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ooks\Documents\GitHub\Dissertation-\Documentation\"/>
    </mc:Choice>
  </mc:AlternateContent>
  <xr:revisionPtr revIDLastSave="0" documentId="13_ncr:1_{9F37E4C3-554D-432D-AB00-70D01B3A3C2B}" xr6:coauthVersionLast="36" xr6:coauthVersionMax="41" xr10:uidLastSave="{00000000-0000-0000-0000-000000000000}"/>
  <bookViews>
    <workbookView xWindow="-105" yWindow="-105" windowWidth="23250" windowHeight="12570" activeTab="5" xr2:uid="{00000000-000D-0000-FFFF-FFFF00000000}"/>
  </bookViews>
  <sheets>
    <sheet name="EA16" sheetId="1" r:id="rId1"/>
    <sheet name="ea16-graph" sheetId="2" r:id="rId2"/>
    <sheet name="EA17" sheetId="3" r:id="rId3"/>
    <sheet name="ea17-graph" sheetId="4" r:id="rId4"/>
    <sheet name="EA18" sheetId="5" r:id="rId5"/>
    <sheet name="ea18-graph" sheetId="6" r:id="rId6"/>
    <sheet name="EA19" sheetId="7" r:id="rId7"/>
    <sheet name="ea19-graph" sheetId="8" r:id="rId8"/>
    <sheet name="EA20" sheetId="9" r:id="rId9"/>
    <sheet name="ea20-graph" sheetId="10" r:id="rId10"/>
    <sheet name="EA21" sheetId="11" r:id="rId11"/>
    <sheet name="ea21-graph" sheetId="12" r:id="rId12"/>
    <sheet name="EA22" sheetId="13" r:id="rId13"/>
    <sheet name="ea22-graph" sheetId="14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313" i="13" l="1"/>
  <c r="AE313" i="13" s="1"/>
  <c r="AB313" i="13"/>
  <c r="AA313" i="13"/>
  <c r="X313" i="13"/>
  <c r="Y313" i="13" s="1"/>
  <c r="V313" i="13"/>
  <c r="U313" i="13"/>
  <c r="R313" i="13"/>
  <c r="S313" i="13" s="1"/>
  <c r="P313" i="13"/>
  <c r="O313" i="13"/>
  <c r="L313" i="13"/>
  <c r="M313" i="13" s="1"/>
  <c r="J313" i="13"/>
  <c r="I313" i="13"/>
  <c r="F313" i="13"/>
  <c r="G313" i="13" s="1"/>
  <c r="D313" i="13"/>
  <c r="C313" i="13"/>
  <c r="AE312" i="13"/>
  <c r="AD312" i="13"/>
  <c r="AA312" i="13"/>
  <c r="AB312" i="13" s="1"/>
  <c r="Y312" i="13"/>
  <c r="X312" i="13"/>
  <c r="U312" i="13"/>
  <c r="V312" i="13" s="1"/>
  <c r="S312" i="13"/>
  <c r="R312" i="13"/>
  <c r="O312" i="13"/>
  <c r="P312" i="13" s="1"/>
  <c r="M312" i="13"/>
  <c r="L312" i="13"/>
  <c r="I312" i="13"/>
  <c r="J312" i="13" s="1"/>
  <c r="AF312" i="13" s="1"/>
  <c r="G312" i="13"/>
  <c r="F312" i="13"/>
  <c r="C312" i="13"/>
  <c r="D312" i="13" s="1"/>
  <c r="AD311" i="13"/>
  <c r="AE311" i="13" s="1"/>
  <c r="AB311" i="13"/>
  <c r="AA311" i="13"/>
  <c r="X311" i="13"/>
  <c r="Y311" i="13" s="1"/>
  <c r="V311" i="13"/>
  <c r="U311" i="13"/>
  <c r="R311" i="13"/>
  <c r="S311" i="13" s="1"/>
  <c r="P311" i="13"/>
  <c r="O311" i="13"/>
  <c r="L311" i="13"/>
  <c r="M311" i="13" s="1"/>
  <c r="J311" i="13"/>
  <c r="I311" i="13"/>
  <c r="F311" i="13"/>
  <c r="G311" i="13" s="1"/>
  <c r="D311" i="13"/>
  <c r="C311" i="13"/>
  <c r="AE310" i="13"/>
  <c r="AD310" i="13"/>
  <c r="AA310" i="13"/>
  <c r="AB310" i="13" s="1"/>
  <c r="Y310" i="13"/>
  <c r="X310" i="13"/>
  <c r="U310" i="13"/>
  <c r="V310" i="13" s="1"/>
  <c r="S310" i="13"/>
  <c r="R310" i="13"/>
  <c r="O310" i="13"/>
  <c r="P310" i="13" s="1"/>
  <c r="M310" i="13"/>
  <c r="L310" i="13"/>
  <c r="I310" i="13"/>
  <c r="J310" i="13" s="1"/>
  <c r="AF310" i="13" s="1"/>
  <c r="G310" i="13"/>
  <c r="F310" i="13"/>
  <c r="C310" i="13"/>
  <c r="D310" i="13" s="1"/>
  <c r="AD309" i="13"/>
  <c r="AE309" i="13" s="1"/>
  <c r="AB309" i="13"/>
  <c r="AA309" i="13"/>
  <c r="X309" i="13"/>
  <c r="Y309" i="13" s="1"/>
  <c r="V309" i="13"/>
  <c r="U309" i="13"/>
  <c r="R309" i="13"/>
  <c r="S309" i="13" s="1"/>
  <c r="P309" i="13"/>
  <c r="O309" i="13"/>
  <c r="L309" i="13"/>
  <c r="M309" i="13" s="1"/>
  <c r="J309" i="13"/>
  <c r="I309" i="13"/>
  <c r="F309" i="13"/>
  <c r="G309" i="13" s="1"/>
  <c r="D309" i="13"/>
  <c r="C309" i="13"/>
  <c r="AE308" i="13"/>
  <c r="AD308" i="13"/>
  <c r="AA308" i="13"/>
  <c r="AB308" i="13" s="1"/>
  <c r="Y308" i="13"/>
  <c r="X308" i="13"/>
  <c r="U308" i="13"/>
  <c r="V308" i="13" s="1"/>
  <c r="S308" i="13"/>
  <c r="R308" i="13"/>
  <c r="O308" i="13"/>
  <c r="P308" i="13" s="1"/>
  <c r="M308" i="13"/>
  <c r="L308" i="13"/>
  <c r="I308" i="13"/>
  <c r="J308" i="13" s="1"/>
  <c r="AF308" i="13" s="1"/>
  <c r="G308" i="13"/>
  <c r="F308" i="13"/>
  <c r="C308" i="13"/>
  <c r="D308" i="13" s="1"/>
  <c r="AD307" i="13"/>
  <c r="AE307" i="13" s="1"/>
  <c r="AB307" i="13"/>
  <c r="AA307" i="13"/>
  <c r="X307" i="13"/>
  <c r="Y307" i="13" s="1"/>
  <c r="V307" i="13"/>
  <c r="U307" i="13"/>
  <c r="R307" i="13"/>
  <c r="S307" i="13" s="1"/>
  <c r="P307" i="13"/>
  <c r="O307" i="13"/>
  <c r="L307" i="13"/>
  <c r="M307" i="13" s="1"/>
  <c r="J307" i="13"/>
  <c r="I307" i="13"/>
  <c r="F307" i="13"/>
  <c r="G307" i="13" s="1"/>
  <c r="D307" i="13"/>
  <c r="C307" i="13"/>
  <c r="AE306" i="13"/>
  <c r="AD306" i="13"/>
  <c r="AA306" i="13"/>
  <c r="AB306" i="13" s="1"/>
  <c r="Y306" i="13"/>
  <c r="X306" i="13"/>
  <c r="U306" i="13"/>
  <c r="V306" i="13" s="1"/>
  <c r="S306" i="13"/>
  <c r="R306" i="13"/>
  <c r="O306" i="13"/>
  <c r="P306" i="13" s="1"/>
  <c r="M306" i="13"/>
  <c r="L306" i="13"/>
  <c r="I306" i="13"/>
  <c r="J306" i="13" s="1"/>
  <c r="AF306" i="13" s="1"/>
  <c r="G306" i="13"/>
  <c r="F306" i="13"/>
  <c r="C306" i="13"/>
  <c r="D306" i="13" s="1"/>
  <c r="AD305" i="13"/>
  <c r="AE305" i="13" s="1"/>
  <c r="AB305" i="13"/>
  <c r="AA305" i="13"/>
  <c r="X305" i="13"/>
  <c r="Y305" i="13" s="1"/>
  <c r="V305" i="13"/>
  <c r="U305" i="13"/>
  <c r="R305" i="13"/>
  <c r="S305" i="13" s="1"/>
  <c r="P305" i="13"/>
  <c r="O305" i="13"/>
  <c r="L305" i="13"/>
  <c r="M305" i="13" s="1"/>
  <c r="J305" i="13"/>
  <c r="I305" i="13"/>
  <c r="F305" i="13"/>
  <c r="G305" i="13" s="1"/>
  <c r="D305" i="13"/>
  <c r="C305" i="13"/>
  <c r="AE304" i="13"/>
  <c r="AD304" i="13"/>
  <c r="AA304" i="13"/>
  <c r="AB304" i="13" s="1"/>
  <c r="Y304" i="13"/>
  <c r="X304" i="13"/>
  <c r="U304" i="13"/>
  <c r="V304" i="13" s="1"/>
  <c r="S304" i="13"/>
  <c r="R304" i="13"/>
  <c r="O304" i="13"/>
  <c r="P304" i="13" s="1"/>
  <c r="M304" i="13"/>
  <c r="L304" i="13"/>
  <c r="I304" i="13"/>
  <c r="J304" i="13" s="1"/>
  <c r="AF304" i="13" s="1"/>
  <c r="G304" i="13"/>
  <c r="F304" i="13"/>
  <c r="C304" i="13"/>
  <c r="D304" i="13" s="1"/>
  <c r="AD303" i="13"/>
  <c r="AE303" i="13" s="1"/>
  <c r="AB303" i="13"/>
  <c r="AA303" i="13"/>
  <c r="X303" i="13"/>
  <c r="Y303" i="13" s="1"/>
  <c r="V303" i="13"/>
  <c r="U303" i="13"/>
  <c r="R303" i="13"/>
  <c r="S303" i="13" s="1"/>
  <c r="P303" i="13"/>
  <c r="O303" i="13"/>
  <c r="L303" i="13"/>
  <c r="M303" i="13" s="1"/>
  <c r="J303" i="13"/>
  <c r="I303" i="13"/>
  <c r="F303" i="13"/>
  <c r="G303" i="13" s="1"/>
  <c r="D303" i="13"/>
  <c r="C303" i="13"/>
  <c r="AE302" i="13"/>
  <c r="AD302" i="13"/>
  <c r="AA302" i="13"/>
  <c r="AB302" i="13" s="1"/>
  <c r="Y302" i="13"/>
  <c r="X302" i="13"/>
  <c r="U302" i="13"/>
  <c r="V302" i="13" s="1"/>
  <c r="S302" i="13"/>
  <c r="R302" i="13"/>
  <c r="O302" i="13"/>
  <c r="P302" i="13" s="1"/>
  <c r="M302" i="13"/>
  <c r="L302" i="13"/>
  <c r="I302" i="13"/>
  <c r="J302" i="13" s="1"/>
  <c r="AF302" i="13" s="1"/>
  <c r="G302" i="13"/>
  <c r="F302" i="13"/>
  <c r="C302" i="13"/>
  <c r="D302" i="13" s="1"/>
  <c r="AD301" i="13"/>
  <c r="AE301" i="13" s="1"/>
  <c r="AB301" i="13"/>
  <c r="AA301" i="13"/>
  <c r="X301" i="13"/>
  <c r="Y301" i="13" s="1"/>
  <c r="V301" i="13"/>
  <c r="U301" i="13"/>
  <c r="R301" i="13"/>
  <c r="S301" i="13" s="1"/>
  <c r="P301" i="13"/>
  <c r="O301" i="13"/>
  <c r="L301" i="13"/>
  <c r="M301" i="13" s="1"/>
  <c r="J301" i="13"/>
  <c r="I301" i="13"/>
  <c r="F301" i="13"/>
  <c r="G301" i="13" s="1"/>
  <c r="D301" i="13"/>
  <c r="C301" i="13"/>
  <c r="AE300" i="13"/>
  <c r="AD300" i="13"/>
  <c r="AA300" i="13"/>
  <c r="AB300" i="13" s="1"/>
  <c r="Y300" i="13"/>
  <c r="X300" i="13"/>
  <c r="U300" i="13"/>
  <c r="V300" i="13" s="1"/>
  <c r="S300" i="13"/>
  <c r="R300" i="13"/>
  <c r="O300" i="13"/>
  <c r="P300" i="13" s="1"/>
  <c r="M300" i="13"/>
  <c r="L300" i="13"/>
  <c r="I300" i="13"/>
  <c r="J300" i="13" s="1"/>
  <c r="AF300" i="13" s="1"/>
  <c r="G300" i="13"/>
  <c r="F300" i="13"/>
  <c r="C300" i="13"/>
  <c r="D300" i="13" s="1"/>
  <c r="AD299" i="13"/>
  <c r="AE299" i="13" s="1"/>
  <c r="AB299" i="13"/>
  <c r="AA299" i="13"/>
  <c r="X299" i="13"/>
  <c r="Y299" i="13" s="1"/>
  <c r="V299" i="13"/>
  <c r="U299" i="13"/>
  <c r="R299" i="13"/>
  <c r="S299" i="13" s="1"/>
  <c r="P299" i="13"/>
  <c r="O299" i="13"/>
  <c r="L299" i="13"/>
  <c r="M299" i="13" s="1"/>
  <c r="J299" i="13"/>
  <c r="I299" i="13"/>
  <c r="F299" i="13"/>
  <c r="G299" i="13" s="1"/>
  <c r="D299" i="13"/>
  <c r="C299" i="13"/>
  <c r="AE298" i="13"/>
  <c r="AD298" i="13"/>
  <c r="AA298" i="13"/>
  <c r="AB298" i="13" s="1"/>
  <c r="Y298" i="13"/>
  <c r="X298" i="13"/>
  <c r="U298" i="13"/>
  <c r="V298" i="13" s="1"/>
  <c r="S298" i="13"/>
  <c r="R298" i="13"/>
  <c r="O298" i="13"/>
  <c r="P298" i="13" s="1"/>
  <c r="M298" i="13"/>
  <c r="L298" i="13"/>
  <c r="I298" i="13"/>
  <c r="J298" i="13" s="1"/>
  <c r="AF298" i="13" s="1"/>
  <c r="G298" i="13"/>
  <c r="F298" i="13"/>
  <c r="C298" i="13"/>
  <c r="D298" i="13" s="1"/>
  <c r="AE297" i="13"/>
  <c r="AD297" i="13"/>
  <c r="AB297" i="13"/>
  <c r="AA297" i="13"/>
  <c r="Y297" i="13"/>
  <c r="X297" i="13"/>
  <c r="V297" i="13"/>
  <c r="U297" i="13"/>
  <c r="S297" i="13"/>
  <c r="R297" i="13"/>
  <c r="P297" i="13"/>
  <c r="O297" i="13"/>
  <c r="M297" i="13"/>
  <c r="L297" i="13"/>
  <c r="J297" i="13"/>
  <c r="I297" i="13"/>
  <c r="G297" i="13"/>
  <c r="F297" i="13"/>
  <c r="D297" i="13"/>
  <c r="AF297" i="13" s="1"/>
  <c r="C297" i="13"/>
  <c r="AE296" i="13"/>
  <c r="AD296" i="13"/>
  <c r="AB296" i="13"/>
  <c r="AA296" i="13"/>
  <c r="Y296" i="13"/>
  <c r="X296" i="13"/>
  <c r="V296" i="13"/>
  <c r="U296" i="13"/>
  <c r="S296" i="13"/>
  <c r="R296" i="13"/>
  <c r="P296" i="13"/>
  <c r="O296" i="13"/>
  <c r="M296" i="13"/>
  <c r="L296" i="13"/>
  <c r="J296" i="13"/>
  <c r="I296" i="13"/>
  <c r="G296" i="13"/>
  <c r="F296" i="13"/>
  <c r="D296" i="13"/>
  <c r="AF296" i="13" s="1"/>
  <c r="C296" i="13"/>
  <c r="AD295" i="13"/>
  <c r="AE295" i="13" s="1"/>
  <c r="AB295" i="13"/>
  <c r="AA295" i="13"/>
  <c r="X295" i="13"/>
  <c r="Y295" i="13" s="1"/>
  <c r="V295" i="13"/>
  <c r="U295" i="13"/>
  <c r="R295" i="13"/>
  <c r="S295" i="13" s="1"/>
  <c r="P295" i="13"/>
  <c r="O295" i="13"/>
  <c r="L295" i="13"/>
  <c r="M295" i="13" s="1"/>
  <c r="J295" i="13"/>
  <c r="I295" i="13"/>
  <c r="F295" i="13"/>
  <c r="G295" i="13" s="1"/>
  <c r="D295" i="13"/>
  <c r="C295" i="13"/>
  <c r="AE294" i="13"/>
  <c r="AD294" i="13"/>
  <c r="AA294" i="13"/>
  <c r="AB294" i="13" s="1"/>
  <c r="Y294" i="13"/>
  <c r="X294" i="13"/>
  <c r="U294" i="13"/>
  <c r="V294" i="13" s="1"/>
  <c r="S294" i="13"/>
  <c r="R294" i="13"/>
  <c r="O294" i="13"/>
  <c r="P294" i="13" s="1"/>
  <c r="M294" i="13"/>
  <c r="L294" i="13"/>
  <c r="I294" i="13"/>
  <c r="J294" i="13" s="1"/>
  <c r="G294" i="13"/>
  <c r="F294" i="13"/>
  <c r="C294" i="13"/>
  <c r="D294" i="13" s="1"/>
  <c r="AD293" i="13"/>
  <c r="AE293" i="13" s="1"/>
  <c r="AB293" i="13"/>
  <c r="AA293" i="13"/>
  <c r="X293" i="13"/>
  <c r="Y293" i="13" s="1"/>
  <c r="V293" i="13"/>
  <c r="U293" i="13"/>
  <c r="R293" i="13"/>
  <c r="S293" i="13" s="1"/>
  <c r="P293" i="13"/>
  <c r="O293" i="13"/>
  <c r="L293" i="13"/>
  <c r="M293" i="13" s="1"/>
  <c r="J293" i="13"/>
  <c r="I293" i="13"/>
  <c r="F293" i="13"/>
  <c r="G293" i="13" s="1"/>
  <c r="D293" i="13"/>
  <c r="AF293" i="13" s="1"/>
  <c r="C293" i="13"/>
  <c r="AE292" i="13"/>
  <c r="AD292" i="13"/>
  <c r="AA292" i="13"/>
  <c r="AB292" i="13" s="1"/>
  <c r="Y292" i="13"/>
  <c r="X292" i="13"/>
  <c r="U292" i="13"/>
  <c r="V292" i="13" s="1"/>
  <c r="S292" i="13"/>
  <c r="R292" i="13"/>
  <c r="O292" i="13"/>
  <c r="P292" i="13" s="1"/>
  <c r="M292" i="13"/>
  <c r="L292" i="13"/>
  <c r="I292" i="13"/>
  <c r="J292" i="13" s="1"/>
  <c r="G292" i="13"/>
  <c r="F292" i="13"/>
  <c r="C292" i="13"/>
  <c r="D292" i="13" s="1"/>
  <c r="AF292" i="13" s="1"/>
  <c r="AD291" i="13"/>
  <c r="AE291" i="13" s="1"/>
  <c r="AB291" i="13"/>
  <c r="AA291" i="13"/>
  <c r="X291" i="13"/>
  <c r="Y291" i="13" s="1"/>
  <c r="V291" i="13"/>
  <c r="U291" i="13"/>
  <c r="R291" i="13"/>
  <c r="S291" i="13" s="1"/>
  <c r="P291" i="13"/>
  <c r="O291" i="13"/>
  <c r="L291" i="13"/>
  <c r="M291" i="13" s="1"/>
  <c r="J291" i="13"/>
  <c r="I291" i="13"/>
  <c r="F291" i="13"/>
  <c r="G291" i="13" s="1"/>
  <c r="D291" i="13"/>
  <c r="C291" i="13"/>
  <c r="AE290" i="13"/>
  <c r="AD290" i="13"/>
  <c r="AA290" i="13"/>
  <c r="AB290" i="13" s="1"/>
  <c r="Y290" i="13"/>
  <c r="X290" i="13"/>
  <c r="U290" i="13"/>
  <c r="V290" i="13" s="1"/>
  <c r="S290" i="13"/>
  <c r="R290" i="13"/>
  <c r="O290" i="13"/>
  <c r="P290" i="13" s="1"/>
  <c r="M290" i="13"/>
  <c r="L290" i="13"/>
  <c r="I290" i="13"/>
  <c r="J290" i="13" s="1"/>
  <c r="G290" i="13"/>
  <c r="AF290" i="13" s="1"/>
  <c r="F290" i="13"/>
  <c r="C290" i="13"/>
  <c r="D290" i="13" s="1"/>
  <c r="AE289" i="13"/>
  <c r="AD289" i="13"/>
  <c r="AB289" i="13"/>
  <c r="AA289" i="13"/>
  <c r="Y289" i="13"/>
  <c r="X289" i="13"/>
  <c r="V289" i="13"/>
  <c r="U289" i="13"/>
  <c r="S289" i="13"/>
  <c r="R289" i="13"/>
  <c r="P289" i="13"/>
  <c r="O289" i="13"/>
  <c r="M289" i="13"/>
  <c r="L289" i="13"/>
  <c r="J289" i="13"/>
  <c r="I289" i="13"/>
  <c r="G289" i="13"/>
  <c r="F289" i="13"/>
  <c r="D289" i="13"/>
  <c r="C289" i="13"/>
  <c r="AE288" i="13"/>
  <c r="AD288" i="13"/>
  <c r="AB288" i="13"/>
  <c r="AA288" i="13"/>
  <c r="Y288" i="13"/>
  <c r="X288" i="13"/>
  <c r="V288" i="13"/>
  <c r="U288" i="13"/>
  <c r="S288" i="13"/>
  <c r="R288" i="13"/>
  <c r="P288" i="13"/>
  <c r="O288" i="13"/>
  <c r="M288" i="13"/>
  <c r="L288" i="13"/>
  <c r="J288" i="13"/>
  <c r="I288" i="13"/>
  <c r="G288" i="13"/>
  <c r="F288" i="13"/>
  <c r="D288" i="13"/>
  <c r="AF288" i="13" s="1"/>
  <c r="C288" i="13"/>
  <c r="AD287" i="13"/>
  <c r="AE287" i="13" s="1"/>
  <c r="AB287" i="13"/>
  <c r="AA287" i="13"/>
  <c r="X287" i="13"/>
  <c r="Y287" i="13" s="1"/>
  <c r="V287" i="13"/>
  <c r="U287" i="13"/>
  <c r="R287" i="13"/>
  <c r="S287" i="13" s="1"/>
  <c r="P287" i="13"/>
  <c r="O287" i="13"/>
  <c r="L287" i="13"/>
  <c r="M287" i="13" s="1"/>
  <c r="J287" i="13"/>
  <c r="I287" i="13"/>
  <c r="F287" i="13"/>
  <c r="G287" i="13" s="1"/>
  <c r="D287" i="13"/>
  <c r="C287" i="13"/>
  <c r="AE286" i="13"/>
  <c r="AD286" i="13"/>
  <c r="AA286" i="13"/>
  <c r="AB286" i="13" s="1"/>
  <c r="Y286" i="13"/>
  <c r="X286" i="13"/>
  <c r="U286" i="13"/>
  <c r="V286" i="13" s="1"/>
  <c r="S286" i="13"/>
  <c r="R286" i="13"/>
  <c r="O286" i="13"/>
  <c r="P286" i="13" s="1"/>
  <c r="M286" i="13"/>
  <c r="L286" i="13"/>
  <c r="I286" i="13"/>
  <c r="J286" i="13" s="1"/>
  <c r="G286" i="13"/>
  <c r="F286" i="13"/>
  <c r="C286" i="13"/>
  <c r="D286" i="13" s="1"/>
  <c r="AE285" i="13"/>
  <c r="AD285" i="13"/>
  <c r="AB285" i="13"/>
  <c r="AA285" i="13"/>
  <c r="Y285" i="13"/>
  <c r="X285" i="13"/>
  <c r="V285" i="13"/>
  <c r="U285" i="13"/>
  <c r="S285" i="13"/>
  <c r="R285" i="13"/>
  <c r="P285" i="13"/>
  <c r="O285" i="13"/>
  <c r="M285" i="13"/>
  <c r="L285" i="13"/>
  <c r="J285" i="13"/>
  <c r="I285" i="13"/>
  <c r="G285" i="13"/>
  <c r="F285" i="13"/>
  <c r="D285" i="13"/>
  <c r="C285" i="13"/>
  <c r="AE284" i="13"/>
  <c r="AD284" i="13"/>
  <c r="AB284" i="13"/>
  <c r="AA284" i="13"/>
  <c r="Y284" i="13"/>
  <c r="X284" i="13"/>
  <c r="V284" i="13"/>
  <c r="U284" i="13"/>
  <c r="S284" i="13"/>
  <c r="R284" i="13"/>
  <c r="P284" i="13"/>
  <c r="O284" i="13"/>
  <c r="M284" i="13"/>
  <c r="L284" i="13"/>
  <c r="J284" i="13"/>
  <c r="I284" i="13"/>
  <c r="G284" i="13"/>
  <c r="F284" i="13"/>
  <c r="D284" i="13"/>
  <c r="AF284" i="13" s="1"/>
  <c r="C284" i="13"/>
  <c r="AD283" i="13"/>
  <c r="AE283" i="13" s="1"/>
  <c r="AB283" i="13"/>
  <c r="AA283" i="13"/>
  <c r="X283" i="13"/>
  <c r="Y283" i="13" s="1"/>
  <c r="V283" i="13"/>
  <c r="U283" i="13"/>
  <c r="R283" i="13"/>
  <c r="S283" i="13" s="1"/>
  <c r="P283" i="13"/>
  <c r="O283" i="13"/>
  <c r="L283" i="13"/>
  <c r="M283" i="13" s="1"/>
  <c r="J283" i="13"/>
  <c r="I283" i="13"/>
  <c r="F283" i="13"/>
  <c r="G283" i="13" s="1"/>
  <c r="D283" i="13"/>
  <c r="C283" i="13"/>
  <c r="AE282" i="13"/>
  <c r="AD282" i="13"/>
  <c r="AA282" i="13"/>
  <c r="AB282" i="13" s="1"/>
  <c r="Y282" i="13"/>
  <c r="X282" i="13"/>
  <c r="U282" i="13"/>
  <c r="V282" i="13" s="1"/>
  <c r="S282" i="13"/>
  <c r="R282" i="13"/>
  <c r="O282" i="13"/>
  <c r="P282" i="13" s="1"/>
  <c r="M282" i="13"/>
  <c r="L282" i="13"/>
  <c r="I282" i="13"/>
  <c r="J282" i="13" s="1"/>
  <c r="G282" i="13"/>
  <c r="F282" i="13"/>
  <c r="C282" i="13"/>
  <c r="D282" i="13" s="1"/>
  <c r="AE281" i="13"/>
  <c r="AD281" i="13"/>
  <c r="AB281" i="13"/>
  <c r="AA281" i="13"/>
  <c r="Y281" i="13"/>
  <c r="X281" i="13"/>
  <c r="V281" i="13"/>
  <c r="U281" i="13"/>
  <c r="S281" i="13"/>
  <c r="R281" i="13"/>
  <c r="P281" i="13"/>
  <c r="O281" i="13"/>
  <c r="M281" i="13"/>
  <c r="L281" i="13"/>
  <c r="J281" i="13"/>
  <c r="I281" i="13"/>
  <c r="G281" i="13"/>
  <c r="F281" i="13"/>
  <c r="D281" i="13"/>
  <c r="C281" i="13"/>
  <c r="AE280" i="13"/>
  <c r="AD280" i="13"/>
  <c r="AB280" i="13"/>
  <c r="AA280" i="13"/>
  <c r="Y280" i="13"/>
  <c r="X280" i="13"/>
  <c r="V280" i="13"/>
  <c r="U280" i="13"/>
  <c r="S280" i="13"/>
  <c r="R280" i="13"/>
  <c r="P280" i="13"/>
  <c r="O280" i="13"/>
  <c r="M280" i="13"/>
  <c r="L280" i="13"/>
  <c r="J280" i="13"/>
  <c r="I280" i="13"/>
  <c r="G280" i="13"/>
  <c r="F280" i="13"/>
  <c r="D280" i="13"/>
  <c r="C280" i="13"/>
  <c r="AD279" i="13"/>
  <c r="AE279" i="13" s="1"/>
  <c r="AB279" i="13"/>
  <c r="AA279" i="13"/>
  <c r="X279" i="13"/>
  <c r="Y279" i="13" s="1"/>
  <c r="V279" i="13"/>
  <c r="U279" i="13"/>
  <c r="R279" i="13"/>
  <c r="S279" i="13" s="1"/>
  <c r="P279" i="13"/>
  <c r="O279" i="13"/>
  <c r="L279" i="13"/>
  <c r="M279" i="13" s="1"/>
  <c r="J279" i="13"/>
  <c r="I279" i="13"/>
  <c r="F279" i="13"/>
  <c r="G279" i="13" s="1"/>
  <c r="D279" i="13"/>
  <c r="C279" i="13"/>
  <c r="AE278" i="13"/>
  <c r="AD278" i="13"/>
  <c r="AA278" i="13"/>
  <c r="AB278" i="13" s="1"/>
  <c r="Y278" i="13"/>
  <c r="X278" i="13"/>
  <c r="U278" i="13"/>
  <c r="V278" i="13" s="1"/>
  <c r="S278" i="13"/>
  <c r="R278" i="13"/>
  <c r="O278" i="13"/>
  <c r="P278" i="13" s="1"/>
  <c r="M278" i="13"/>
  <c r="L278" i="13"/>
  <c r="I278" i="13"/>
  <c r="J278" i="13" s="1"/>
  <c r="G278" i="13"/>
  <c r="F278" i="13"/>
  <c r="C278" i="13"/>
  <c r="D278" i="13" s="1"/>
  <c r="AF278" i="13" s="1"/>
  <c r="AD277" i="13"/>
  <c r="AE277" i="13" s="1"/>
  <c r="AB277" i="13"/>
  <c r="AA277" i="13"/>
  <c r="X277" i="13"/>
  <c r="Y277" i="13" s="1"/>
  <c r="V277" i="13"/>
  <c r="U277" i="13"/>
  <c r="R277" i="13"/>
  <c r="S277" i="13" s="1"/>
  <c r="P277" i="13"/>
  <c r="O277" i="13"/>
  <c r="L277" i="13"/>
  <c r="M277" i="13" s="1"/>
  <c r="J277" i="13"/>
  <c r="I277" i="13"/>
  <c r="F277" i="13"/>
  <c r="G277" i="13" s="1"/>
  <c r="D277" i="13"/>
  <c r="C277" i="13"/>
  <c r="AE276" i="13"/>
  <c r="AD276" i="13"/>
  <c r="AA276" i="13"/>
  <c r="AB276" i="13" s="1"/>
  <c r="Y276" i="13"/>
  <c r="X276" i="13"/>
  <c r="U276" i="13"/>
  <c r="V276" i="13" s="1"/>
  <c r="S276" i="13"/>
  <c r="R276" i="13"/>
  <c r="O276" i="13"/>
  <c r="P276" i="13" s="1"/>
  <c r="M276" i="13"/>
  <c r="L276" i="13"/>
  <c r="I276" i="13"/>
  <c r="J276" i="13" s="1"/>
  <c r="G276" i="13"/>
  <c r="F276" i="13"/>
  <c r="C276" i="13"/>
  <c r="D276" i="13" s="1"/>
  <c r="AD275" i="13"/>
  <c r="AE275" i="13" s="1"/>
  <c r="AB275" i="13"/>
  <c r="AA275" i="13"/>
  <c r="X275" i="13"/>
  <c r="Y275" i="13" s="1"/>
  <c r="V275" i="13"/>
  <c r="U275" i="13"/>
  <c r="R275" i="13"/>
  <c r="S275" i="13" s="1"/>
  <c r="P275" i="13"/>
  <c r="O275" i="13"/>
  <c r="L275" i="13"/>
  <c r="M275" i="13" s="1"/>
  <c r="J275" i="13"/>
  <c r="I275" i="13"/>
  <c r="F275" i="13"/>
  <c r="G275" i="13" s="1"/>
  <c r="D275" i="13"/>
  <c r="AF275" i="13" s="1"/>
  <c r="C275" i="13"/>
  <c r="AE274" i="13"/>
  <c r="AD274" i="13"/>
  <c r="AA274" i="13"/>
  <c r="AB274" i="13" s="1"/>
  <c r="Y274" i="13"/>
  <c r="X274" i="13"/>
  <c r="U274" i="13"/>
  <c r="V274" i="13" s="1"/>
  <c r="S274" i="13"/>
  <c r="R274" i="13"/>
  <c r="O274" i="13"/>
  <c r="P274" i="13" s="1"/>
  <c r="M274" i="13"/>
  <c r="L274" i="13"/>
  <c r="I274" i="13"/>
  <c r="J274" i="13" s="1"/>
  <c r="G274" i="13"/>
  <c r="F274" i="13"/>
  <c r="C274" i="13"/>
  <c r="D274" i="13" s="1"/>
  <c r="AF274" i="13" s="1"/>
  <c r="AE273" i="13"/>
  <c r="AD273" i="13"/>
  <c r="AB273" i="13"/>
  <c r="AA273" i="13"/>
  <c r="Y273" i="13"/>
  <c r="X273" i="13"/>
  <c r="V273" i="13"/>
  <c r="U273" i="13"/>
  <c r="S273" i="13"/>
  <c r="R273" i="13"/>
  <c r="P273" i="13"/>
  <c r="O273" i="13"/>
  <c r="M273" i="13"/>
  <c r="L273" i="13"/>
  <c r="J273" i="13"/>
  <c r="I273" i="13"/>
  <c r="G273" i="13"/>
  <c r="F273" i="13"/>
  <c r="D273" i="13"/>
  <c r="AF273" i="13" s="1"/>
  <c r="C273" i="13"/>
  <c r="AE272" i="13"/>
  <c r="AD272" i="13"/>
  <c r="AB272" i="13"/>
  <c r="AA272" i="13"/>
  <c r="Y272" i="13"/>
  <c r="X272" i="13"/>
  <c r="V272" i="13"/>
  <c r="U272" i="13"/>
  <c r="S272" i="13"/>
  <c r="R272" i="13"/>
  <c r="P272" i="13"/>
  <c r="O272" i="13"/>
  <c r="M272" i="13"/>
  <c r="L272" i="13"/>
  <c r="J272" i="13"/>
  <c r="I272" i="13"/>
  <c r="G272" i="13"/>
  <c r="F272" i="13"/>
  <c r="D272" i="13"/>
  <c r="C272" i="13"/>
  <c r="AE271" i="13"/>
  <c r="AD271" i="13"/>
  <c r="AB271" i="13"/>
  <c r="AA271" i="13"/>
  <c r="Y271" i="13"/>
  <c r="X271" i="13"/>
  <c r="V271" i="13"/>
  <c r="U271" i="13"/>
  <c r="S271" i="13"/>
  <c r="R271" i="13"/>
  <c r="P271" i="13"/>
  <c r="O271" i="13"/>
  <c r="M271" i="13"/>
  <c r="L271" i="13"/>
  <c r="J271" i="13"/>
  <c r="I271" i="13"/>
  <c r="G271" i="13"/>
  <c r="F271" i="13"/>
  <c r="D271" i="13"/>
  <c r="C271" i="13"/>
  <c r="AE270" i="13"/>
  <c r="AD270" i="13"/>
  <c r="AB270" i="13"/>
  <c r="AA270" i="13"/>
  <c r="Y270" i="13"/>
  <c r="X270" i="13"/>
  <c r="V270" i="13"/>
  <c r="U270" i="13"/>
  <c r="S270" i="13"/>
  <c r="R270" i="13"/>
  <c r="P270" i="13"/>
  <c r="O270" i="13"/>
  <c r="M270" i="13"/>
  <c r="L270" i="13"/>
  <c r="J270" i="13"/>
  <c r="I270" i="13"/>
  <c r="G270" i="13"/>
  <c r="F270" i="13"/>
  <c r="D270" i="13"/>
  <c r="AF270" i="13" s="1"/>
  <c r="C270" i="13"/>
  <c r="AD269" i="13"/>
  <c r="AE269" i="13" s="1"/>
  <c r="AB269" i="13"/>
  <c r="AA269" i="13"/>
  <c r="X269" i="13"/>
  <c r="Y269" i="13" s="1"/>
  <c r="V269" i="13"/>
  <c r="U269" i="13"/>
  <c r="R269" i="13"/>
  <c r="S269" i="13" s="1"/>
  <c r="P269" i="13"/>
  <c r="O269" i="13"/>
  <c r="L269" i="13"/>
  <c r="M269" i="13" s="1"/>
  <c r="J269" i="13"/>
  <c r="I269" i="13"/>
  <c r="F269" i="13"/>
  <c r="G269" i="13" s="1"/>
  <c r="D269" i="13"/>
  <c r="AF269" i="13" s="1"/>
  <c r="C269" i="13"/>
  <c r="AE268" i="13"/>
  <c r="AD268" i="13"/>
  <c r="AA268" i="13"/>
  <c r="AB268" i="13" s="1"/>
  <c r="Y268" i="13"/>
  <c r="X268" i="13"/>
  <c r="U268" i="13"/>
  <c r="V268" i="13" s="1"/>
  <c r="S268" i="13"/>
  <c r="R268" i="13"/>
  <c r="O268" i="13"/>
  <c r="P268" i="13" s="1"/>
  <c r="M268" i="13"/>
  <c r="L268" i="13"/>
  <c r="I268" i="13"/>
  <c r="J268" i="13" s="1"/>
  <c r="G268" i="13"/>
  <c r="AF268" i="13" s="1"/>
  <c r="F268" i="13"/>
  <c r="C268" i="13"/>
  <c r="D268" i="13" s="1"/>
  <c r="AD267" i="13"/>
  <c r="AE267" i="13" s="1"/>
  <c r="AB267" i="13"/>
  <c r="AA267" i="13"/>
  <c r="X267" i="13"/>
  <c r="Y267" i="13" s="1"/>
  <c r="V267" i="13"/>
  <c r="U267" i="13"/>
  <c r="R267" i="13"/>
  <c r="S267" i="13" s="1"/>
  <c r="P267" i="13"/>
  <c r="O267" i="13"/>
  <c r="L267" i="13"/>
  <c r="M267" i="13" s="1"/>
  <c r="J267" i="13"/>
  <c r="I267" i="13"/>
  <c r="F267" i="13"/>
  <c r="G267" i="13" s="1"/>
  <c r="D267" i="13"/>
  <c r="C267" i="13"/>
  <c r="AE266" i="13"/>
  <c r="AD266" i="13"/>
  <c r="AA266" i="13"/>
  <c r="AB266" i="13" s="1"/>
  <c r="Y266" i="13"/>
  <c r="X266" i="13"/>
  <c r="U266" i="13"/>
  <c r="V266" i="13" s="1"/>
  <c r="R266" i="13"/>
  <c r="S266" i="13" s="1"/>
  <c r="O266" i="13"/>
  <c r="P266" i="13" s="1"/>
  <c r="L266" i="13"/>
  <c r="M266" i="13" s="1"/>
  <c r="I266" i="13"/>
  <c r="J266" i="13" s="1"/>
  <c r="F266" i="13"/>
  <c r="G266" i="13" s="1"/>
  <c r="C266" i="13"/>
  <c r="D266" i="13" s="1"/>
  <c r="AD265" i="13"/>
  <c r="AE265" i="13" s="1"/>
  <c r="AA265" i="13"/>
  <c r="AB265" i="13" s="1"/>
  <c r="X265" i="13"/>
  <c r="Y265" i="13" s="1"/>
  <c r="U265" i="13"/>
  <c r="V265" i="13" s="1"/>
  <c r="R265" i="13"/>
  <c r="S265" i="13" s="1"/>
  <c r="O265" i="13"/>
  <c r="P265" i="13" s="1"/>
  <c r="L265" i="13"/>
  <c r="M265" i="13" s="1"/>
  <c r="J265" i="13"/>
  <c r="I265" i="13"/>
  <c r="F265" i="13"/>
  <c r="G265" i="13" s="1"/>
  <c r="D265" i="13"/>
  <c r="C265" i="13"/>
  <c r="AD264" i="13"/>
  <c r="AE264" i="13" s="1"/>
  <c r="AA264" i="13"/>
  <c r="AB264" i="13" s="1"/>
  <c r="X264" i="13"/>
  <c r="Y264" i="13" s="1"/>
  <c r="U264" i="13"/>
  <c r="V264" i="13" s="1"/>
  <c r="S264" i="13"/>
  <c r="R264" i="13"/>
  <c r="O264" i="13"/>
  <c r="P264" i="13" s="1"/>
  <c r="L264" i="13"/>
  <c r="M264" i="13" s="1"/>
  <c r="I264" i="13"/>
  <c r="J264" i="13" s="1"/>
  <c r="F264" i="13"/>
  <c r="G264" i="13" s="1"/>
  <c r="C264" i="13"/>
  <c r="D264" i="13" s="1"/>
  <c r="AD263" i="13"/>
  <c r="AE263" i="13" s="1"/>
  <c r="AB263" i="13"/>
  <c r="AA263" i="13"/>
  <c r="X263" i="13"/>
  <c r="Y263" i="13" s="1"/>
  <c r="U263" i="13"/>
  <c r="V263" i="13" s="1"/>
  <c r="R263" i="13"/>
  <c r="S263" i="13" s="1"/>
  <c r="O263" i="13"/>
  <c r="P263" i="13" s="1"/>
  <c r="L263" i="13"/>
  <c r="M263" i="13" s="1"/>
  <c r="I263" i="13"/>
  <c r="J263" i="13" s="1"/>
  <c r="F263" i="13"/>
  <c r="G263" i="13" s="1"/>
  <c r="D263" i="13"/>
  <c r="C263" i="13"/>
  <c r="AD262" i="13"/>
  <c r="AE262" i="13" s="1"/>
  <c r="AA262" i="13"/>
  <c r="AB262" i="13" s="1"/>
  <c r="X262" i="13"/>
  <c r="Y262" i="13" s="1"/>
  <c r="U262" i="13"/>
  <c r="V262" i="13" s="1"/>
  <c r="R262" i="13"/>
  <c r="S262" i="13" s="1"/>
  <c r="O262" i="13"/>
  <c r="P262" i="13" s="1"/>
  <c r="M262" i="13"/>
  <c r="L262" i="13"/>
  <c r="I262" i="13"/>
  <c r="J262" i="13" s="1"/>
  <c r="F262" i="13"/>
  <c r="G262" i="13" s="1"/>
  <c r="AF262" i="13" s="1"/>
  <c r="C262" i="13"/>
  <c r="D262" i="13" s="1"/>
  <c r="AD261" i="13"/>
  <c r="AE261" i="13" s="1"/>
  <c r="AA261" i="13"/>
  <c r="AB261" i="13" s="1"/>
  <c r="X261" i="13"/>
  <c r="Y261" i="13" s="1"/>
  <c r="V261" i="13"/>
  <c r="U261" i="13"/>
  <c r="R261" i="13"/>
  <c r="S261" i="13" s="1"/>
  <c r="O261" i="13"/>
  <c r="P261" i="13" s="1"/>
  <c r="L261" i="13"/>
  <c r="M261" i="13" s="1"/>
  <c r="I261" i="13"/>
  <c r="J261" i="13" s="1"/>
  <c r="G261" i="13"/>
  <c r="F261" i="13"/>
  <c r="C261" i="13"/>
  <c r="D261" i="13" s="1"/>
  <c r="AD260" i="13"/>
  <c r="AE260" i="13" s="1"/>
  <c r="AB260" i="13"/>
  <c r="AA260" i="13"/>
  <c r="X260" i="13"/>
  <c r="Y260" i="13" s="1"/>
  <c r="V260" i="13"/>
  <c r="U260" i="13"/>
  <c r="R260" i="13"/>
  <c r="S260" i="13" s="1"/>
  <c r="O260" i="13"/>
  <c r="P260" i="13" s="1"/>
  <c r="L260" i="13"/>
  <c r="M260" i="13" s="1"/>
  <c r="I260" i="13"/>
  <c r="J260" i="13" s="1"/>
  <c r="F260" i="13"/>
  <c r="G260" i="13" s="1"/>
  <c r="D260" i="13"/>
  <c r="C260" i="13"/>
  <c r="AD259" i="13"/>
  <c r="AE259" i="13" s="1"/>
  <c r="AA259" i="13"/>
  <c r="AB259" i="13" s="1"/>
  <c r="X259" i="13"/>
  <c r="Y259" i="13" s="1"/>
  <c r="U259" i="13"/>
  <c r="V259" i="13" s="1"/>
  <c r="R259" i="13"/>
  <c r="S259" i="13" s="1"/>
  <c r="O259" i="13"/>
  <c r="P259" i="13" s="1"/>
  <c r="M259" i="13"/>
  <c r="L259" i="13"/>
  <c r="I259" i="13"/>
  <c r="J259" i="13" s="1"/>
  <c r="F259" i="13"/>
  <c r="G259" i="13" s="1"/>
  <c r="C259" i="13"/>
  <c r="D259" i="13" s="1"/>
  <c r="AD258" i="13"/>
  <c r="AE258" i="13" s="1"/>
  <c r="AA258" i="13"/>
  <c r="AB258" i="13" s="1"/>
  <c r="X258" i="13"/>
  <c r="Y258" i="13" s="1"/>
  <c r="V258" i="13"/>
  <c r="U258" i="13"/>
  <c r="R258" i="13"/>
  <c r="S258" i="13" s="1"/>
  <c r="O258" i="13"/>
  <c r="P258" i="13" s="1"/>
  <c r="L258" i="13"/>
  <c r="M258" i="13" s="1"/>
  <c r="I258" i="13"/>
  <c r="J258" i="13" s="1"/>
  <c r="F258" i="13"/>
  <c r="G258" i="13" s="1"/>
  <c r="C258" i="13"/>
  <c r="D258" i="13" s="1"/>
  <c r="AE257" i="13"/>
  <c r="AD257" i="13"/>
  <c r="AA257" i="13"/>
  <c r="AB257" i="13" s="1"/>
  <c r="X257" i="13"/>
  <c r="Y257" i="13" s="1"/>
  <c r="U257" i="13"/>
  <c r="V257" i="13" s="1"/>
  <c r="R257" i="13"/>
  <c r="S257" i="13" s="1"/>
  <c r="O257" i="13"/>
  <c r="P257" i="13" s="1"/>
  <c r="L257" i="13"/>
  <c r="M257" i="13" s="1"/>
  <c r="I257" i="13"/>
  <c r="J257" i="13" s="1"/>
  <c r="G257" i="13"/>
  <c r="F257" i="13"/>
  <c r="C257" i="13"/>
  <c r="D257" i="13" s="1"/>
  <c r="AD256" i="13"/>
  <c r="AE256" i="13" s="1"/>
  <c r="AA256" i="13"/>
  <c r="AB256" i="13" s="1"/>
  <c r="X256" i="13"/>
  <c r="Y256" i="13" s="1"/>
  <c r="U256" i="13"/>
  <c r="V256" i="13" s="1"/>
  <c r="R256" i="13"/>
  <c r="S256" i="13" s="1"/>
  <c r="P256" i="13"/>
  <c r="O256" i="13"/>
  <c r="L256" i="13"/>
  <c r="M256" i="13" s="1"/>
  <c r="I256" i="13"/>
  <c r="J256" i="13" s="1"/>
  <c r="F256" i="13"/>
  <c r="G256" i="13" s="1"/>
  <c r="C256" i="13"/>
  <c r="D256" i="13" s="1"/>
  <c r="AD255" i="13"/>
  <c r="AE255" i="13" s="1"/>
  <c r="AA255" i="13"/>
  <c r="AB255" i="13" s="1"/>
  <c r="Y255" i="13"/>
  <c r="X255" i="13"/>
  <c r="U255" i="13"/>
  <c r="V255" i="13" s="1"/>
  <c r="R255" i="13"/>
  <c r="S255" i="13" s="1"/>
  <c r="O255" i="13"/>
  <c r="P255" i="13" s="1"/>
  <c r="L255" i="13"/>
  <c r="M255" i="13" s="1"/>
  <c r="I255" i="13"/>
  <c r="J255" i="13" s="1"/>
  <c r="F255" i="13"/>
  <c r="G255" i="13" s="1"/>
  <c r="C255" i="13"/>
  <c r="D255" i="13" s="1"/>
  <c r="AF255" i="13" s="1"/>
  <c r="AD254" i="13"/>
  <c r="AE254" i="13" s="1"/>
  <c r="AA254" i="13"/>
  <c r="AB254" i="13" s="1"/>
  <c r="X254" i="13"/>
  <c r="Y254" i="13" s="1"/>
  <c r="U254" i="13"/>
  <c r="V254" i="13" s="1"/>
  <c r="R254" i="13"/>
  <c r="S254" i="13" s="1"/>
  <c r="O254" i="13"/>
  <c r="P254" i="13" s="1"/>
  <c r="L254" i="13"/>
  <c r="M254" i="13" s="1"/>
  <c r="J254" i="13"/>
  <c r="I254" i="13"/>
  <c r="F254" i="13"/>
  <c r="G254" i="13" s="1"/>
  <c r="D254" i="13"/>
  <c r="AF254" i="13" s="1"/>
  <c r="C254" i="13"/>
  <c r="AD253" i="13"/>
  <c r="AE253" i="13" s="1"/>
  <c r="AA253" i="13"/>
  <c r="AB253" i="13" s="1"/>
  <c r="X253" i="13"/>
  <c r="Y253" i="13" s="1"/>
  <c r="U253" i="13"/>
  <c r="V253" i="13" s="1"/>
  <c r="S253" i="13"/>
  <c r="R253" i="13"/>
  <c r="O253" i="13"/>
  <c r="P253" i="13" s="1"/>
  <c r="L253" i="13"/>
  <c r="M253" i="13" s="1"/>
  <c r="I253" i="13"/>
  <c r="J253" i="13" s="1"/>
  <c r="F253" i="13"/>
  <c r="G253" i="13" s="1"/>
  <c r="C253" i="13"/>
  <c r="D253" i="13" s="1"/>
  <c r="AD252" i="13"/>
  <c r="AE252" i="13" s="1"/>
  <c r="AB252" i="13"/>
  <c r="AA252" i="13"/>
  <c r="X252" i="13"/>
  <c r="Y252" i="13" s="1"/>
  <c r="U252" i="13"/>
  <c r="V252" i="13" s="1"/>
  <c r="R252" i="13"/>
  <c r="S252" i="13" s="1"/>
  <c r="O252" i="13"/>
  <c r="P252" i="13" s="1"/>
  <c r="L252" i="13"/>
  <c r="M252" i="13" s="1"/>
  <c r="I252" i="13"/>
  <c r="J252" i="13" s="1"/>
  <c r="F252" i="13"/>
  <c r="G252" i="13" s="1"/>
  <c r="D252" i="13"/>
  <c r="C252" i="13"/>
  <c r="AD251" i="13"/>
  <c r="AE251" i="13" s="1"/>
  <c r="AA251" i="13"/>
  <c r="AB251" i="13" s="1"/>
  <c r="X251" i="13"/>
  <c r="Y251" i="13" s="1"/>
  <c r="U251" i="13"/>
  <c r="V251" i="13" s="1"/>
  <c r="R251" i="13"/>
  <c r="S251" i="13" s="1"/>
  <c r="O251" i="13"/>
  <c r="P251" i="13" s="1"/>
  <c r="M251" i="13"/>
  <c r="L251" i="13"/>
  <c r="I251" i="13"/>
  <c r="J251" i="13" s="1"/>
  <c r="F251" i="13"/>
  <c r="G251" i="13" s="1"/>
  <c r="AF251" i="13" s="1"/>
  <c r="C251" i="13"/>
  <c r="D251" i="13" s="1"/>
  <c r="AD250" i="13"/>
  <c r="AE250" i="13" s="1"/>
  <c r="AA250" i="13"/>
  <c r="AB250" i="13" s="1"/>
  <c r="X250" i="13"/>
  <c r="Y250" i="13" s="1"/>
  <c r="V250" i="13"/>
  <c r="AF250" i="13" s="1"/>
  <c r="U250" i="13"/>
  <c r="R250" i="13"/>
  <c r="S250" i="13" s="1"/>
  <c r="O250" i="13"/>
  <c r="P250" i="13" s="1"/>
  <c r="L250" i="13"/>
  <c r="M250" i="13" s="1"/>
  <c r="I250" i="13"/>
  <c r="J250" i="13" s="1"/>
  <c r="F250" i="13"/>
  <c r="G250" i="13" s="1"/>
  <c r="C250" i="13"/>
  <c r="D250" i="13" s="1"/>
  <c r="AE249" i="13"/>
  <c r="AD249" i="13"/>
  <c r="AA249" i="13"/>
  <c r="AB249" i="13" s="1"/>
  <c r="X249" i="13"/>
  <c r="Y249" i="13" s="1"/>
  <c r="U249" i="13"/>
  <c r="V249" i="13" s="1"/>
  <c r="R249" i="13"/>
  <c r="S249" i="13" s="1"/>
  <c r="O249" i="13"/>
  <c r="P249" i="13" s="1"/>
  <c r="L249" i="13"/>
  <c r="M249" i="13" s="1"/>
  <c r="I249" i="13"/>
  <c r="J249" i="13" s="1"/>
  <c r="G249" i="13"/>
  <c r="F249" i="13"/>
  <c r="C249" i="13"/>
  <c r="D249" i="13" s="1"/>
  <c r="AD248" i="13"/>
  <c r="AE248" i="13" s="1"/>
  <c r="AA248" i="13"/>
  <c r="AB248" i="13" s="1"/>
  <c r="X248" i="13"/>
  <c r="Y248" i="13" s="1"/>
  <c r="U248" i="13"/>
  <c r="V248" i="13" s="1"/>
  <c r="AF248" i="13" s="1"/>
  <c r="R248" i="13"/>
  <c r="S248" i="13" s="1"/>
  <c r="P248" i="13"/>
  <c r="O248" i="13"/>
  <c r="L248" i="13"/>
  <c r="M248" i="13" s="1"/>
  <c r="I248" i="13"/>
  <c r="J248" i="13" s="1"/>
  <c r="F248" i="13"/>
  <c r="G248" i="13" s="1"/>
  <c r="C248" i="13"/>
  <c r="D248" i="13" s="1"/>
  <c r="AD247" i="13"/>
  <c r="AE247" i="13" s="1"/>
  <c r="AA247" i="13"/>
  <c r="AB247" i="13" s="1"/>
  <c r="Y247" i="13"/>
  <c r="X247" i="13"/>
  <c r="U247" i="13"/>
  <c r="V247" i="13" s="1"/>
  <c r="R247" i="13"/>
  <c r="S247" i="13" s="1"/>
  <c r="O247" i="13"/>
  <c r="P247" i="13" s="1"/>
  <c r="L247" i="13"/>
  <c r="M247" i="13" s="1"/>
  <c r="I247" i="13"/>
  <c r="J247" i="13" s="1"/>
  <c r="F247" i="13"/>
  <c r="G247" i="13" s="1"/>
  <c r="C247" i="13"/>
  <c r="D247" i="13" s="1"/>
  <c r="AF247" i="13" s="1"/>
  <c r="AD246" i="13"/>
  <c r="AE246" i="13" s="1"/>
  <c r="AB246" i="13"/>
  <c r="AA246" i="13"/>
  <c r="X246" i="13"/>
  <c r="Y246" i="13" s="1"/>
  <c r="U246" i="13"/>
  <c r="V246" i="13" s="1"/>
  <c r="R246" i="13"/>
  <c r="S246" i="13" s="1"/>
  <c r="O246" i="13"/>
  <c r="P246" i="13" s="1"/>
  <c r="L246" i="13"/>
  <c r="M246" i="13" s="1"/>
  <c r="J246" i="13"/>
  <c r="I246" i="13"/>
  <c r="F246" i="13"/>
  <c r="G246" i="13" s="1"/>
  <c r="C246" i="13"/>
  <c r="D246" i="13" s="1"/>
  <c r="AD245" i="13"/>
  <c r="AE245" i="13" s="1"/>
  <c r="AA245" i="13"/>
  <c r="AB245" i="13" s="1"/>
  <c r="X245" i="13"/>
  <c r="Y245" i="13" s="1"/>
  <c r="U245" i="13"/>
  <c r="V245" i="13" s="1"/>
  <c r="S245" i="13"/>
  <c r="R245" i="13"/>
  <c r="O245" i="13"/>
  <c r="P245" i="13" s="1"/>
  <c r="L245" i="13"/>
  <c r="M245" i="13" s="1"/>
  <c r="I245" i="13"/>
  <c r="J245" i="13" s="1"/>
  <c r="F245" i="13"/>
  <c r="G245" i="13" s="1"/>
  <c r="C245" i="13"/>
  <c r="D245" i="13" s="1"/>
  <c r="AD244" i="13"/>
  <c r="AE244" i="13" s="1"/>
  <c r="AB244" i="13"/>
  <c r="AA244" i="13"/>
  <c r="X244" i="13"/>
  <c r="Y244" i="13" s="1"/>
  <c r="V244" i="13"/>
  <c r="U244" i="13"/>
  <c r="R244" i="13"/>
  <c r="S244" i="13" s="1"/>
  <c r="O244" i="13"/>
  <c r="P244" i="13" s="1"/>
  <c r="L244" i="13"/>
  <c r="M244" i="13" s="1"/>
  <c r="I244" i="13"/>
  <c r="J244" i="13" s="1"/>
  <c r="F244" i="13"/>
  <c r="G244" i="13" s="1"/>
  <c r="D244" i="13"/>
  <c r="C244" i="13"/>
  <c r="AD243" i="13"/>
  <c r="AE243" i="13" s="1"/>
  <c r="AA243" i="13"/>
  <c r="AB243" i="13" s="1"/>
  <c r="X243" i="13"/>
  <c r="Y243" i="13" s="1"/>
  <c r="U243" i="13"/>
  <c r="V243" i="13" s="1"/>
  <c r="R243" i="13"/>
  <c r="S243" i="13" s="1"/>
  <c r="O243" i="13"/>
  <c r="P243" i="13" s="1"/>
  <c r="M243" i="13"/>
  <c r="L243" i="13"/>
  <c r="I243" i="13"/>
  <c r="J243" i="13" s="1"/>
  <c r="F243" i="13"/>
  <c r="G243" i="13" s="1"/>
  <c r="AF243" i="13" s="1"/>
  <c r="C243" i="13"/>
  <c r="D243" i="13" s="1"/>
  <c r="AD242" i="13"/>
  <c r="AE242" i="13" s="1"/>
  <c r="AA242" i="13"/>
  <c r="AB242" i="13" s="1"/>
  <c r="X242" i="13"/>
  <c r="Y242" i="13" s="1"/>
  <c r="V242" i="13"/>
  <c r="U242" i="13"/>
  <c r="R242" i="13"/>
  <c r="S242" i="13" s="1"/>
  <c r="O242" i="13"/>
  <c r="P242" i="13" s="1"/>
  <c r="L242" i="13"/>
  <c r="M242" i="13" s="1"/>
  <c r="I242" i="13"/>
  <c r="J242" i="13" s="1"/>
  <c r="F242" i="13"/>
  <c r="G242" i="13" s="1"/>
  <c r="C242" i="13"/>
  <c r="D242" i="13" s="1"/>
  <c r="AF242" i="13" s="1"/>
  <c r="AE241" i="13"/>
  <c r="AD241" i="13"/>
  <c r="AA241" i="13"/>
  <c r="AB241" i="13" s="1"/>
  <c r="X241" i="13"/>
  <c r="Y241" i="13" s="1"/>
  <c r="U241" i="13"/>
  <c r="V241" i="13" s="1"/>
  <c r="R241" i="13"/>
  <c r="S241" i="13" s="1"/>
  <c r="O241" i="13"/>
  <c r="P241" i="13" s="1"/>
  <c r="L241" i="13"/>
  <c r="M241" i="13" s="1"/>
  <c r="AF241" i="13" s="1"/>
  <c r="I241" i="13"/>
  <c r="J241" i="13" s="1"/>
  <c r="G241" i="13"/>
  <c r="F241" i="13"/>
  <c r="C241" i="13"/>
  <c r="D241" i="13" s="1"/>
  <c r="AD240" i="13"/>
  <c r="AE240" i="13" s="1"/>
  <c r="AA240" i="13"/>
  <c r="AB240" i="13" s="1"/>
  <c r="X240" i="13"/>
  <c r="Y240" i="13" s="1"/>
  <c r="U240" i="13"/>
  <c r="V240" i="13" s="1"/>
  <c r="R240" i="13"/>
  <c r="S240" i="13" s="1"/>
  <c r="P240" i="13"/>
  <c r="O240" i="13"/>
  <c r="L240" i="13"/>
  <c r="M240" i="13" s="1"/>
  <c r="I240" i="13"/>
  <c r="J240" i="13" s="1"/>
  <c r="F240" i="13"/>
  <c r="G240" i="13" s="1"/>
  <c r="C240" i="13"/>
  <c r="D240" i="13" s="1"/>
  <c r="AF240" i="13" s="1"/>
  <c r="AD239" i="13"/>
  <c r="AE239" i="13" s="1"/>
  <c r="AA239" i="13"/>
  <c r="AB239" i="13" s="1"/>
  <c r="Y239" i="13"/>
  <c r="X239" i="13"/>
  <c r="U239" i="13"/>
  <c r="V239" i="13" s="1"/>
  <c r="R239" i="13"/>
  <c r="S239" i="13" s="1"/>
  <c r="O239" i="13"/>
  <c r="P239" i="13" s="1"/>
  <c r="L239" i="13"/>
  <c r="M239" i="13" s="1"/>
  <c r="I239" i="13"/>
  <c r="J239" i="13" s="1"/>
  <c r="F239" i="13"/>
  <c r="G239" i="13" s="1"/>
  <c r="C239" i="13"/>
  <c r="D239" i="13" s="1"/>
  <c r="AD238" i="13"/>
  <c r="AE238" i="13" s="1"/>
  <c r="AA238" i="13"/>
  <c r="AB238" i="13" s="1"/>
  <c r="X238" i="13"/>
  <c r="Y238" i="13" s="1"/>
  <c r="U238" i="13"/>
  <c r="V238" i="13" s="1"/>
  <c r="R238" i="13"/>
  <c r="S238" i="13" s="1"/>
  <c r="O238" i="13"/>
  <c r="P238" i="13" s="1"/>
  <c r="L238" i="13"/>
  <c r="M238" i="13" s="1"/>
  <c r="J238" i="13"/>
  <c r="I238" i="13"/>
  <c r="F238" i="13"/>
  <c r="G238" i="13" s="1"/>
  <c r="D238" i="13"/>
  <c r="AF238" i="13" s="1"/>
  <c r="C238" i="13"/>
  <c r="AD237" i="13"/>
  <c r="AE237" i="13" s="1"/>
  <c r="AA237" i="13"/>
  <c r="AB237" i="13" s="1"/>
  <c r="X237" i="13"/>
  <c r="Y237" i="13" s="1"/>
  <c r="U237" i="13"/>
  <c r="V237" i="13" s="1"/>
  <c r="R237" i="13"/>
  <c r="S237" i="13" s="1"/>
  <c r="P237" i="13"/>
  <c r="O237" i="13"/>
  <c r="L237" i="13"/>
  <c r="M237" i="13" s="1"/>
  <c r="I237" i="13"/>
  <c r="J237" i="13" s="1"/>
  <c r="F237" i="13"/>
  <c r="G237" i="13" s="1"/>
  <c r="C237" i="13"/>
  <c r="D237" i="13" s="1"/>
  <c r="AE236" i="13"/>
  <c r="AD236" i="13"/>
  <c r="AA236" i="13"/>
  <c r="AB236" i="13" s="1"/>
  <c r="X236" i="13"/>
  <c r="Y236" i="13" s="1"/>
  <c r="U236" i="13"/>
  <c r="V236" i="13" s="1"/>
  <c r="R236" i="13"/>
  <c r="S236" i="13" s="1"/>
  <c r="O236" i="13"/>
  <c r="P236" i="13" s="1"/>
  <c r="L236" i="13"/>
  <c r="M236" i="13" s="1"/>
  <c r="I236" i="13"/>
  <c r="J236" i="13" s="1"/>
  <c r="G236" i="13"/>
  <c r="F236" i="13"/>
  <c r="C236" i="13"/>
  <c r="D236" i="13" s="1"/>
  <c r="AD235" i="13"/>
  <c r="AE235" i="13" s="1"/>
  <c r="AA235" i="13"/>
  <c r="AB235" i="13" s="1"/>
  <c r="X235" i="13"/>
  <c r="Y235" i="13" s="1"/>
  <c r="U235" i="13"/>
  <c r="V235" i="13" s="1"/>
  <c r="R235" i="13"/>
  <c r="S235" i="13" s="1"/>
  <c r="P235" i="13"/>
  <c r="O235" i="13"/>
  <c r="L235" i="13"/>
  <c r="M235" i="13" s="1"/>
  <c r="I235" i="13"/>
  <c r="J235" i="13" s="1"/>
  <c r="AF235" i="13" s="1"/>
  <c r="F235" i="13"/>
  <c r="G235" i="13" s="1"/>
  <c r="C235" i="13"/>
  <c r="D235" i="13" s="1"/>
  <c r="AE234" i="13"/>
  <c r="AD234" i="13"/>
  <c r="AA234" i="13"/>
  <c r="AB234" i="13" s="1"/>
  <c r="X234" i="13"/>
  <c r="Y234" i="13" s="1"/>
  <c r="U234" i="13"/>
  <c r="V234" i="13" s="1"/>
  <c r="R234" i="13"/>
  <c r="S234" i="13" s="1"/>
  <c r="O234" i="13"/>
  <c r="P234" i="13" s="1"/>
  <c r="M234" i="13"/>
  <c r="L234" i="13"/>
  <c r="I234" i="13"/>
  <c r="J234" i="13" s="1"/>
  <c r="G234" i="13"/>
  <c r="F234" i="13"/>
  <c r="C234" i="13"/>
  <c r="D234" i="13" s="1"/>
  <c r="AD233" i="13"/>
  <c r="AE233" i="13" s="1"/>
  <c r="AA233" i="13"/>
  <c r="AB233" i="13" s="1"/>
  <c r="X233" i="13"/>
  <c r="Y233" i="13" s="1"/>
  <c r="V233" i="13"/>
  <c r="U233" i="13"/>
  <c r="R233" i="13"/>
  <c r="S233" i="13" s="1"/>
  <c r="P233" i="13"/>
  <c r="O233" i="13"/>
  <c r="L233" i="13"/>
  <c r="M233" i="13" s="1"/>
  <c r="I233" i="13"/>
  <c r="J233" i="13" s="1"/>
  <c r="F233" i="13"/>
  <c r="G233" i="13" s="1"/>
  <c r="C233" i="13"/>
  <c r="D233" i="13" s="1"/>
  <c r="AF233" i="13" s="1"/>
  <c r="AE232" i="13"/>
  <c r="AD232" i="13"/>
  <c r="AA232" i="13"/>
  <c r="AB232" i="13" s="1"/>
  <c r="X232" i="13"/>
  <c r="Y232" i="13" s="1"/>
  <c r="U232" i="13"/>
  <c r="V232" i="13" s="1"/>
  <c r="R232" i="13"/>
  <c r="S232" i="13" s="1"/>
  <c r="O232" i="13"/>
  <c r="P232" i="13" s="1"/>
  <c r="M232" i="13"/>
  <c r="L232" i="13"/>
  <c r="I232" i="13"/>
  <c r="J232" i="13" s="1"/>
  <c r="G232" i="13"/>
  <c r="F232" i="13"/>
  <c r="C232" i="13"/>
  <c r="D232" i="13" s="1"/>
  <c r="AD231" i="13"/>
  <c r="AE231" i="13" s="1"/>
  <c r="AA231" i="13"/>
  <c r="AB231" i="13" s="1"/>
  <c r="X231" i="13"/>
  <c r="Y231" i="13" s="1"/>
  <c r="V231" i="13"/>
  <c r="U231" i="13"/>
  <c r="R231" i="13"/>
  <c r="S231" i="13" s="1"/>
  <c r="P231" i="13"/>
  <c r="O231" i="13"/>
  <c r="L231" i="13"/>
  <c r="M231" i="13" s="1"/>
  <c r="I231" i="13"/>
  <c r="J231" i="13" s="1"/>
  <c r="F231" i="13"/>
  <c r="G231" i="13" s="1"/>
  <c r="C231" i="13"/>
  <c r="D231" i="13" s="1"/>
  <c r="AE230" i="13"/>
  <c r="AD230" i="13"/>
  <c r="AA230" i="13"/>
  <c r="AB230" i="13" s="1"/>
  <c r="Y230" i="13"/>
  <c r="X230" i="13"/>
  <c r="U230" i="13"/>
  <c r="V230" i="13" s="1"/>
  <c r="R230" i="13"/>
  <c r="S230" i="13" s="1"/>
  <c r="O230" i="13"/>
  <c r="P230" i="13" s="1"/>
  <c r="L230" i="13"/>
  <c r="M230" i="13" s="1"/>
  <c r="AF230" i="13" s="1"/>
  <c r="I230" i="13"/>
  <c r="J230" i="13" s="1"/>
  <c r="G230" i="13"/>
  <c r="F230" i="13"/>
  <c r="C230" i="13"/>
  <c r="D230" i="13" s="1"/>
  <c r="AD229" i="13"/>
  <c r="AE229" i="13" s="1"/>
  <c r="AA229" i="13"/>
  <c r="AB229" i="13" s="1"/>
  <c r="X229" i="13"/>
  <c r="Y229" i="13" s="1"/>
  <c r="U229" i="13"/>
  <c r="V229" i="13" s="1"/>
  <c r="R229" i="13"/>
  <c r="S229" i="13" s="1"/>
  <c r="P229" i="13"/>
  <c r="O229" i="13"/>
  <c r="L229" i="13"/>
  <c r="M229" i="13" s="1"/>
  <c r="J229" i="13"/>
  <c r="I229" i="13"/>
  <c r="F229" i="13"/>
  <c r="G229" i="13" s="1"/>
  <c r="C229" i="13"/>
  <c r="D229" i="13" s="1"/>
  <c r="AD228" i="13"/>
  <c r="AE228" i="13" s="1"/>
  <c r="AA228" i="13"/>
  <c r="AB228" i="13" s="1"/>
  <c r="Y228" i="13"/>
  <c r="X228" i="13"/>
  <c r="U228" i="13"/>
  <c r="V228" i="13" s="1"/>
  <c r="S228" i="13"/>
  <c r="R228" i="13"/>
  <c r="O228" i="13"/>
  <c r="P228" i="13" s="1"/>
  <c r="L228" i="13"/>
  <c r="M228" i="13" s="1"/>
  <c r="I228" i="13"/>
  <c r="J228" i="13" s="1"/>
  <c r="F228" i="13"/>
  <c r="G228" i="13" s="1"/>
  <c r="C228" i="13"/>
  <c r="D228" i="13" s="1"/>
  <c r="AD227" i="13"/>
  <c r="AE227" i="13" s="1"/>
  <c r="AB227" i="13"/>
  <c r="AA227" i="13"/>
  <c r="X227" i="13"/>
  <c r="Y227" i="13" s="1"/>
  <c r="U227" i="13"/>
  <c r="V227" i="13" s="1"/>
  <c r="R227" i="13"/>
  <c r="S227" i="13" s="1"/>
  <c r="O227" i="13"/>
  <c r="P227" i="13" s="1"/>
  <c r="L227" i="13"/>
  <c r="M227" i="13" s="1"/>
  <c r="J227" i="13"/>
  <c r="I227" i="13"/>
  <c r="F227" i="13"/>
  <c r="G227" i="13" s="1"/>
  <c r="D227" i="13"/>
  <c r="C227" i="13"/>
  <c r="AD226" i="13"/>
  <c r="AE226" i="13" s="1"/>
  <c r="AA226" i="13"/>
  <c r="AB226" i="13" s="1"/>
  <c r="X226" i="13"/>
  <c r="Y226" i="13" s="1"/>
  <c r="U226" i="13"/>
  <c r="V226" i="13" s="1"/>
  <c r="S226" i="13"/>
  <c r="R226" i="13"/>
  <c r="O226" i="13"/>
  <c r="P226" i="13" s="1"/>
  <c r="M226" i="13"/>
  <c r="L226" i="13"/>
  <c r="I226" i="13"/>
  <c r="J226" i="13" s="1"/>
  <c r="F226" i="13"/>
  <c r="G226" i="13" s="1"/>
  <c r="C226" i="13"/>
  <c r="D226" i="13" s="1"/>
  <c r="AD225" i="13"/>
  <c r="AE225" i="13" s="1"/>
  <c r="AA225" i="13"/>
  <c r="AB225" i="13" s="1"/>
  <c r="X225" i="13"/>
  <c r="Y225" i="13" s="1"/>
  <c r="V225" i="13"/>
  <c r="U225" i="13"/>
  <c r="R225" i="13"/>
  <c r="S225" i="13" s="1"/>
  <c r="O225" i="13"/>
  <c r="P225" i="13" s="1"/>
  <c r="L225" i="13"/>
  <c r="M225" i="13" s="1"/>
  <c r="I225" i="13"/>
  <c r="J225" i="13" s="1"/>
  <c r="F225" i="13"/>
  <c r="G225" i="13" s="1"/>
  <c r="C225" i="13"/>
  <c r="D225" i="13" s="1"/>
  <c r="AE224" i="13"/>
  <c r="AD224" i="13"/>
  <c r="AA224" i="13"/>
  <c r="AB224" i="13" s="1"/>
  <c r="X224" i="13"/>
  <c r="Y224" i="13" s="1"/>
  <c r="U224" i="13"/>
  <c r="V224" i="13" s="1"/>
  <c r="R224" i="13"/>
  <c r="S224" i="13" s="1"/>
  <c r="O224" i="13"/>
  <c r="P224" i="13" s="1"/>
  <c r="L224" i="13"/>
  <c r="M224" i="13" s="1"/>
  <c r="I224" i="13"/>
  <c r="J224" i="13" s="1"/>
  <c r="G224" i="13"/>
  <c r="F224" i="13"/>
  <c r="C224" i="13"/>
  <c r="D224" i="13" s="1"/>
  <c r="AD223" i="13"/>
  <c r="AE223" i="13" s="1"/>
  <c r="AA223" i="13"/>
  <c r="AB223" i="13" s="1"/>
  <c r="X223" i="13"/>
  <c r="Y223" i="13" s="1"/>
  <c r="U223" i="13"/>
  <c r="V223" i="13" s="1"/>
  <c r="R223" i="13"/>
  <c r="S223" i="13" s="1"/>
  <c r="P223" i="13"/>
  <c r="O223" i="13"/>
  <c r="L223" i="13"/>
  <c r="M223" i="13" s="1"/>
  <c r="I223" i="13"/>
  <c r="J223" i="13" s="1"/>
  <c r="AF223" i="13" s="1"/>
  <c r="F223" i="13"/>
  <c r="G223" i="13" s="1"/>
  <c r="C223" i="13"/>
  <c r="D223" i="13" s="1"/>
  <c r="AD222" i="13"/>
  <c r="AE222" i="13" s="1"/>
  <c r="AA222" i="13"/>
  <c r="AB222" i="13" s="1"/>
  <c r="Y222" i="13"/>
  <c r="X222" i="13"/>
  <c r="U222" i="13"/>
  <c r="V222" i="13" s="1"/>
  <c r="R222" i="13"/>
  <c r="S222" i="13" s="1"/>
  <c r="O222" i="13"/>
  <c r="P222" i="13" s="1"/>
  <c r="L222" i="13"/>
  <c r="M222" i="13" s="1"/>
  <c r="I222" i="13"/>
  <c r="J222" i="13" s="1"/>
  <c r="F222" i="13"/>
  <c r="G222" i="13" s="1"/>
  <c r="AF222" i="13" s="1"/>
  <c r="C222" i="13"/>
  <c r="D222" i="13" s="1"/>
  <c r="AD221" i="13"/>
  <c r="AE221" i="13" s="1"/>
  <c r="AA221" i="13"/>
  <c r="AB221" i="13" s="1"/>
  <c r="X221" i="13"/>
  <c r="Y221" i="13" s="1"/>
  <c r="U221" i="13"/>
  <c r="V221" i="13" s="1"/>
  <c r="R221" i="13"/>
  <c r="S221" i="13" s="1"/>
  <c r="P221" i="13"/>
  <c r="O221" i="13"/>
  <c r="L221" i="13"/>
  <c r="M221" i="13" s="1"/>
  <c r="J221" i="13"/>
  <c r="I221" i="13"/>
  <c r="F221" i="13"/>
  <c r="G221" i="13" s="1"/>
  <c r="C221" i="13"/>
  <c r="D221" i="13" s="1"/>
  <c r="AD220" i="13"/>
  <c r="AE220" i="13" s="1"/>
  <c r="AA220" i="13"/>
  <c r="AB220" i="13" s="1"/>
  <c r="Y220" i="13"/>
  <c r="X220" i="13"/>
  <c r="U220" i="13"/>
  <c r="V220" i="13" s="1"/>
  <c r="S220" i="13"/>
  <c r="R220" i="13"/>
  <c r="O220" i="13"/>
  <c r="P220" i="13" s="1"/>
  <c r="L220" i="13"/>
  <c r="M220" i="13" s="1"/>
  <c r="I220" i="13"/>
  <c r="J220" i="13" s="1"/>
  <c r="F220" i="13"/>
  <c r="G220" i="13" s="1"/>
  <c r="C220" i="13"/>
  <c r="D220" i="13" s="1"/>
  <c r="AD219" i="13"/>
  <c r="AE219" i="13" s="1"/>
  <c r="AB219" i="13"/>
  <c r="AA219" i="13"/>
  <c r="X219" i="13"/>
  <c r="Y219" i="13" s="1"/>
  <c r="U219" i="13"/>
  <c r="V219" i="13" s="1"/>
  <c r="R219" i="13"/>
  <c r="S219" i="13" s="1"/>
  <c r="O219" i="13"/>
  <c r="P219" i="13" s="1"/>
  <c r="L219" i="13"/>
  <c r="M219" i="13" s="1"/>
  <c r="J219" i="13"/>
  <c r="I219" i="13"/>
  <c r="F219" i="13"/>
  <c r="G219" i="13" s="1"/>
  <c r="D219" i="13"/>
  <c r="C219" i="13"/>
  <c r="AD218" i="13"/>
  <c r="AE218" i="13" s="1"/>
  <c r="AA218" i="13"/>
  <c r="AB218" i="13" s="1"/>
  <c r="X218" i="13"/>
  <c r="Y218" i="13" s="1"/>
  <c r="U218" i="13"/>
  <c r="V218" i="13" s="1"/>
  <c r="S218" i="13"/>
  <c r="R218" i="13"/>
  <c r="O218" i="13"/>
  <c r="P218" i="13" s="1"/>
  <c r="M218" i="13"/>
  <c r="L218" i="13"/>
  <c r="I218" i="13"/>
  <c r="J218" i="13" s="1"/>
  <c r="F218" i="13"/>
  <c r="G218" i="13" s="1"/>
  <c r="C218" i="13"/>
  <c r="D218" i="13" s="1"/>
  <c r="AD217" i="13"/>
  <c r="AE217" i="13" s="1"/>
  <c r="AB217" i="13"/>
  <c r="AA217" i="13"/>
  <c r="X217" i="13"/>
  <c r="Y217" i="13" s="1"/>
  <c r="V217" i="13"/>
  <c r="U217" i="13"/>
  <c r="R217" i="13"/>
  <c r="S217" i="13" s="1"/>
  <c r="O217" i="13"/>
  <c r="P217" i="13" s="1"/>
  <c r="L217" i="13"/>
  <c r="M217" i="13" s="1"/>
  <c r="I217" i="13"/>
  <c r="J217" i="13" s="1"/>
  <c r="F217" i="13"/>
  <c r="G217" i="13" s="1"/>
  <c r="D217" i="13"/>
  <c r="C217" i="13"/>
  <c r="AE216" i="13"/>
  <c r="AD216" i="13"/>
  <c r="AA216" i="13"/>
  <c r="AB216" i="13" s="1"/>
  <c r="X216" i="13"/>
  <c r="Y216" i="13" s="1"/>
  <c r="U216" i="13"/>
  <c r="V216" i="13" s="1"/>
  <c r="R216" i="13"/>
  <c r="S216" i="13" s="1"/>
  <c r="O216" i="13"/>
  <c r="P216" i="13" s="1"/>
  <c r="M216" i="13"/>
  <c r="L216" i="13"/>
  <c r="I216" i="13"/>
  <c r="J216" i="13" s="1"/>
  <c r="G216" i="13"/>
  <c r="F216" i="13"/>
  <c r="C216" i="13"/>
  <c r="D216" i="13" s="1"/>
  <c r="AD215" i="13"/>
  <c r="AE215" i="13" s="1"/>
  <c r="AA215" i="13"/>
  <c r="AB215" i="13" s="1"/>
  <c r="X215" i="13"/>
  <c r="Y215" i="13" s="1"/>
  <c r="V215" i="13"/>
  <c r="U215" i="13"/>
  <c r="R215" i="13"/>
  <c r="S215" i="13" s="1"/>
  <c r="P215" i="13"/>
  <c r="O215" i="13"/>
  <c r="L215" i="13"/>
  <c r="M215" i="13" s="1"/>
  <c r="I215" i="13"/>
  <c r="J215" i="13" s="1"/>
  <c r="F215" i="13"/>
  <c r="G215" i="13" s="1"/>
  <c r="C215" i="13"/>
  <c r="D215" i="13" s="1"/>
  <c r="AF215" i="13" s="1"/>
  <c r="AE214" i="13"/>
  <c r="AD214" i="13"/>
  <c r="AA214" i="13"/>
  <c r="AB214" i="13" s="1"/>
  <c r="Y214" i="13"/>
  <c r="X214" i="13"/>
  <c r="U214" i="13"/>
  <c r="V214" i="13" s="1"/>
  <c r="R214" i="13"/>
  <c r="S214" i="13" s="1"/>
  <c r="O214" i="13"/>
  <c r="P214" i="13" s="1"/>
  <c r="L214" i="13"/>
  <c r="M214" i="13" s="1"/>
  <c r="AF214" i="13" s="1"/>
  <c r="I214" i="13"/>
  <c r="J214" i="13" s="1"/>
  <c r="G214" i="13"/>
  <c r="F214" i="13"/>
  <c r="C214" i="13"/>
  <c r="D214" i="13" s="1"/>
  <c r="AD213" i="13"/>
  <c r="AE213" i="13" s="1"/>
  <c r="AA213" i="13"/>
  <c r="AB213" i="13" s="1"/>
  <c r="X213" i="13"/>
  <c r="Y213" i="13" s="1"/>
  <c r="U213" i="13"/>
  <c r="V213" i="13" s="1"/>
  <c r="R213" i="13"/>
  <c r="S213" i="13" s="1"/>
  <c r="P213" i="13"/>
  <c r="O213" i="13"/>
  <c r="L213" i="13"/>
  <c r="M213" i="13" s="1"/>
  <c r="J213" i="13"/>
  <c r="I213" i="13"/>
  <c r="F213" i="13"/>
  <c r="G213" i="13" s="1"/>
  <c r="C213" i="13"/>
  <c r="D213" i="13" s="1"/>
  <c r="AD212" i="13"/>
  <c r="AE212" i="13" s="1"/>
  <c r="AA212" i="13"/>
  <c r="AB212" i="13" s="1"/>
  <c r="Y212" i="13"/>
  <c r="X212" i="13"/>
  <c r="U212" i="13"/>
  <c r="V212" i="13" s="1"/>
  <c r="S212" i="13"/>
  <c r="R212" i="13"/>
  <c r="O212" i="13"/>
  <c r="P212" i="13" s="1"/>
  <c r="L212" i="13"/>
  <c r="M212" i="13" s="1"/>
  <c r="I212" i="13"/>
  <c r="J212" i="13" s="1"/>
  <c r="F212" i="13"/>
  <c r="G212" i="13" s="1"/>
  <c r="C212" i="13"/>
  <c r="D212" i="13" s="1"/>
  <c r="AD211" i="13"/>
  <c r="AE211" i="13" s="1"/>
  <c r="AB211" i="13"/>
  <c r="AA211" i="13"/>
  <c r="X211" i="13"/>
  <c r="Y211" i="13" s="1"/>
  <c r="U211" i="13"/>
  <c r="V211" i="13" s="1"/>
  <c r="R211" i="13"/>
  <c r="S211" i="13" s="1"/>
  <c r="O211" i="13"/>
  <c r="P211" i="13" s="1"/>
  <c r="L211" i="13"/>
  <c r="M211" i="13" s="1"/>
  <c r="J211" i="13"/>
  <c r="I211" i="13"/>
  <c r="F211" i="13"/>
  <c r="G211" i="13" s="1"/>
  <c r="D211" i="13"/>
  <c r="C211" i="13"/>
  <c r="AD210" i="13"/>
  <c r="AE210" i="13" s="1"/>
  <c r="AA210" i="13"/>
  <c r="AB210" i="13" s="1"/>
  <c r="X210" i="13"/>
  <c r="Y210" i="13" s="1"/>
  <c r="U210" i="13"/>
  <c r="V210" i="13" s="1"/>
  <c r="S210" i="13"/>
  <c r="R210" i="13"/>
  <c r="O210" i="13"/>
  <c r="P210" i="13" s="1"/>
  <c r="M210" i="13"/>
  <c r="L210" i="13"/>
  <c r="I210" i="13"/>
  <c r="J210" i="13" s="1"/>
  <c r="F210" i="13"/>
  <c r="G210" i="13" s="1"/>
  <c r="C210" i="13"/>
  <c r="D210" i="13" s="1"/>
  <c r="AD209" i="13"/>
  <c r="AE209" i="13" s="1"/>
  <c r="AB209" i="13"/>
  <c r="AA209" i="13"/>
  <c r="X209" i="13"/>
  <c r="Y209" i="13" s="1"/>
  <c r="V209" i="13"/>
  <c r="U209" i="13"/>
  <c r="R209" i="13"/>
  <c r="S209" i="13" s="1"/>
  <c r="O209" i="13"/>
  <c r="P209" i="13" s="1"/>
  <c r="L209" i="13"/>
  <c r="M209" i="13" s="1"/>
  <c r="I209" i="13"/>
  <c r="J209" i="13" s="1"/>
  <c r="F209" i="13"/>
  <c r="G209" i="13" s="1"/>
  <c r="D209" i="13"/>
  <c r="C209" i="13"/>
  <c r="AE208" i="13"/>
  <c r="AD208" i="13"/>
  <c r="AA208" i="13"/>
  <c r="AB208" i="13" s="1"/>
  <c r="X208" i="13"/>
  <c r="Y208" i="13" s="1"/>
  <c r="U208" i="13"/>
  <c r="V208" i="13" s="1"/>
  <c r="R208" i="13"/>
  <c r="S208" i="13" s="1"/>
  <c r="O208" i="13"/>
  <c r="P208" i="13" s="1"/>
  <c r="M208" i="13"/>
  <c r="L208" i="13"/>
  <c r="I208" i="13"/>
  <c r="J208" i="13" s="1"/>
  <c r="G208" i="13"/>
  <c r="F208" i="13"/>
  <c r="C208" i="13"/>
  <c r="D208" i="13" s="1"/>
  <c r="AD207" i="13"/>
  <c r="AE207" i="13" s="1"/>
  <c r="AA207" i="13"/>
  <c r="AB207" i="13" s="1"/>
  <c r="X207" i="13"/>
  <c r="Y207" i="13" s="1"/>
  <c r="V207" i="13"/>
  <c r="U207" i="13"/>
  <c r="R207" i="13"/>
  <c r="S207" i="13" s="1"/>
  <c r="P207" i="13"/>
  <c r="O207" i="13"/>
  <c r="L207" i="13"/>
  <c r="M207" i="13" s="1"/>
  <c r="I207" i="13"/>
  <c r="J207" i="13" s="1"/>
  <c r="F207" i="13"/>
  <c r="G207" i="13" s="1"/>
  <c r="C207" i="13"/>
  <c r="D207" i="13" s="1"/>
  <c r="AF207" i="13" s="1"/>
  <c r="AE206" i="13"/>
  <c r="AD206" i="13"/>
  <c r="AA206" i="13"/>
  <c r="AB206" i="13" s="1"/>
  <c r="Y206" i="13"/>
  <c r="X206" i="13"/>
  <c r="U206" i="13"/>
  <c r="V206" i="13" s="1"/>
  <c r="R206" i="13"/>
  <c r="S206" i="13" s="1"/>
  <c r="O206" i="13"/>
  <c r="P206" i="13" s="1"/>
  <c r="L206" i="13"/>
  <c r="M206" i="13" s="1"/>
  <c r="I206" i="13"/>
  <c r="J206" i="13" s="1"/>
  <c r="AF206" i="13" s="1"/>
  <c r="G206" i="13"/>
  <c r="F206" i="13"/>
  <c r="C206" i="13"/>
  <c r="D206" i="13" s="1"/>
  <c r="AD205" i="13"/>
  <c r="AE205" i="13" s="1"/>
  <c r="AA205" i="13"/>
  <c r="AB205" i="13" s="1"/>
  <c r="X205" i="13"/>
  <c r="Y205" i="13" s="1"/>
  <c r="U205" i="13"/>
  <c r="V205" i="13" s="1"/>
  <c r="R205" i="13"/>
  <c r="S205" i="13" s="1"/>
  <c r="P205" i="13"/>
  <c r="O205" i="13"/>
  <c r="L205" i="13"/>
  <c r="M205" i="13" s="1"/>
  <c r="J205" i="13"/>
  <c r="I205" i="13"/>
  <c r="F205" i="13"/>
  <c r="G205" i="13" s="1"/>
  <c r="C205" i="13"/>
  <c r="D205" i="13" s="1"/>
  <c r="AF205" i="13" s="1"/>
  <c r="AD204" i="13"/>
  <c r="AE204" i="13" s="1"/>
  <c r="AA204" i="13"/>
  <c r="AB204" i="13" s="1"/>
  <c r="Y204" i="13"/>
  <c r="X204" i="13"/>
  <c r="U204" i="13"/>
  <c r="V204" i="13" s="1"/>
  <c r="S204" i="13"/>
  <c r="R204" i="13"/>
  <c r="O204" i="13"/>
  <c r="P204" i="13" s="1"/>
  <c r="L204" i="13"/>
  <c r="M204" i="13" s="1"/>
  <c r="I204" i="13"/>
  <c r="J204" i="13" s="1"/>
  <c r="F204" i="13"/>
  <c r="G204" i="13" s="1"/>
  <c r="C204" i="13"/>
  <c r="D204" i="13" s="1"/>
  <c r="AF204" i="13" s="1"/>
  <c r="AD203" i="13"/>
  <c r="AE203" i="13" s="1"/>
  <c r="AB203" i="13"/>
  <c r="AA203" i="13"/>
  <c r="X203" i="13"/>
  <c r="Y203" i="13" s="1"/>
  <c r="U203" i="13"/>
  <c r="V203" i="13" s="1"/>
  <c r="R203" i="13"/>
  <c r="S203" i="13" s="1"/>
  <c r="O203" i="13"/>
  <c r="P203" i="13" s="1"/>
  <c r="L203" i="13"/>
  <c r="M203" i="13" s="1"/>
  <c r="J203" i="13"/>
  <c r="I203" i="13"/>
  <c r="F203" i="13"/>
  <c r="G203" i="13" s="1"/>
  <c r="D203" i="13"/>
  <c r="AF203" i="13" s="1"/>
  <c r="C203" i="13"/>
  <c r="AD202" i="13"/>
  <c r="AE202" i="13" s="1"/>
  <c r="AA202" i="13"/>
  <c r="AB202" i="13" s="1"/>
  <c r="X202" i="13"/>
  <c r="Y202" i="13" s="1"/>
  <c r="U202" i="13"/>
  <c r="V202" i="13" s="1"/>
  <c r="S202" i="13"/>
  <c r="R202" i="13"/>
  <c r="O202" i="13"/>
  <c r="P202" i="13" s="1"/>
  <c r="M202" i="13"/>
  <c r="L202" i="13"/>
  <c r="I202" i="13"/>
  <c r="J202" i="13" s="1"/>
  <c r="F202" i="13"/>
  <c r="G202" i="13" s="1"/>
  <c r="C202" i="13"/>
  <c r="D202" i="13" s="1"/>
  <c r="AD201" i="13"/>
  <c r="AE201" i="13" s="1"/>
  <c r="AA201" i="13"/>
  <c r="AB201" i="13" s="1"/>
  <c r="X201" i="13"/>
  <c r="Y201" i="13" s="1"/>
  <c r="V201" i="13"/>
  <c r="U201" i="13"/>
  <c r="R201" i="13"/>
  <c r="S201" i="13" s="1"/>
  <c r="O201" i="13"/>
  <c r="P201" i="13" s="1"/>
  <c r="L201" i="13"/>
  <c r="M201" i="13" s="1"/>
  <c r="I201" i="13"/>
  <c r="J201" i="13" s="1"/>
  <c r="F201" i="13"/>
  <c r="G201" i="13" s="1"/>
  <c r="C201" i="13"/>
  <c r="D201" i="13" s="1"/>
  <c r="AF201" i="13" s="1"/>
  <c r="AE200" i="13"/>
  <c r="AD200" i="13"/>
  <c r="AA200" i="13"/>
  <c r="AB200" i="13" s="1"/>
  <c r="X200" i="13"/>
  <c r="Y200" i="13" s="1"/>
  <c r="U200" i="13"/>
  <c r="V200" i="13" s="1"/>
  <c r="R200" i="13"/>
  <c r="S200" i="13" s="1"/>
  <c r="O200" i="13"/>
  <c r="P200" i="13" s="1"/>
  <c r="L200" i="13"/>
  <c r="M200" i="13" s="1"/>
  <c r="I200" i="13"/>
  <c r="J200" i="13" s="1"/>
  <c r="G200" i="13"/>
  <c r="F200" i="13"/>
  <c r="C200" i="13"/>
  <c r="D200" i="13" s="1"/>
  <c r="AD199" i="13"/>
  <c r="AE199" i="13" s="1"/>
  <c r="AA199" i="13"/>
  <c r="AB199" i="13" s="1"/>
  <c r="X199" i="13"/>
  <c r="Y199" i="13" s="1"/>
  <c r="U199" i="13"/>
  <c r="V199" i="13" s="1"/>
  <c r="R199" i="13"/>
  <c r="S199" i="13" s="1"/>
  <c r="P199" i="13"/>
  <c r="O199" i="13"/>
  <c r="L199" i="13"/>
  <c r="M199" i="13" s="1"/>
  <c r="I199" i="13"/>
  <c r="J199" i="13" s="1"/>
  <c r="F199" i="13"/>
  <c r="G199" i="13" s="1"/>
  <c r="C199" i="13"/>
  <c r="D199" i="13" s="1"/>
  <c r="AF199" i="13" s="1"/>
  <c r="AE198" i="13"/>
  <c r="AD198" i="13"/>
  <c r="AA198" i="13"/>
  <c r="AB198" i="13" s="1"/>
  <c r="Y198" i="13"/>
  <c r="X198" i="13"/>
  <c r="U198" i="13"/>
  <c r="V198" i="13" s="1"/>
  <c r="R198" i="13"/>
  <c r="S198" i="13" s="1"/>
  <c r="O198" i="13"/>
  <c r="P198" i="13" s="1"/>
  <c r="L198" i="13"/>
  <c r="M198" i="13" s="1"/>
  <c r="I198" i="13"/>
  <c r="J198" i="13" s="1"/>
  <c r="F198" i="13"/>
  <c r="G198" i="13" s="1"/>
  <c r="AF198" i="13" s="1"/>
  <c r="C198" i="13"/>
  <c r="D198" i="13" s="1"/>
  <c r="AD197" i="13"/>
  <c r="AE197" i="13" s="1"/>
  <c r="AA197" i="13"/>
  <c r="AB197" i="13" s="1"/>
  <c r="X197" i="13"/>
  <c r="Y197" i="13" s="1"/>
  <c r="U197" i="13"/>
  <c r="V197" i="13" s="1"/>
  <c r="R197" i="13"/>
  <c r="S197" i="13" s="1"/>
  <c r="P197" i="13"/>
  <c r="O197" i="13"/>
  <c r="L197" i="13"/>
  <c r="M197" i="13" s="1"/>
  <c r="J197" i="13"/>
  <c r="I197" i="13"/>
  <c r="F197" i="13"/>
  <c r="G197" i="13" s="1"/>
  <c r="C197" i="13"/>
  <c r="D197" i="13" s="1"/>
  <c r="AD196" i="13"/>
  <c r="AE196" i="13" s="1"/>
  <c r="AA196" i="13"/>
  <c r="AB196" i="13" s="1"/>
  <c r="X196" i="13"/>
  <c r="Y196" i="13" s="1"/>
  <c r="U196" i="13"/>
  <c r="V196" i="13" s="1"/>
  <c r="S196" i="13"/>
  <c r="R196" i="13"/>
  <c r="O196" i="13"/>
  <c r="P196" i="13" s="1"/>
  <c r="L196" i="13"/>
  <c r="M196" i="13" s="1"/>
  <c r="I196" i="13"/>
  <c r="J196" i="13" s="1"/>
  <c r="F196" i="13"/>
  <c r="G196" i="13" s="1"/>
  <c r="C196" i="13"/>
  <c r="D196" i="13" s="1"/>
  <c r="AD195" i="13"/>
  <c r="AE195" i="13" s="1"/>
  <c r="AB195" i="13"/>
  <c r="AA195" i="13"/>
  <c r="X195" i="13"/>
  <c r="Y195" i="13" s="1"/>
  <c r="U195" i="13"/>
  <c r="V195" i="13" s="1"/>
  <c r="R195" i="13"/>
  <c r="S195" i="13" s="1"/>
  <c r="O195" i="13"/>
  <c r="P195" i="13" s="1"/>
  <c r="L195" i="13"/>
  <c r="M195" i="13" s="1"/>
  <c r="I195" i="13"/>
  <c r="J195" i="13" s="1"/>
  <c r="F195" i="13"/>
  <c r="G195" i="13" s="1"/>
  <c r="D195" i="13"/>
  <c r="AF195" i="13" s="1"/>
  <c r="C195" i="13"/>
  <c r="AD194" i="13"/>
  <c r="AE194" i="13" s="1"/>
  <c r="AA194" i="13"/>
  <c r="AB194" i="13" s="1"/>
  <c r="X194" i="13"/>
  <c r="Y194" i="13" s="1"/>
  <c r="U194" i="13"/>
  <c r="V194" i="13" s="1"/>
  <c r="S194" i="13"/>
  <c r="R194" i="13"/>
  <c r="O194" i="13"/>
  <c r="P194" i="13" s="1"/>
  <c r="M194" i="13"/>
  <c r="L194" i="13"/>
  <c r="I194" i="13"/>
  <c r="J194" i="13" s="1"/>
  <c r="F194" i="13"/>
  <c r="G194" i="13" s="1"/>
  <c r="C194" i="13"/>
  <c r="D194" i="13" s="1"/>
  <c r="AD193" i="13"/>
  <c r="AE193" i="13" s="1"/>
  <c r="AB193" i="13"/>
  <c r="AA193" i="13"/>
  <c r="X193" i="13"/>
  <c r="Y193" i="13" s="1"/>
  <c r="V193" i="13"/>
  <c r="U193" i="13"/>
  <c r="R193" i="13"/>
  <c r="S193" i="13" s="1"/>
  <c r="P193" i="13"/>
  <c r="O193" i="13"/>
  <c r="L193" i="13"/>
  <c r="M193" i="13" s="1"/>
  <c r="I193" i="13"/>
  <c r="J193" i="13" s="1"/>
  <c r="F193" i="13"/>
  <c r="G193" i="13" s="1"/>
  <c r="AF193" i="13" s="1"/>
  <c r="C193" i="13"/>
  <c r="D193" i="13" s="1"/>
  <c r="AE192" i="13"/>
  <c r="AD192" i="13"/>
  <c r="AA192" i="13"/>
  <c r="AB192" i="13" s="1"/>
  <c r="X192" i="13"/>
  <c r="Y192" i="13" s="1"/>
  <c r="U192" i="13"/>
  <c r="V192" i="13" s="1"/>
  <c r="R192" i="13"/>
  <c r="S192" i="13" s="1"/>
  <c r="O192" i="13"/>
  <c r="P192" i="13" s="1"/>
  <c r="L192" i="13"/>
  <c r="M192" i="13" s="1"/>
  <c r="I192" i="13"/>
  <c r="J192" i="13" s="1"/>
  <c r="AF192" i="13" s="1"/>
  <c r="G192" i="13"/>
  <c r="F192" i="13"/>
  <c r="C192" i="13"/>
  <c r="D192" i="13" s="1"/>
  <c r="AD191" i="13"/>
  <c r="AE191" i="13" s="1"/>
  <c r="AA191" i="13"/>
  <c r="AB191" i="13" s="1"/>
  <c r="X191" i="13"/>
  <c r="Y191" i="13" s="1"/>
  <c r="U191" i="13"/>
  <c r="V191" i="13" s="1"/>
  <c r="R191" i="13"/>
  <c r="S191" i="13" s="1"/>
  <c r="P191" i="13"/>
  <c r="O191" i="13"/>
  <c r="L191" i="13"/>
  <c r="M191" i="13" s="1"/>
  <c r="I191" i="13"/>
  <c r="J191" i="13" s="1"/>
  <c r="F191" i="13"/>
  <c r="G191" i="13" s="1"/>
  <c r="C191" i="13"/>
  <c r="D191" i="13" s="1"/>
  <c r="AE190" i="13"/>
  <c r="AD190" i="13"/>
  <c r="AA190" i="13"/>
  <c r="AB190" i="13" s="1"/>
  <c r="Y190" i="13"/>
  <c r="X190" i="13"/>
  <c r="U190" i="13"/>
  <c r="V190" i="13" s="1"/>
  <c r="R190" i="13"/>
  <c r="S190" i="13" s="1"/>
  <c r="O190" i="13"/>
  <c r="P190" i="13" s="1"/>
  <c r="L190" i="13"/>
  <c r="M190" i="13" s="1"/>
  <c r="I190" i="13"/>
  <c r="J190" i="13" s="1"/>
  <c r="G190" i="13"/>
  <c r="F190" i="13"/>
  <c r="C190" i="13"/>
  <c r="D190" i="13" s="1"/>
  <c r="AF190" i="13" s="1"/>
  <c r="AD189" i="13"/>
  <c r="AE189" i="13" s="1"/>
  <c r="AA189" i="13"/>
  <c r="AB189" i="13" s="1"/>
  <c r="X189" i="13"/>
  <c r="Y189" i="13" s="1"/>
  <c r="U189" i="13"/>
  <c r="V189" i="13" s="1"/>
  <c r="R189" i="13"/>
  <c r="S189" i="13" s="1"/>
  <c r="P189" i="13"/>
  <c r="O189" i="13"/>
  <c r="L189" i="13"/>
  <c r="M189" i="13" s="1"/>
  <c r="J189" i="13"/>
  <c r="I189" i="13"/>
  <c r="F189" i="13"/>
  <c r="G189" i="13" s="1"/>
  <c r="C189" i="13"/>
  <c r="D189" i="13" s="1"/>
  <c r="AF189" i="13" s="1"/>
  <c r="AD188" i="13"/>
  <c r="AE188" i="13" s="1"/>
  <c r="AA188" i="13"/>
  <c r="AB188" i="13" s="1"/>
  <c r="Y188" i="13"/>
  <c r="X188" i="13"/>
  <c r="U188" i="13"/>
  <c r="V188" i="13" s="1"/>
  <c r="S188" i="13"/>
  <c r="R188" i="13"/>
  <c r="O188" i="13"/>
  <c r="P188" i="13" s="1"/>
  <c r="M188" i="13"/>
  <c r="L188" i="13"/>
  <c r="J188" i="13"/>
  <c r="I188" i="13"/>
  <c r="G188" i="13"/>
  <c r="F188" i="13"/>
  <c r="D188" i="13"/>
  <c r="C188" i="13"/>
  <c r="AE187" i="13"/>
  <c r="AD187" i="13"/>
  <c r="AB187" i="13"/>
  <c r="AA187" i="13"/>
  <c r="Y187" i="13"/>
  <c r="X187" i="13"/>
  <c r="V187" i="13"/>
  <c r="U187" i="13"/>
  <c r="S187" i="13"/>
  <c r="R187" i="13"/>
  <c r="P187" i="13"/>
  <c r="O187" i="13"/>
  <c r="M187" i="13"/>
  <c r="L187" i="13"/>
  <c r="J187" i="13"/>
  <c r="I187" i="13"/>
  <c r="G187" i="13"/>
  <c r="F187" i="13"/>
  <c r="D187" i="13"/>
  <c r="AF187" i="13" s="1"/>
  <c r="C187" i="13"/>
  <c r="AD186" i="13"/>
  <c r="AE186" i="13" s="1"/>
  <c r="AB186" i="13"/>
  <c r="AA186" i="13"/>
  <c r="X186" i="13"/>
  <c r="Y186" i="13" s="1"/>
  <c r="V186" i="13"/>
  <c r="U186" i="13"/>
  <c r="R186" i="13"/>
  <c r="S186" i="13" s="1"/>
  <c r="P186" i="13"/>
  <c r="O186" i="13"/>
  <c r="L186" i="13"/>
  <c r="M186" i="13" s="1"/>
  <c r="J186" i="13"/>
  <c r="I186" i="13"/>
  <c r="F186" i="13"/>
  <c r="G186" i="13" s="1"/>
  <c r="D186" i="13"/>
  <c r="C186" i="13"/>
  <c r="AE185" i="13"/>
  <c r="AD185" i="13"/>
  <c r="AA185" i="13"/>
  <c r="AB185" i="13" s="1"/>
  <c r="Y185" i="13"/>
  <c r="X185" i="13"/>
  <c r="U185" i="13"/>
  <c r="V185" i="13" s="1"/>
  <c r="S185" i="13"/>
  <c r="R185" i="13"/>
  <c r="O185" i="13"/>
  <c r="P185" i="13" s="1"/>
  <c r="M185" i="13"/>
  <c r="L185" i="13"/>
  <c r="I185" i="13"/>
  <c r="J185" i="13" s="1"/>
  <c r="F185" i="13"/>
  <c r="G185" i="13" s="1"/>
  <c r="C185" i="13"/>
  <c r="D185" i="13" s="1"/>
  <c r="AD184" i="13"/>
  <c r="AE184" i="13" s="1"/>
  <c r="AA184" i="13"/>
  <c r="AB184" i="13" s="1"/>
  <c r="X184" i="13"/>
  <c r="Y184" i="13" s="1"/>
  <c r="U184" i="13"/>
  <c r="V184" i="13" s="1"/>
  <c r="R184" i="13"/>
  <c r="S184" i="13" s="1"/>
  <c r="O184" i="13"/>
  <c r="P184" i="13" s="1"/>
  <c r="M184" i="13"/>
  <c r="L184" i="13"/>
  <c r="I184" i="13"/>
  <c r="J184" i="13" s="1"/>
  <c r="F184" i="13"/>
  <c r="G184" i="13" s="1"/>
  <c r="C184" i="13"/>
  <c r="D184" i="13" s="1"/>
  <c r="AD183" i="13"/>
  <c r="AE183" i="13" s="1"/>
  <c r="AA183" i="13"/>
  <c r="AB183" i="13" s="1"/>
  <c r="X183" i="13"/>
  <c r="Y183" i="13" s="1"/>
  <c r="V183" i="13"/>
  <c r="U183" i="13"/>
  <c r="R183" i="13"/>
  <c r="S183" i="13" s="1"/>
  <c r="O183" i="13"/>
  <c r="P183" i="13" s="1"/>
  <c r="L183" i="13"/>
  <c r="M183" i="13" s="1"/>
  <c r="I183" i="13"/>
  <c r="J183" i="13" s="1"/>
  <c r="F183" i="13"/>
  <c r="G183" i="13" s="1"/>
  <c r="C183" i="13"/>
  <c r="D183" i="13" s="1"/>
  <c r="AD182" i="13"/>
  <c r="AE182" i="13" s="1"/>
  <c r="AA182" i="13"/>
  <c r="AB182" i="13" s="1"/>
  <c r="X182" i="13"/>
  <c r="Y182" i="13" s="1"/>
  <c r="U182" i="13"/>
  <c r="V182" i="13" s="1"/>
  <c r="R182" i="13"/>
  <c r="S182" i="13" s="1"/>
  <c r="O182" i="13"/>
  <c r="P182" i="13" s="1"/>
  <c r="M182" i="13"/>
  <c r="L182" i="13"/>
  <c r="I182" i="13"/>
  <c r="J182" i="13" s="1"/>
  <c r="F182" i="13"/>
  <c r="G182" i="13" s="1"/>
  <c r="C182" i="13"/>
  <c r="D182" i="13" s="1"/>
  <c r="AD181" i="13"/>
  <c r="AE181" i="13" s="1"/>
  <c r="AA181" i="13"/>
  <c r="AB181" i="13" s="1"/>
  <c r="X181" i="13"/>
  <c r="Y181" i="13" s="1"/>
  <c r="V181" i="13"/>
  <c r="U181" i="13"/>
  <c r="R181" i="13"/>
  <c r="S181" i="13" s="1"/>
  <c r="O181" i="13"/>
  <c r="P181" i="13" s="1"/>
  <c r="L181" i="13"/>
  <c r="M181" i="13" s="1"/>
  <c r="I181" i="13"/>
  <c r="J181" i="13" s="1"/>
  <c r="F181" i="13"/>
  <c r="G181" i="13" s="1"/>
  <c r="C181" i="13"/>
  <c r="D181" i="13" s="1"/>
  <c r="AE180" i="13"/>
  <c r="AD180" i="13"/>
  <c r="AA180" i="13"/>
  <c r="AB180" i="13" s="1"/>
  <c r="X180" i="13"/>
  <c r="Y180" i="13" s="1"/>
  <c r="U180" i="13"/>
  <c r="V180" i="13" s="1"/>
  <c r="R180" i="13"/>
  <c r="S180" i="13" s="1"/>
  <c r="O180" i="13"/>
  <c r="P180" i="13" s="1"/>
  <c r="L180" i="13"/>
  <c r="M180" i="13" s="1"/>
  <c r="I180" i="13"/>
  <c r="J180" i="13" s="1"/>
  <c r="G180" i="13"/>
  <c r="F180" i="13"/>
  <c r="C180" i="13"/>
  <c r="D180" i="13" s="1"/>
  <c r="AD179" i="13"/>
  <c r="AE179" i="13" s="1"/>
  <c r="AA179" i="13"/>
  <c r="AB179" i="13" s="1"/>
  <c r="X179" i="13"/>
  <c r="Y179" i="13" s="1"/>
  <c r="U179" i="13"/>
  <c r="V179" i="13" s="1"/>
  <c r="R179" i="13"/>
  <c r="S179" i="13" s="1"/>
  <c r="P179" i="13"/>
  <c r="O179" i="13"/>
  <c r="L179" i="13"/>
  <c r="M179" i="13" s="1"/>
  <c r="I179" i="13"/>
  <c r="J179" i="13" s="1"/>
  <c r="AF179" i="13" s="1"/>
  <c r="F179" i="13"/>
  <c r="G179" i="13" s="1"/>
  <c r="C179" i="13"/>
  <c r="D179" i="13" s="1"/>
  <c r="AD178" i="13"/>
  <c r="AE178" i="13" s="1"/>
  <c r="AA178" i="13"/>
  <c r="AB178" i="13" s="1"/>
  <c r="Y178" i="13"/>
  <c r="X178" i="13"/>
  <c r="U178" i="13"/>
  <c r="V178" i="13" s="1"/>
  <c r="R178" i="13"/>
  <c r="S178" i="13" s="1"/>
  <c r="O178" i="13"/>
  <c r="P178" i="13" s="1"/>
  <c r="L178" i="13"/>
  <c r="M178" i="13" s="1"/>
  <c r="I178" i="13"/>
  <c r="J178" i="13" s="1"/>
  <c r="F178" i="13"/>
  <c r="G178" i="13" s="1"/>
  <c r="AF178" i="13" s="1"/>
  <c r="C178" i="13"/>
  <c r="D178" i="13" s="1"/>
  <c r="AD177" i="13"/>
  <c r="AE177" i="13" s="1"/>
  <c r="AA177" i="13"/>
  <c r="AB177" i="13" s="1"/>
  <c r="X177" i="13"/>
  <c r="Y177" i="13" s="1"/>
  <c r="U177" i="13"/>
  <c r="V177" i="13" s="1"/>
  <c r="R177" i="13"/>
  <c r="S177" i="13" s="1"/>
  <c r="O177" i="13"/>
  <c r="P177" i="13" s="1"/>
  <c r="L177" i="13"/>
  <c r="M177" i="13" s="1"/>
  <c r="J177" i="13"/>
  <c r="I177" i="13"/>
  <c r="F177" i="13"/>
  <c r="G177" i="13" s="1"/>
  <c r="C177" i="13"/>
  <c r="D177" i="13" s="1"/>
  <c r="AD176" i="13"/>
  <c r="AE176" i="13" s="1"/>
  <c r="AA176" i="13"/>
  <c r="AB176" i="13" s="1"/>
  <c r="X176" i="13"/>
  <c r="Y176" i="13" s="1"/>
  <c r="U176" i="13"/>
  <c r="V176" i="13" s="1"/>
  <c r="S176" i="13"/>
  <c r="R176" i="13"/>
  <c r="O176" i="13"/>
  <c r="P176" i="13" s="1"/>
  <c r="L176" i="13"/>
  <c r="M176" i="13" s="1"/>
  <c r="I176" i="13"/>
  <c r="J176" i="13" s="1"/>
  <c r="F176" i="13"/>
  <c r="G176" i="13" s="1"/>
  <c r="C176" i="13"/>
  <c r="D176" i="13" s="1"/>
  <c r="AF176" i="13" s="1"/>
  <c r="AD175" i="13"/>
  <c r="AE175" i="13" s="1"/>
  <c r="AB175" i="13"/>
  <c r="AA175" i="13"/>
  <c r="X175" i="13"/>
  <c r="Y175" i="13" s="1"/>
  <c r="U175" i="13"/>
  <c r="V175" i="13" s="1"/>
  <c r="R175" i="13"/>
  <c r="S175" i="13" s="1"/>
  <c r="O175" i="13"/>
  <c r="P175" i="13" s="1"/>
  <c r="L175" i="13"/>
  <c r="M175" i="13" s="1"/>
  <c r="I175" i="13"/>
  <c r="J175" i="13" s="1"/>
  <c r="F175" i="13"/>
  <c r="G175" i="13" s="1"/>
  <c r="D175" i="13"/>
  <c r="C175" i="13"/>
  <c r="AD174" i="13"/>
  <c r="AE174" i="13" s="1"/>
  <c r="AA174" i="13"/>
  <c r="AB174" i="13" s="1"/>
  <c r="X174" i="13"/>
  <c r="Y174" i="13" s="1"/>
  <c r="U174" i="13"/>
  <c r="V174" i="13" s="1"/>
  <c r="R174" i="13"/>
  <c r="S174" i="13" s="1"/>
  <c r="O174" i="13"/>
  <c r="P174" i="13" s="1"/>
  <c r="M174" i="13"/>
  <c r="L174" i="13"/>
  <c r="I174" i="13"/>
  <c r="J174" i="13" s="1"/>
  <c r="F174" i="13"/>
  <c r="G174" i="13" s="1"/>
  <c r="C174" i="13"/>
  <c r="D174" i="13" s="1"/>
  <c r="AD173" i="13"/>
  <c r="AE173" i="13" s="1"/>
  <c r="AA173" i="13"/>
  <c r="AB173" i="13" s="1"/>
  <c r="X173" i="13"/>
  <c r="Y173" i="13" s="1"/>
  <c r="V173" i="13"/>
  <c r="U173" i="13"/>
  <c r="R173" i="13"/>
  <c r="S173" i="13" s="1"/>
  <c r="O173" i="13"/>
  <c r="P173" i="13" s="1"/>
  <c r="L173" i="13"/>
  <c r="M173" i="13" s="1"/>
  <c r="I173" i="13"/>
  <c r="J173" i="13" s="1"/>
  <c r="F173" i="13"/>
  <c r="G173" i="13" s="1"/>
  <c r="C173" i="13"/>
  <c r="D173" i="13" s="1"/>
  <c r="AE172" i="13"/>
  <c r="AD172" i="13"/>
  <c r="AA172" i="13"/>
  <c r="AB172" i="13" s="1"/>
  <c r="X172" i="13"/>
  <c r="Y172" i="13" s="1"/>
  <c r="U172" i="13"/>
  <c r="V172" i="13" s="1"/>
  <c r="R172" i="13"/>
  <c r="S172" i="13" s="1"/>
  <c r="O172" i="13"/>
  <c r="P172" i="13" s="1"/>
  <c r="L172" i="13"/>
  <c r="M172" i="13" s="1"/>
  <c r="I172" i="13"/>
  <c r="J172" i="13" s="1"/>
  <c r="G172" i="13"/>
  <c r="AF172" i="13" s="1"/>
  <c r="F172" i="13"/>
  <c r="C172" i="13"/>
  <c r="D172" i="13" s="1"/>
  <c r="AD171" i="13"/>
  <c r="AE171" i="13" s="1"/>
  <c r="AA171" i="13"/>
  <c r="AB171" i="13" s="1"/>
  <c r="X171" i="13"/>
  <c r="Y171" i="13" s="1"/>
  <c r="U171" i="13"/>
  <c r="V171" i="13" s="1"/>
  <c r="R171" i="13"/>
  <c r="S171" i="13" s="1"/>
  <c r="P171" i="13"/>
  <c r="O171" i="13"/>
  <c r="L171" i="13"/>
  <c r="M171" i="13" s="1"/>
  <c r="I171" i="13"/>
  <c r="J171" i="13" s="1"/>
  <c r="AF171" i="13" s="1"/>
  <c r="F171" i="13"/>
  <c r="G171" i="13" s="1"/>
  <c r="C171" i="13"/>
  <c r="D171" i="13" s="1"/>
  <c r="AD170" i="13"/>
  <c r="AE170" i="13" s="1"/>
  <c r="AA170" i="13"/>
  <c r="AB170" i="13" s="1"/>
  <c r="Y170" i="13"/>
  <c r="X170" i="13"/>
  <c r="U170" i="13"/>
  <c r="V170" i="13" s="1"/>
  <c r="R170" i="13"/>
  <c r="S170" i="13" s="1"/>
  <c r="O170" i="13"/>
  <c r="P170" i="13" s="1"/>
  <c r="L170" i="13"/>
  <c r="M170" i="13" s="1"/>
  <c r="I170" i="13"/>
  <c r="J170" i="13" s="1"/>
  <c r="AF170" i="13" s="1"/>
  <c r="F170" i="13"/>
  <c r="G170" i="13" s="1"/>
  <c r="C170" i="13"/>
  <c r="D170" i="13" s="1"/>
  <c r="AD169" i="13"/>
  <c r="AE169" i="13" s="1"/>
  <c r="AA169" i="13"/>
  <c r="AB169" i="13" s="1"/>
  <c r="X169" i="13"/>
  <c r="Y169" i="13" s="1"/>
  <c r="U169" i="13"/>
  <c r="V169" i="13" s="1"/>
  <c r="R169" i="13"/>
  <c r="S169" i="13" s="1"/>
  <c r="O169" i="13"/>
  <c r="P169" i="13" s="1"/>
  <c r="L169" i="13"/>
  <c r="M169" i="13" s="1"/>
  <c r="J169" i="13"/>
  <c r="I169" i="13"/>
  <c r="F169" i="13"/>
  <c r="G169" i="13" s="1"/>
  <c r="C169" i="13"/>
  <c r="D169" i="13" s="1"/>
  <c r="AD168" i="13"/>
  <c r="AE168" i="13" s="1"/>
  <c r="AA168" i="13"/>
  <c r="AB168" i="13" s="1"/>
  <c r="X168" i="13"/>
  <c r="Y168" i="13" s="1"/>
  <c r="U168" i="13"/>
  <c r="V168" i="13" s="1"/>
  <c r="S168" i="13"/>
  <c r="R168" i="13"/>
  <c r="O168" i="13"/>
  <c r="P168" i="13" s="1"/>
  <c r="L168" i="13"/>
  <c r="M168" i="13" s="1"/>
  <c r="I168" i="13"/>
  <c r="J168" i="13" s="1"/>
  <c r="F168" i="13"/>
  <c r="G168" i="13" s="1"/>
  <c r="C168" i="13"/>
  <c r="D168" i="13" s="1"/>
  <c r="AD167" i="13"/>
  <c r="AE167" i="13" s="1"/>
  <c r="AB167" i="13"/>
  <c r="AA167" i="13"/>
  <c r="X167" i="13"/>
  <c r="Y167" i="13" s="1"/>
  <c r="U167" i="13"/>
  <c r="V167" i="13" s="1"/>
  <c r="R167" i="13"/>
  <c r="S167" i="13" s="1"/>
  <c r="O167" i="13"/>
  <c r="P167" i="13" s="1"/>
  <c r="L167" i="13"/>
  <c r="M167" i="13" s="1"/>
  <c r="I167" i="13"/>
  <c r="J167" i="13" s="1"/>
  <c r="F167" i="13"/>
  <c r="G167" i="13" s="1"/>
  <c r="D167" i="13"/>
  <c r="AF167" i="13" s="1"/>
  <c r="C167" i="13"/>
  <c r="AD166" i="13"/>
  <c r="AE166" i="13" s="1"/>
  <c r="AA166" i="13"/>
  <c r="AB166" i="13" s="1"/>
  <c r="X166" i="13"/>
  <c r="Y166" i="13" s="1"/>
  <c r="U166" i="13"/>
  <c r="V166" i="13" s="1"/>
  <c r="R166" i="13"/>
  <c r="S166" i="13" s="1"/>
  <c r="O166" i="13"/>
  <c r="P166" i="13" s="1"/>
  <c r="M166" i="13"/>
  <c r="L166" i="13"/>
  <c r="I166" i="13"/>
  <c r="J166" i="13" s="1"/>
  <c r="F166" i="13"/>
  <c r="G166" i="13" s="1"/>
  <c r="C166" i="13"/>
  <c r="D166" i="13" s="1"/>
  <c r="AD165" i="13"/>
  <c r="AE165" i="13" s="1"/>
  <c r="AA165" i="13"/>
  <c r="AB165" i="13" s="1"/>
  <c r="X165" i="13"/>
  <c r="Y165" i="13" s="1"/>
  <c r="V165" i="13"/>
  <c r="U165" i="13"/>
  <c r="R165" i="13"/>
  <c r="S165" i="13" s="1"/>
  <c r="O165" i="13"/>
  <c r="P165" i="13" s="1"/>
  <c r="L165" i="13"/>
  <c r="M165" i="13" s="1"/>
  <c r="I165" i="13"/>
  <c r="J165" i="13" s="1"/>
  <c r="F165" i="13"/>
  <c r="G165" i="13" s="1"/>
  <c r="C165" i="13"/>
  <c r="D165" i="13" s="1"/>
  <c r="AE164" i="13"/>
  <c r="AD164" i="13"/>
  <c r="AA164" i="13"/>
  <c r="AB164" i="13" s="1"/>
  <c r="X164" i="13"/>
  <c r="Y164" i="13" s="1"/>
  <c r="U164" i="13"/>
  <c r="V164" i="13" s="1"/>
  <c r="R164" i="13"/>
  <c r="S164" i="13" s="1"/>
  <c r="O164" i="13"/>
  <c r="P164" i="13" s="1"/>
  <c r="L164" i="13"/>
  <c r="M164" i="13" s="1"/>
  <c r="I164" i="13"/>
  <c r="J164" i="13" s="1"/>
  <c r="G164" i="13"/>
  <c r="F164" i="13"/>
  <c r="C164" i="13"/>
  <c r="D164" i="13" s="1"/>
  <c r="A164" i="13"/>
  <c r="A165" i="13" s="1"/>
  <c r="A166" i="13" s="1"/>
  <c r="A167" i="13" s="1"/>
  <c r="A168" i="13" s="1"/>
  <c r="A169" i="13" s="1"/>
  <c r="A170" i="13" s="1"/>
  <c r="A171" i="13" s="1"/>
  <c r="A172" i="13" s="1"/>
  <c r="A173" i="13" s="1"/>
  <c r="A174" i="13" s="1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98" i="13" s="1"/>
  <c r="A199" i="13" s="1"/>
  <c r="A200" i="13" s="1"/>
  <c r="A201" i="13" s="1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226" i="13" s="1"/>
  <c r="A227" i="13" s="1"/>
  <c r="A228" i="13" s="1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54" i="13" s="1"/>
  <c r="A255" i="13" s="1"/>
  <c r="A256" i="13" s="1"/>
  <c r="A257" i="13" s="1"/>
  <c r="A258" i="13" s="1"/>
  <c r="A259" i="13" s="1"/>
  <c r="A260" i="13" s="1"/>
  <c r="A262" i="13" s="1"/>
  <c r="A263" i="13" s="1"/>
  <c r="A264" i="13" s="1"/>
  <c r="A265" i="13" s="1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276" i="13" s="1"/>
  <c r="A277" i="13" s="1"/>
  <c r="A278" i="13" s="1"/>
  <c r="A279" i="13" s="1"/>
  <c r="A280" i="13" s="1"/>
  <c r="A281" i="13" s="1"/>
  <c r="A282" i="13" s="1"/>
  <c r="A283" i="13" s="1"/>
  <c r="A284" i="13" s="1"/>
  <c r="A285" i="13" s="1"/>
  <c r="A286" i="13" s="1"/>
  <c r="A287" i="13" s="1"/>
  <c r="A288" i="13" s="1"/>
  <c r="A289" i="13" s="1"/>
  <c r="A290" i="13" s="1"/>
  <c r="A291" i="13" s="1"/>
  <c r="A292" i="13" s="1"/>
  <c r="A293" i="13" s="1"/>
  <c r="A294" i="13" s="1"/>
  <c r="A295" i="13" s="1"/>
  <c r="A296" i="13" s="1"/>
  <c r="A297" i="13" s="1"/>
  <c r="A298" i="13" s="1"/>
  <c r="A299" i="13" s="1"/>
  <c r="A300" i="13" s="1"/>
  <c r="A301" i="13" s="1"/>
  <c r="A302" i="13" s="1"/>
  <c r="A303" i="13" s="1"/>
  <c r="A304" i="13" s="1"/>
  <c r="A305" i="13" s="1"/>
  <c r="A306" i="13" s="1"/>
  <c r="A307" i="13" s="1"/>
  <c r="A308" i="13" s="1"/>
  <c r="A309" i="13" s="1"/>
  <c r="A310" i="13" s="1"/>
  <c r="A311" i="13" s="1"/>
  <c r="A312" i="13" s="1"/>
  <c r="A313" i="13" s="1"/>
  <c r="AD163" i="13"/>
  <c r="AE163" i="13" s="1"/>
  <c r="AA163" i="13"/>
  <c r="AB163" i="13" s="1"/>
  <c r="X163" i="13"/>
  <c r="Y163" i="13" s="1"/>
  <c r="U163" i="13"/>
  <c r="V163" i="13" s="1"/>
  <c r="R163" i="13"/>
  <c r="S163" i="13" s="1"/>
  <c r="P163" i="13"/>
  <c r="O163" i="13"/>
  <c r="L163" i="13"/>
  <c r="M163" i="13" s="1"/>
  <c r="I163" i="13"/>
  <c r="J163" i="13" s="1"/>
  <c r="F163" i="13"/>
  <c r="G163" i="13" s="1"/>
  <c r="C163" i="13"/>
  <c r="D163" i="13" s="1"/>
  <c r="AD162" i="13"/>
  <c r="AE162" i="13" s="1"/>
  <c r="AA162" i="13"/>
  <c r="AB162" i="13" s="1"/>
  <c r="Y162" i="13"/>
  <c r="X162" i="13"/>
  <c r="U162" i="13"/>
  <c r="V162" i="13" s="1"/>
  <c r="S162" i="13"/>
  <c r="R162" i="13"/>
  <c r="O162" i="13"/>
  <c r="P162" i="13" s="1"/>
  <c r="L162" i="13"/>
  <c r="M162" i="13" s="1"/>
  <c r="I162" i="13"/>
  <c r="J162" i="13" s="1"/>
  <c r="F162" i="13"/>
  <c r="G162" i="13" s="1"/>
  <c r="C162" i="13"/>
  <c r="D162" i="13" s="1"/>
  <c r="AF162" i="13" s="1"/>
  <c r="A162" i="13"/>
  <c r="A163" i="13" s="1"/>
  <c r="AD161" i="13"/>
  <c r="AE161" i="13" s="1"/>
  <c r="AA161" i="13"/>
  <c r="AB161" i="13" s="1"/>
  <c r="X161" i="13"/>
  <c r="Y161" i="13" s="1"/>
  <c r="U161" i="13"/>
  <c r="V161" i="13" s="1"/>
  <c r="R161" i="13"/>
  <c r="S161" i="13" s="1"/>
  <c r="O161" i="13"/>
  <c r="P161" i="13" s="1"/>
  <c r="L161" i="13"/>
  <c r="M161" i="13" s="1"/>
  <c r="J161" i="13"/>
  <c r="I161" i="13"/>
  <c r="F161" i="13"/>
  <c r="G161" i="13" s="1"/>
  <c r="C161" i="13"/>
  <c r="D161" i="13" s="1"/>
  <c r="AF161" i="13" s="1"/>
  <c r="AD157" i="13"/>
  <c r="AE157" i="13" s="1"/>
  <c r="AB157" i="13"/>
  <c r="AA157" i="13"/>
  <c r="X157" i="13"/>
  <c r="Y157" i="13" s="1"/>
  <c r="V157" i="13"/>
  <c r="U157" i="13"/>
  <c r="R157" i="13"/>
  <c r="S157" i="13" s="1"/>
  <c r="P157" i="13"/>
  <c r="O157" i="13"/>
  <c r="L157" i="13"/>
  <c r="M157" i="13" s="1"/>
  <c r="J157" i="13"/>
  <c r="I157" i="13"/>
  <c r="F157" i="13"/>
  <c r="G157" i="13" s="1"/>
  <c r="D157" i="13"/>
  <c r="C157" i="13"/>
  <c r="AD156" i="13"/>
  <c r="AE156" i="13" s="1"/>
  <c r="AA156" i="13"/>
  <c r="AB156" i="13" s="1"/>
  <c r="X156" i="13"/>
  <c r="Y156" i="13" s="1"/>
  <c r="V156" i="13"/>
  <c r="U156" i="13"/>
  <c r="R156" i="13"/>
  <c r="S156" i="13" s="1"/>
  <c r="O156" i="13"/>
  <c r="P156" i="13" s="1"/>
  <c r="L156" i="13"/>
  <c r="M156" i="13" s="1"/>
  <c r="I156" i="13"/>
  <c r="J156" i="13" s="1"/>
  <c r="F156" i="13"/>
  <c r="G156" i="13" s="1"/>
  <c r="C156" i="13"/>
  <c r="D156" i="13" s="1"/>
  <c r="AE155" i="13"/>
  <c r="AD155" i="13"/>
  <c r="AA155" i="13"/>
  <c r="AB155" i="13" s="1"/>
  <c r="Y155" i="13"/>
  <c r="X155" i="13"/>
  <c r="U155" i="13"/>
  <c r="V155" i="13" s="1"/>
  <c r="S155" i="13"/>
  <c r="R155" i="13"/>
  <c r="O155" i="13"/>
  <c r="P155" i="13" s="1"/>
  <c r="M155" i="13"/>
  <c r="L155" i="13"/>
  <c r="I155" i="13"/>
  <c r="J155" i="13" s="1"/>
  <c r="G155" i="13"/>
  <c r="F155" i="13"/>
  <c r="C155" i="13"/>
  <c r="D155" i="13" s="1"/>
  <c r="AD154" i="13"/>
  <c r="AE154" i="13" s="1"/>
  <c r="AA154" i="13"/>
  <c r="AB154" i="13" s="1"/>
  <c r="X154" i="13"/>
  <c r="Y154" i="13" s="1"/>
  <c r="U154" i="13"/>
  <c r="V154" i="13" s="1"/>
  <c r="R154" i="13"/>
  <c r="S154" i="13" s="1"/>
  <c r="O154" i="13"/>
  <c r="P154" i="13" s="1"/>
  <c r="M154" i="13"/>
  <c r="L154" i="13"/>
  <c r="I154" i="13"/>
  <c r="J154" i="13" s="1"/>
  <c r="F154" i="13"/>
  <c r="G154" i="13" s="1"/>
  <c r="C154" i="13"/>
  <c r="D154" i="13" s="1"/>
  <c r="AD153" i="13"/>
  <c r="AE153" i="13" s="1"/>
  <c r="AB153" i="13"/>
  <c r="AA153" i="13"/>
  <c r="X153" i="13"/>
  <c r="Y153" i="13" s="1"/>
  <c r="V153" i="13"/>
  <c r="U153" i="13"/>
  <c r="R153" i="13"/>
  <c r="S153" i="13" s="1"/>
  <c r="P153" i="13"/>
  <c r="O153" i="13"/>
  <c r="L153" i="13"/>
  <c r="M153" i="13" s="1"/>
  <c r="J153" i="13"/>
  <c r="I153" i="13"/>
  <c r="F153" i="13"/>
  <c r="G153" i="13" s="1"/>
  <c r="AG153" i="13" s="1"/>
  <c r="D153" i="13"/>
  <c r="C153" i="13"/>
  <c r="AD152" i="13"/>
  <c r="AE152" i="13" s="1"/>
  <c r="AA152" i="13"/>
  <c r="AB152" i="13" s="1"/>
  <c r="X152" i="13"/>
  <c r="Y152" i="13" s="1"/>
  <c r="U152" i="13"/>
  <c r="V152" i="13" s="1"/>
  <c r="R152" i="13"/>
  <c r="S152" i="13" s="1"/>
  <c r="P152" i="13"/>
  <c r="O152" i="13"/>
  <c r="L152" i="13"/>
  <c r="M152" i="13" s="1"/>
  <c r="I152" i="13"/>
  <c r="J152" i="13" s="1"/>
  <c r="F152" i="13"/>
  <c r="G152" i="13" s="1"/>
  <c r="C152" i="13"/>
  <c r="D152" i="13" s="1"/>
  <c r="AE151" i="13"/>
  <c r="AD151" i="13"/>
  <c r="AA151" i="13"/>
  <c r="AB151" i="13" s="1"/>
  <c r="Y151" i="13"/>
  <c r="X151" i="13"/>
  <c r="U151" i="13"/>
  <c r="V151" i="13" s="1"/>
  <c r="S151" i="13"/>
  <c r="R151" i="13"/>
  <c r="O151" i="13"/>
  <c r="P151" i="13" s="1"/>
  <c r="M151" i="13"/>
  <c r="L151" i="13"/>
  <c r="I151" i="13"/>
  <c r="J151" i="13" s="1"/>
  <c r="AF151" i="13" s="1"/>
  <c r="G151" i="13"/>
  <c r="F151" i="13"/>
  <c r="C151" i="13"/>
  <c r="D151" i="13" s="1"/>
  <c r="AD150" i="13"/>
  <c r="AE150" i="13" s="1"/>
  <c r="AA150" i="13"/>
  <c r="AB150" i="13" s="1"/>
  <c r="Y150" i="13"/>
  <c r="X150" i="13"/>
  <c r="U150" i="13"/>
  <c r="V150" i="13" s="1"/>
  <c r="R150" i="13"/>
  <c r="S150" i="13" s="1"/>
  <c r="O150" i="13"/>
  <c r="P150" i="13" s="1"/>
  <c r="L150" i="13"/>
  <c r="M150" i="13" s="1"/>
  <c r="I150" i="13"/>
  <c r="J150" i="13" s="1"/>
  <c r="F150" i="13"/>
  <c r="G150" i="13" s="1"/>
  <c r="C150" i="13"/>
  <c r="D150" i="13" s="1"/>
  <c r="AD149" i="13"/>
  <c r="AE149" i="13" s="1"/>
  <c r="AB149" i="13"/>
  <c r="AA149" i="13"/>
  <c r="X149" i="13"/>
  <c r="Y149" i="13" s="1"/>
  <c r="V149" i="13"/>
  <c r="U149" i="13"/>
  <c r="R149" i="13"/>
  <c r="S149" i="13" s="1"/>
  <c r="P149" i="13"/>
  <c r="O149" i="13"/>
  <c r="L149" i="13"/>
  <c r="M149" i="13" s="1"/>
  <c r="J149" i="13"/>
  <c r="I149" i="13"/>
  <c r="F149" i="13"/>
  <c r="G149" i="13" s="1"/>
  <c r="D149" i="13"/>
  <c r="C149" i="13"/>
  <c r="AD148" i="13"/>
  <c r="AE148" i="13" s="1"/>
  <c r="AB148" i="13"/>
  <c r="AA148" i="13"/>
  <c r="X148" i="13"/>
  <c r="Y148" i="13" s="1"/>
  <c r="U148" i="13"/>
  <c r="V148" i="13" s="1"/>
  <c r="R148" i="13"/>
  <c r="S148" i="13" s="1"/>
  <c r="O148" i="13"/>
  <c r="P148" i="13" s="1"/>
  <c r="L148" i="13"/>
  <c r="M148" i="13" s="1"/>
  <c r="I148" i="13"/>
  <c r="J148" i="13" s="1"/>
  <c r="F148" i="13"/>
  <c r="G148" i="13" s="1"/>
  <c r="D148" i="13"/>
  <c r="AG148" i="13" s="1"/>
  <c r="C148" i="13"/>
  <c r="AE147" i="13"/>
  <c r="AD147" i="13"/>
  <c r="AA147" i="13"/>
  <c r="AB147" i="13" s="1"/>
  <c r="Y147" i="13"/>
  <c r="X147" i="13"/>
  <c r="U147" i="13"/>
  <c r="V147" i="13" s="1"/>
  <c r="S147" i="13"/>
  <c r="R147" i="13"/>
  <c r="O147" i="13"/>
  <c r="P147" i="13" s="1"/>
  <c r="M147" i="13"/>
  <c r="L147" i="13"/>
  <c r="I147" i="13"/>
  <c r="J147" i="13" s="1"/>
  <c r="G147" i="13"/>
  <c r="F147" i="13"/>
  <c r="C147" i="13"/>
  <c r="D147" i="13" s="1"/>
  <c r="AF147" i="13" s="1"/>
  <c r="AD146" i="13"/>
  <c r="AE146" i="13" s="1"/>
  <c r="AA146" i="13"/>
  <c r="AB146" i="13" s="1"/>
  <c r="X146" i="13"/>
  <c r="Y146" i="13" s="1"/>
  <c r="U146" i="13"/>
  <c r="V146" i="13" s="1"/>
  <c r="S146" i="13"/>
  <c r="R146" i="13"/>
  <c r="O146" i="13"/>
  <c r="P146" i="13" s="1"/>
  <c r="M146" i="13"/>
  <c r="L146" i="13"/>
  <c r="I146" i="13"/>
  <c r="J146" i="13" s="1"/>
  <c r="F146" i="13"/>
  <c r="G146" i="13" s="1"/>
  <c r="C146" i="13"/>
  <c r="D146" i="13" s="1"/>
  <c r="AD145" i="13"/>
  <c r="AE145" i="13" s="1"/>
  <c r="AB145" i="13"/>
  <c r="AA145" i="13"/>
  <c r="X145" i="13"/>
  <c r="Y145" i="13" s="1"/>
  <c r="V145" i="13"/>
  <c r="U145" i="13"/>
  <c r="R145" i="13"/>
  <c r="S145" i="13" s="1"/>
  <c r="P145" i="13"/>
  <c r="O145" i="13"/>
  <c r="L145" i="13"/>
  <c r="M145" i="13" s="1"/>
  <c r="J145" i="13"/>
  <c r="I145" i="13"/>
  <c r="F145" i="13"/>
  <c r="G145" i="13" s="1"/>
  <c r="AG145" i="13" s="1"/>
  <c r="D145" i="13"/>
  <c r="C145" i="13"/>
  <c r="AD144" i="13"/>
  <c r="AE144" i="13" s="1"/>
  <c r="AA144" i="13"/>
  <c r="AB144" i="13" s="1"/>
  <c r="X144" i="13"/>
  <c r="Y144" i="13" s="1"/>
  <c r="V144" i="13"/>
  <c r="U144" i="13"/>
  <c r="R144" i="13"/>
  <c r="S144" i="13" s="1"/>
  <c r="P144" i="13"/>
  <c r="O144" i="13"/>
  <c r="L144" i="13"/>
  <c r="M144" i="13" s="1"/>
  <c r="I144" i="13"/>
  <c r="J144" i="13" s="1"/>
  <c r="F144" i="13"/>
  <c r="G144" i="13" s="1"/>
  <c r="C144" i="13"/>
  <c r="D144" i="13" s="1"/>
  <c r="AE143" i="13"/>
  <c r="AD143" i="13"/>
  <c r="AA143" i="13"/>
  <c r="AB143" i="13" s="1"/>
  <c r="Y143" i="13"/>
  <c r="X143" i="13"/>
  <c r="U143" i="13"/>
  <c r="V143" i="13" s="1"/>
  <c r="S143" i="13"/>
  <c r="R143" i="13"/>
  <c r="O143" i="13"/>
  <c r="P143" i="13" s="1"/>
  <c r="M143" i="13"/>
  <c r="L143" i="13"/>
  <c r="I143" i="13"/>
  <c r="J143" i="13" s="1"/>
  <c r="AF143" i="13" s="1"/>
  <c r="G143" i="13"/>
  <c r="F143" i="13"/>
  <c r="C143" i="13"/>
  <c r="D143" i="13" s="1"/>
  <c r="AE142" i="13"/>
  <c r="AD142" i="13"/>
  <c r="AA142" i="13"/>
  <c r="AB142" i="13" s="1"/>
  <c r="Y142" i="13"/>
  <c r="X142" i="13"/>
  <c r="U142" i="13"/>
  <c r="V142" i="13" s="1"/>
  <c r="R142" i="13"/>
  <c r="S142" i="13" s="1"/>
  <c r="O142" i="13"/>
  <c r="P142" i="13" s="1"/>
  <c r="L142" i="13"/>
  <c r="M142" i="13" s="1"/>
  <c r="I142" i="13"/>
  <c r="J142" i="13" s="1"/>
  <c r="G142" i="13"/>
  <c r="F142" i="13"/>
  <c r="C142" i="13"/>
  <c r="D142" i="13" s="1"/>
  <c r="AD141" i="13"/>
  <c r="AE141" i="13" s="1"/>
  <c r="AB141" i="13"/>
  <c r="AA141" i="13"/>
  <c r="X141" i="13"/>
  <c r="Y141" i="13" s="1"/>
  <c r="V141" i="13"/>
  <c r="U141" i="13"/>
  <c r="R141" i="13"/>
  <c r="S141" i="13" s="1"/>
  <c r="P141" i="13"/>
  <c r="O141" i="13"/>
  <c r="L141" i="13"/>
  <c r="M141" i="13" s="1"/>
  <c r="J141" i="13"/>
  <c r="I141" i="13"/>
  <c r="F141" i="13"/>
  <c r="G141" i="13" s="1"/>
  <c r="D141" i="13"/>
  <c r="C141" i="13"/>
  <c r="AD140" i="13"/>
  <c r="AE140" i="13" s="1"/>
  <c r="AB140" i="13"/>
  <c r="AA140" i="13"/>
  <c r="X140" i="13"/>
  <c r="Y140" i="13" s="1"/>
  <c r="U140" i="13"/>
  <c r="V140" i="13" s="1"/>
  <c r="R140" i="13"/>
  <c r="S140" i="13" s="1"/>
  <c r="O140" i="13"/>
  <c r="P140" i="13" s="1"/>
  <c r="L140" i="13"/>
  <c r="M140" i="13" s="1"/>
  <c r="J140" i="13"/>
  <c r="I140" i="13"/>
  <c r="F140" i="13"/>
  <c r="G140" i="13" s="1"/>
  <c r="D140" i="13"/>
  <c r="C140" i="13"/>
  <c r="AE139" i="13"/>
  <c r="AD139" i="13"/>
  <c r="AA139" i="13"/>
  <c r="AB139" i="13" s="1"/>
  <c r="Y139" i="13"/>
  <c r="X139" i="13"/>
  <c r="U139" i="13"/>
  <c r="V139" i="13" s="1"/>
  <c r="S139" i="13"/>
  <c r="R139" i="13"/>
  <c r="O139" i="13"/>
  <c r="P139" i="13" s="1"/>
  <c r="M139" i="13"/>
  <c r="L139" i="13"/>
  <c r="I139" i="13"/>
  <c r="J139" i="13" s="1"/>
  <c r="G139" i="13"/>
  <c r="F139" i="13"/>
  <c r="C139" i="13"/>
  <c r="D139" i="13" s="1"/>
  <c r="AF139" i="13" s="1"/>
  <c r="AD138" i="13"/>
  <c r="AE138" i="13" s="1"/>
  <c r="AA138" i="13"/>
  <c r="AB138" i="13" s="1"/>
  <c r="X138" i="13"/>
  <c r="Y138" i="13" s="1"/>
  <c r="U138" i="13"/>
  <c r="V138" i="13" s="1"/>
  <c r="S138" i="13"/>
  <c r="R138" i="13"/>
  <c r="O138" i="13"/>
  <c r="P138" i="13" s="1"/>
  <c r="M138" i="13"/>
  <c r="L138" i="13"/>
  <c r="I138" i="13"/>
  <c r="J138" i="13" s="1"/>
  <c r="F138" i="13"/>
  <c r="G138" i="13" s="1"/>
  <c r="C138" i="13"/>
  <c r="D138" i="13" s="1"/>
  <c r="AD137" i="13"/>
  <c r="AE137" i="13" s="1"/>
  <c r="AB137" i="13"/>
  <c r="AA137" i="13"/>
  <c r="X137" i="13"/>
  <c r="Y137" i="13" s="1"/>
  <c r="V137" i="13"/>
  <c r="U137" i="13"/>
  <c r="R137" i="13"/>
  <c r="S137" i="13" s="1"/>
  <c r="P137" i="13"/>
  <c r="O137" i="13"/>
  <c r="L137" i="13"/>
  <c r="M137" i="13" s="1"/>
  <c r="J137" i="13"/>
  <c r="I137" i="13"/>
  <c r="F137" i="13"/>
  <c r="G137" i="13" s="1"/>
  <c r="AG137" i="13" s="1"/>
  <c r="D137" i="13"/>
  <c r="C137" i="13"/>
  <c r="AD136" i="13"/>
  <c r="AE136" i="13" s="1"/>
  <c r="AA136" i="13"/>
  <c r="AB136" i="13" s="1"/>
  <c r="X136" i="13"/>
  <c r="Y136" i="13" s="1"/>
  <c r="V136" i="13"/>
  <c r="U136" i="13"/>
  <c r="R136" i="13"/>
  <c r="S136" i="13" s="1"/>
  <c r="P136" i="13"/>
  <c r="O136" i="13"/>
  <c r="L136" i="13"/>
  <c r="M136" i="13" s="1"/>
  <c r="I136" i="13"/>
  <c r="J136" i="13" s="1"/>
  <c r="F136" i="13"/>
  <c r="G136" i="13" s="1"/>
  <c r="C136" i="13"/>
  <c r="D136" i="13" s="1"/>
  <c r="AE135" i="13"/>
  <c r="AD135" i="13"/>
  <c r="AA135" i="13"/>
  <c r="AB135" i="13" s="1"/>
  <c r="Y135" i="13"/>
  <c r="X135" i="13"/>
  <c r="U135" i="13"/>
  <c r="V135" i="13" s="1"/>
  <c r="S135" i="13"/>
  <c r="R135" i="13"/>
  <c r="O135" i="13"/>
  <c r="P135" i="13" s="1"/>
  <c r="M135" i="13"/>
  <c r="L135" i="13"/>
  <c r="I135" i="13"/>
  <c r="J135" i="13" s="1"/>
  <c r="AF135" i="13" s="1"/>
  <c r="G135" i="13"/>
  <c r="F135" i="13"/>
  <c r="C135" i="13"/>
  <c r="D135" i="13" s="1"/>
  <c r="AE134" i="13"/>
  <c r="AD134" i="13"/>
  <c r="AA134" i="13"/>
  <c r="AB134" i="13" s="1"/>
  <c r="Y134" i="13"/>
  <c r="X134" i="13"/>
  <c r="U134" i="13"/>
  <c r="V134" i="13" s="1"/>
  <c r="R134" i="13"/>
  <c r="S134" i="13" s="1"/>
  <c r="O134" i="13"/>
  <c r="P134" i="13" s="1"/>
  <c r="L134" i="13"/>
  <c r="M134" i="13" s="1"/>
  <c r="I134" i="13"/>
  <c r="J134" i="13" s="1"/>
  <c r="G134" i="13"/>
  <c r="F134" i="13"/>
  <c r="C134" i="13"/>
  <c r="D134" i="13" s="1"/>
  <c r="AD133" i="13"/>
  <c r="AE133" i="13" s="1"/>
  <c r="AB133" i="13"/>
  <c r="AA133" i="13"/>
  <c r="X133" i="13"/>
  <c r="Y133" i="13" s="1"/>
  <c r="V133" i="13"/>
  <c r="U133" i="13"/>
  <c r="R133" i="13"/>
  <c r="S133" i="13" s="1"/>
  <c r="P133" i="13"/>
  <c r="O133" i="13"/>
  <c r="L133" i="13"/>
  <c r="M133" i="13" s="1"/>
  <c r="J133" i="13"/>
  <c r="I133" i="13"/>
  <c r="F133" i="13"/>
  <c r="G133" i="13" s="1"/>
  <c r="D133" i="13"/>
  <c r="C133" i="13"/>
  <c r="AD132" i="13"/>
  <c r="AE132" i="13" s="1"/>
  <c r="AB132" i="13"/>
  <c r="AA132" i="13"/>
  <c r="X132" i="13"/>
  <c r="Y132" i="13" s="1"/>
  <c r="U132" i="13"/>
  <c r="V132" i="13" s="1"/>
  <c r="R132" i="13"/>
  <c r="S132" i="13" s="1"/>
  <c r="O132" i="13"/>
  <c r="P132" i="13" s="1"/>
  <c r="L132" i="13"/>
  <c r="M132" i="13" s="1"/>
  <c r="J132" i="13"/>
  <c r="I132" i="13"/>
  <c r="F132" i="13"/>
  <c r="G132" i="13" s="1"/>
  <c r="D132" i="13"/>
  <c r="C132" i="13"/>
  <c r="AE131" i="13"/>
  <c r="AD131" i="13"/>
  <c r="AA131" i="13"/>
  <c r="AB131" i="13" s="1"/>
  <c r="Y131" i="13"/>
  <c r="X131" i="13"/>
  <c r="U131" i="13"/>
  <c r="V131" i="13" s="1"/>
  <c r="S131" i="13"/>
  <c r="R131" i="13"/>
  <c r="O131" i="13"/>
  <c r="P131" i="13" s="1"/>
  <c r="M131" i="13"/>
  <c r="L131" i="13"/>
  <c r="I131" i="13"/>
  <c r="J131" i="13" s="1"/>
  <c r="G131" i="13"/>
  <c r="F131" i="13"/>
  <c r="C131" i="13"/>
  <c r="D131" i="13" s="1"/>
  <c r="AF131" i="13" s="1"/>
  <c r="AD130" i="13"/>
  <c r="AE130" i="13" s="1"/>
  <c r="AA130" i="13"/>
  <c r="AB130" i="13" s="1"/>
  <c r="X130" i="13"/>
  <c r="Y130" i="13" s="1"/>
  <c r="U130" i="13"/>
  <c r="V130" i="13" s="1"/>
  <c r="S130" i="13"/>
  <c r="R130" i="13"/>
  <c r="O130" i="13"/>
  <c r="P130" i="13" s="1"/>
  <c r="M130" i="13"/>
  <c r="L130" i="13"/>
  <c r="I130" i="13"/>
  <c r="J130" i="13" s="1"/>
  <c r="F130" i="13"/>
  <c r="G130" i="13" s="1"/>
  <c r="C130" i="13"/>
  <c r="D130" i="13" s="1"/>
  <c r="AD129" i="13"/>
  <c r="AE129" i="13" s="1"/>
  <c r="AB129" i="13"/>
  <c r="AA129" i="13"/>
  <c r="X129" i="13"/>
  <c r="Y129" i="13" s="1"/>
  <c r="V129" i="13"/>
  <c r="U129" i="13"/>
  <c r="R129" i="13"/>
  <c r="S129" i="13" s="1"/>
  <c r="P129" i="13"/>
  <c r="O129" i="13"/>
  <c r="L129" i="13"/>
  <c r="M129" i="13" s="1"/>
  <c r="J129" i="13"/>
  <c r="I129" i="13"/>
  <c r="F129" i="13"/>
  <c r="G129" i="13" s="1"/>
  <c r="AG129" i="13" s="1"/>
  <c r="D129" i="13"/>
  <c r="C129" i="13"/>
  <c r="AD128" i="13"/>
  <c r="AE128" i="13" s="1"/>
  <c r="AA128" i="13"/>
  <c r="AB128" i="13" s="1"/>
  <c r="X128" i="13"/>
  <c r="Y128" i="13" s="1"/>
  <c r="V128" i="13"/>
  <c r="U128" i="13"/>
  <c r="R128" i="13"/>
  <c r="S128" i="13" s="1"/>
  <c r="P128" i="13"/>
  <c r="O128" i="13"/>
  <c r="L128" i="13"/>
  <c r="M128" i="13" s="1"/>
  <c r="I128" i="13"/>
  <c r="J128" i="13" s="1"/>
  <c r="F128" i="13"/>
  <c r="G128" i="13" s="1"/>
  <c r="C128" i="13"/>
  <c r="D128" i="13" s="1"/>
  <c r="AE127" i="13"/>
  <c r="AD127" i="13"/>
  <c r="AA127" i="13"/>
  <c r="AB127" i="13" s="1"/>
  <c r="Y127" i="13"/>
  <c r="X127" i="13"/>
  <c r="U127" i="13"/>
  <c r="V127" i="13" s="1"/>
  <c r="S127" i="13"/>
  <c r="R127" i="13"/>
  <c r="O127" i="13"/>
  <c r="P127" i="13" s="1"/>
  <c r="M127" i="13"/>
  <c r="L127" i="13"/>
  <c r="I127" i="13"/>
  <c r="J127" i="13" s="1"/>
  <c r="G127" i="13"/>
  <c r="F127" i="13"/>
  <c r="C127" i="13"/>
  <c r="D127" i="13" s="1"/>
  <c r="AG127" i="13" s="1"/>
  <c r="AE126" i="13"/>
  <c r="AD126" i="13"/>
  <c r="AA126" i="13"/>
  <c r="AB126" i="13" s="1"/>
  <c r="Y126" i="13"/>
  <c r="X126" i="13"/>
  <c r="U126" i="13"/>
  <c r="V126" i="13" s="1"/>
  <c r="S126" i="13"/>
  <c r="R126" i="13"/>
  <c r="O126" i="13"/>
  <c r="P126" i="13" s="1"/>
  <c r="L126" i="13"/>
  <c r="M126" i="13" s="1"/>
  <c r="I126" i="13"/>
  <c r="J126" i="13" s="1"/>
  <c r="G126" i="13"/>
  <c r="F126" i="13"/>
  <c r="C126" i="13"/>
  <c r="D126" i="13" s="1"/>
  <c r="AD125" i="13"/>
  <c r="AE125" i="13" s="1"/>
  <c r="AB125" i="13"/>
  <c r="AA125" i="13"/>
  <c r="X125" i="13"/>
  <c r="Y125" i="13" s="1"/>
  <c r="V125" i="13"/>
  <c r="U125" i="13"/>
  <c r="R125" i="13"/>
  <c r="S125" i="13" s="1"/>
  <c r="P125" i="13"/>
  <c r="O125" i="13"/>
  <c r="L125" i="13"/>
  <c r="M125" i="13" s="1"/>
  <c r="J125" i="13"/>
  <c r="I125" i="13"/>
  <c r="F125" i="13"/>
  <c r="G125" i="13" s="1"/>
  <c r="D125" i="13"/>
  <c r="C125" i="13"/>
  <c r="AD124" i="13"/>
  <c r="AE124" i="13" s="1"/>
  <c r="AA124" i="13"/>
  <c r="AB124" i="13" s="1"/>
  <c r="X124" i="13"/>
  <c r="Y124" i="13" s="1"/>
  <c r="V124" i="13"/>
  <c r="U124" i="13"/>
  <c r="R124" i="13"/>
  <c r="S124" i="13" s="1"/>
  <c r="P124" i="13"/>
  <c r="O124" i="13"/>
  <c r="L124" i="13"/>
  <c r="M124" i="13" s="1"/>
  <c r="J124" i="13"/>
  <c r="I124" i="13"/>
  <c r="F124" i="13"/>
  <c r="G124" i="13" s="1"/>
  <c r="C124" i="13"/>
  <c r="D124" i="13" s="1"/>
  <c r="AE123" i="13"/>
  <c r="AD123" i="13"/>
  <c r="AB123" i="13"/>
  <c r="AA123" i="13"/>
  <c r="Y123" i="13"/>
  <c r="X123" i="13"/>
  <c r="V123" i="13"/>
  <c r="U123" i="13"/>
  <c r="S123" i="13"/>
  <c r="R123" i="13"/>
  <c r="P123" i="13"/>
  <c r="O123" i="13"/>
  <c r="M123" i="13"/>
  <c r="L123" i="13"/>
  <c r="J123" i="13"/>
  <c r="I123" i="13"/>
  <c r="G123" i="13"/>
  <c r="F123" i="13"/>
  <c r="D123" i="13"/>
  <c r="AF123" i="13" s="1"/>
  <c r="C123" i="13"/>
  <c r="AE122" i="13"/>
  <c r="AD122" i="13"/>
  <c r="AA122" i="13"/>
  <c r="AB122" i="13" s="1"/>
  <c r="Y122" i="13"/>
  <c r="X122" i="13"/>
  <c r="U122" i="13"/>
  <c r="V122" i="13" s="1"/>
  <c r="R122" i="13"/>
  <c r="S122" i="13" s="1"/>
  <c r="O122" i="13"/>
  <c r="P122" i="13" s="1"/>
  <c r="M122" i="13"/>
  <c r="L122" i="13"/>
  <c r="I122" i="13"/>
  <c r="J122" i="13" s="1"/>
  <c r="AF122" i="13" s="1"/>
  <c r="G122" i="13"/>
  <c r="F122" i="13"/>
  <c r="C122" i="13"/>
  <c r="D122" i="13" s="1"/>
  <c r="AE121" i="13"/>
  <c r="AD121" i="13"/>
  <c r="AB121" i="13"/>
  <c r="AA121" i="13"/>
  <c r="Y121" i="13"/>
  <c r="X121" i="13"/>
  <c r="V121" i="13"/>
  <c r="U121" i="13"/>
  <c r="S121" i="13"/>
  <c r="R121" i="13"/>
  <c r="P121" i="13"/>
  <c r="O121" i="13"/>
  <c r="M121" i="13"/>
  <c r="L121" i="13"/>
  <c r="J121" i="13"/>
  <c r="I121" i="13"/>
  <c r="G121" i="13"/>
  <c r="F121" i="13"/>
  <c r="D121" i="13"/>
  <c r="AF121" i="13" s="1"/>
  <c r="C121" i="13"/>
  <c r="AD120" i="13"/>
  <c r="AE120" i="13" s="1"/>
  <c r="AB120" i="13"/>
  <c r="AA120" i="13"/>
  <c r="X120" i="13"/>
  <c r="Y120" i="13" s="1"/>
  <c r="V120" i="13"/>
  <c r="U120" i="13"/>
  <c r="R120" i="13"/>
  <c r="S120" i="13" s="1"/>
  <c r="P120" i="13"/>
  <c r="O120" i="13"/>
  <c r="L120" i="13"/>
  <c r="M120" i="13" s="1"/>
  <c r="I120" i="13"/>
  <c r="J120" i="13" s="1"/>
  <c r="AF120" i="13" s="1"/>
  <c r="F120" i="13"/>
  <c r="G120" i="13" s="1"/>
  <c r="D120" i="13"/>
  <c r="AG120" i="13" s="1"/>
  <c r="C120" i="13"/>
  <c r="AE119" i="13"/>
  <c r="AD119" i="13"/>
  <c r="AB119" i="13"/>
  <c r="AA119" i="13"/>
  <c r="Y119" i="13"/>
  <c r="X119" i="13"/>
  <c r="V119" i="13"/>
  <c r="U119" i="13"/>
  <c r="S119" i="13"/>
  <c r="R119" i="13"/>
  <c r="P119" i="13"/>
  <c r="O119" i="13"/>
  <c r="M119" i="13"/>
  <c r="L119" i="13"/>
  <c r="J119" i="13"/>
  <c r="I119" i="13"/>
  <c r="G119" i="13"/>
  <c r="F119" i="13"/>
  <c r="D119" i="13"/>
  <c r="AG119" i="13" s="1"/>
  <c r="C119" i="13"/>
  <c r="AE118" i="13"/>
  <c r="AD118" i="13"/>
  <c r="AA118" i="13"/>
  <c r="AB118" i="13" s="1"/>
  <c r="X118" i="13"/>
  <c r="Y118" i="13" s="1"/>
  <c r="U118" i="13"/>
  <c r="V118" i="13" s="1"/>
  <c r="S118" i="13"/>
  <c r="R118" i="13"/>
  <c r="O118" i="13"/>
  <c r="P118" i="13" s="1"/>
  <c r="M118" i="13"/>
  <c r="L118" i="13"/>
  <c r="I118" i="13"/>
  <c r="J118" i="13" s="1"/>
  <c r="G118" i="13"/>
  <c r="F118" i="13"/>
  <c r="C118" i="13"/>
  <c r="D118" i="13" s="1"/>
  <c r="AG117" i="13"/>
  <c r="AE117" i="13"/>
  <c r="AD117" i="13"/>
  <c r="AB117" i="13"/>
  <c r="AA117" i="13"/>
  <c r="Y117" i="13"/>
  <c r="X117" i="13"/>
  <c r="V117" i="13"/>
  <c r="U117" i="13"/>
  <c r="S117" i="13"/>
  <c r="R117" i="13"/>
  <c r="P117" i="13"/>
  <c r="O117" i="13"/>
  <c r="M117" i="13"/>
  <c r="L117" i="13"/>
  <c r="J117" i="13"/>
  <c r="I117" i="13"/>
  <c r="G117" i="13"/>
  <c r="F117" i="13"/>
  <c r="D117" i="13"/>
  <c r="C117" i="13"/>
  <c r="AD116" i="13"/>
  <c r="AE116" i="13" s="1"/>
  <c r="AB116" i="13"/>
  <c r="AA116" i="13"/>
  <c r="X116" i="13"/>
  <c r="Y116" i="13" s="1"/>
  <c r="V116" i="13"/>
  <c r="U116" i="13"/>
  <c r="R116" i="13"/>
  <c r="S116" i="13" s="1"/>
  <c r="O116" i="13"/>
  <c r="P116" i="13" s="1"/>
  <c r="L116" i="13"/>
  <c r="M116" i="13" s="1"/>
  <c r="J116" i="13"/>
  <c r="I116" i="13"/>
  <c r="F116" i="13"/>
  <c r="G116" i="13" s="1"/>
  <c r="D116" i="13"/>
  <c r="C116" i="13"/>
  <c r="AE115" i="13"/>
  <c r="AD115" i="13"/>
  <c r="AA115" i="13"/>
  <c r="AB115" i="13" s="1"/>
  <c r="Y115" i="13"/>
  <c r="X115" i="13"/>
  <c r="U115" i="13"/>
  <c r="V115" i="13" s="1"/>
  <c r="S115" i="13"/>
  <c r="R115" i="13"/>
  <c r="O115" i="13"/>
  <c r="P115" i="13" s="1"/>
  <c r="M115" i="13"/>
  <c r="L115" i="13"/>
  <c r="I115" i="13"/>
  <c r="J115" i="13" s="1"/>
  <c r="G115" i="13"/>
  <c r="F115" i="13"/>
  <c r="C115" i="13"/>
  <c r="D115" i="13" s="1"/>
  <c r="AD114" i="13"/>
  <c r="AE114" i="13" s="1"/>
  <c r="AA114" i="13"/>
  <c r="AB114" i="13" s="1"/>
  <c r="Y114" i="13"/>
  <c r="X114" i="13"/>
  <c r="U114" i="13"/>
  <c r="V114" i="13" s="1"/>
  <c r="S114" i="13"/>
  <c r="R114" i="13"/>
  <c r="O114" i="13"/>
  <c r="P114" i="13" s="1"/>
  <c r="M114" i="13"/>
  <c r="L114" i="13"/>
  <c r="I114" i="13"/>
  <c r="J114" i="13" s="1"/>
  <c r="F114" i="13"/>
  <c r="G114" i="13" s="1"/>
  <c r="C114" i="13"/>
  <c r="D114" i="13" s="1"/>
  <c r="AE113" i="13"/>
  <c r="AD113" i="13"/>
  <c r="AB113" i="13"/>
  <c r="AA113" i="13"/>
  <c r="Y113" i="13"/>
  <c r="X113" i="13"/>
  <c r="V113" i="13"/>
  <c r="U113" i="13"/>
  <c r="S113" i="13"/>
  <c r="R113" i="13"/>
  <c r="P113" i="13"/>
  <c r="O113" i="13"/>
  <c r="M113" i="13"/>
  <c r="L113" i="13"/>
  <c r="J113" i="13"/>
  <c r="I113" i="13"/>
  <c r="G113" i="13"/>
  <c r="F113" i="13"/>
  <c r="D113" i="13"/>
  <c r="AG113" i="13" s="1"/>
  <c r="C113" i="13"/>
  <c r="AD112" i="13"/>
  <c r="AE112" i="13" s="1"/>
  <c r="AB112" i="13"/>
  <c r="AA112" i="13"/>
  <c r="X112" i="13"/>
  <c r="Y112" i="13" s="1"/>
  <c r="U112" i="13"/>
  <c r="V112" i="13" s="1"/>
  <c r="R112" i="13"/>
  <c r="S112" i="13" s="1"/>
  <c r="P112" i="13"/>
  <c r="O112" i="13"/>
  <c r="L112" i="13"/>
  <c r="M112" i="13" s="1"/>
  <c r="J112" i="13"/>
  <c r="I112" i="13"/>
  <c r="F112" i="13"/>
  <c r="G112" i="13" s="1"/>
  <c r="D112" i="13"/>
  <c r="AF112" i="13" s="1"/>
  <c r="C112" i="13"/>
  <c r="AE111" i="13"/>
  <c r="AD111" i="13"/>
  <c r="AB111" i="13"/>
  <c r="AA111" i="13"/>
  <c r="Y111" i="13"/>
  <c r="X111" i="13"/>
  <c r="V111" i="13"/>
  <c r="U111" i="13"/>
  <c r="S111" i="13"/>
  <c r="R111" i="13"/>
  <c r="P111" i="13"/>
  <c r="O111" i="13"/>
  <c r="M111" i="13"/>
  <c r="L111" i="13"/>
  <c r="J111" i="13"/>
  <c r="I111" i="13"/>
  <c r="G111" i="13"/>
  <c r="F111" i="13"/>
  <c r="D111" i="13"/>
  <c r="AG111" i="13" s="1"/>
  <c r="C111" i="13"/>
  <c r="AE110" i="13"/>
  <c r="AD110" i="13"/>
  <c r="AA110" i="13"/>
  <c r="AB110" i="13" s="1"/>
  <c r="Y110" i="13"/>
  <c r="X110" i="13"/>
  <c r="U110" i="13"/>
  <c r="V110" i="13" s="1"/>
  <c r="S110" i="13"/>
  <c r="R110" i="13"/>
  <c r="O110" i="13"/>
  <c r="P110" i="13" s="1"/>
  <c r="L110" i="13"/>
  <c r="M110" i="13" s="1"/>
  <c r="I110" i="13"/>
  <c r="J110" i="13" s="1"/>
  <c r="G110" i="13"/>
  <c r="F110" i="13"/>
  <c r="C110" i="13"/>
  <c r="D110" i="13" s="1"/>
  <c r="AF110" i="13" s="1"/>
  <c r="AD109" i="13"/>
  <c r="AE109" i="13" s="1"/>
  <c r="AB109" i="13"/>
  <c r="AA109" i="13"/>
  <c r="X109" i="13"/>
  <c r="Y109" i="13" s="1"/>
  <c r="V109" i="13"/>
  <c r="U109" i="13"/>
  <c r="R109" i="13"/>
  <c r="S109" i="13" s="1"/>
  <c r="P109" i="13"/>
  <c r="O109" i="13"/>
  <c r="L109" i="13"/>
  <c r="M109" i="13" s="1"/>
  <c r="J109" i="13"/>
  <c r="I109" i="13"/>
  <c r="F109" i="13"/>
  <c r="G109" i="13" s="1"/>
  <c r="D109" i="13"/>
  <c r="C109" i="13"/>
  <c r="AD108" i="13"/>
  <c r="AE108" i="13" s="1"/>
  <c r="AA108" i="13"/>
  <c r="AB108" i="13" s="1"/>
  <c r="X108" i="13"/>
  <c r="Y108" i="13" s="1"/>
  <c r="V108" i="13"/>
  <c r="U108" i="13"/>
  <c r="R108" i="13"/>
  <c r="S108" i="13" s="1"/>
  <c r="P108" i="13"/>
  <c r="O108" i="13"/>
  <c r="L108" i="13"/>
  <c r="M108" i="13" s="1"/>
  <c r="J108" i="13"/>
  <c r="I108" i="13"/>
  <c r="F108" i="13"/>
  <c r="G108" i="13" s="1"/>
  <c r="C108" i="13"/>
  <c r="D108" i="13" s="1"/>
  <c r="AE107" i="13"/>
  <c r="AD107" i="13"/>
  <c r="AB107" i="13"/>
  <c r="AA107" i="13"/>
  <c r="Y107" i="13"/>
  <c r="X107" i="13"/>
  <c r="V107" i="13"/>
  <c r="U107" i="13"/>
  <c r="S107" i="13"/>
  <c r="R107" i="13"/>
  <c r="P107" i="13"/>
  <c r="O107" i="13"/>
  <c r="M107" i="13"/>
  <c r="L107" i="13"/>
  <c r="J107" i="13"/>
  <c r="I107" i="13"/>
  <c r="G107" i="13"/>
  <c r="F107" i="13"/>
  <c r="D107" i="13"/>
  <c r="AF107" i="13" s="1"/>
  <c r="C107" i="13"/>
  <c r="AE106" i="13"/>
  <c r="AD106" i="13"/>
  <c r="AA106" i="13"/>
  <c r="AB106" i="13" s="1"/>
  <c r="Y106" i="13"/>
  <c r="X106" i="13"/>
  <c r="U106" i="13"/>
  <c r="V106" i="13" s="1"/>
  <c r="R106" i="13"/>
  <c r="S106" i="13" s="1"/>
  <c r="O106" i="13"/>
  <c r="P106" i="13" s="1"/>
  <c r="M106" i="13"/>
  <c r="L106" i="13"/>
  <c r="I106" i="13"/>
  <c r="J106" i="13" s="1"/>
  <c r="AF106" i="13" s="1"/>
  <c r="G106" i="13"/>
  <c r="F106" i="13"/>
  <c r="C106" i="13"/>
  <c r="D106" i="13" s="1"/>
  <c r="AE105" i="13"/>
  <c r="AD105" i="13"/>
  <c r="AB105" i="13"/>
  <c r="AA105" i="13"/>
  <c r="Y105" i="13"/>
  <c r="X105" i="13"/>
  <c r="V105" i="13"/>
  <c r="U105" i="13"/>
  <c r="S105" i="13"/>
  <c r="R105" i="13"/>
  <c r="P105" i="13"/>
  <c r="O105" i="13"/>
  <c r="M105" i="13"/>
  <c r="L105" i="13"/>
  <c r="J105" i="13"/>
  <c r="I105" i="13"/>
  <c r="G105" i="13"/>
  <c r="F105" i="13"/>
  <c r="D105" i="13"/>
  <c r="AF105" i="13" s="1"/>
  <c r="C105" i="13"/>
  <c r="AE104" i="13"/>
  <c r="AD104" i="13"/>
  <c r="AB104" i="13"/>
  <c r="AA104" i="13"/>
  <c r="Y104" i="13"/>
  <c r="X104" i="13"/>
  <c r="V104" i="13"/>
  <c r="U104" i="13"/>
  <c r="S104" i="13"/>
  <c r="R104" i="13"/>
  <c r="P104" i="13"/>
  <c r="O104" i="13"/>
  <c r="M104" i="13"/>
  <c r="L104" i="13"/>
  <c r="J104" i="13"/>
  <c r="I104" i="13"/>
  <c r="G104" i="13"/>
  <c r="F104" i="13"/>
  <c r="D104" i="13"/>
  <c r="AG104" i="13" s="1"/>
  <c r="C104" i="13"/>
  <c r="AE103" i="13"/>
  <c r="AD103" i="13"/>
  <c r="AA103" i="13"/>
  <c r="AB103" i="13" s="1"/>
  <c r="Y103" i="13"/>
  <c r="X103" i="13"/>
  <c r="U103" i="13"/>
  <c r="V103" i="13" s="1"/>
  <c r="S103" i="13"/>
  <c r="R103" i="13"/>
  <c r="O103" i="13"/>
  <c r="P103" i="13" s="1"/>
  <c r="L103" i="13"/>
  <c r="M103" i="13" s="1"/>
  <c r="I103" i="13"/>
  <c r="J103" i="13" s="1"/>
  <c r="G103" i="13"/>
  <c r="F103" i="13"/>
  <c r="C103" i="13"/>
  <c r="D103" i="13" s="1"/>
  <c r="AF103" i="13" s="1"/>
  <c r="AD102" i="13"/>
  <c r="AE102" i="13" s="1"/>
  <c r="AB102" i="13"/>
  <c r="AA102" i="13"/>
  <c r="X102" i="13"/>
  <c r="Y102" i="13" s="1"/>
  <c r="V102" i="13"/>
  <c r="U102" i="13"/>
  <c r="R102" i="13"/>
  <c r="S102" i="13" s="1"/>
  <c r="P102" i="13"/>
  <c r="O102" i="13"/>
  <c r="L102" i="13"/>
  <c r="M102" i="13" s="1"/>
  <c r="J102" i="13"/>
  <c r="I102" i="13"/>
  <c r="F102" i="13"/>
  <c r="G102" i="13" s="1"/>
  <c r="D102" i="13"/>
  <c r="C102" i="13"/>
  <c r="AD101" i="13"/>
  <c r="AE101" i="13" s="1"/>
  <c r="AA101" i="13"/>
  <c r="AB101" i="13" s="1"/>
  <c r="X101" i="13"/>
  <c r="Y101" i="13" s="1"/>
  <c r="V101" i="13"/>
  <c r="U101" i="13"/>
  <c r="R101" i="13"/>
  <c r="S101" i="13" s="1"/>
  <c r="P101" i="13"/>
  <c r="O101" i="13"/>
  <c r="L101" i="13"/>
  <c r="M101" i="13" s="1"/>
  <c r="J101" i="13"/>
  <c r="I101" i="13"/>
  <c r="F101" i="13"/>
  <c r="G101" i="13" s="1"/>
  <c r="C101" i="13"/>
  <c r="D101" i="13" s="1"/>
  <c r="AE100" i="13"/>
  <c r="AD100" i="13"/>
  <c r="AB100" i="13"/>
  <c r="AA100" i="13"/>
  <c r="Y100" i="13"/>
  <c r="X100" i="13"/>
  <c r="V100" i="13"/>
  <c r="U100" i="13"/>
  <c r="S100" i="13"/>
  <c r="R100" i="13"/>
  <c r="P100" i="13"/>
  <c r="O100" i="13"/>
  <c r="M100" i="13"/>
  <c r="L100" i="13"/>
  <c r="J100" i="13"/>
  <c r="I100" i="13"/>
  <c r="G100" i="13"/>
  <c r="F100" i="13"/>
  <c r="D100" i="13"/>
  <c r="AF100" i="13" s="1"/>
  <c r="C100" i="13"/>
  <c r="AE99" i="13"/>
  <c r="AD99" i="13"/>
  <c r="AA99" i="13"/>
  <c r="AB99" i="13" s="1"/>
  <c r="Y99" i="13"/>
  <c r="X99" i="13"/>
  <c r="U99" i="13"/>
  <c r="V99" i="13" s="1"/>
  <c r="R99" i="13"/>
  <c r="S99" i="13" s="1"/>
  <c r="O99" i="13"/>
  <c r="P99" i="13" s="1"/>
  <c r="M99" i="13"/>
  <c r="L99" i="13"/>
  <c r="I99" i="13"/>
  <c r="J99" i="13" s="1"/>
  <c r="AF99" i="13" s="1"/>
  <c r="G99" i="13"/>
  <c r="F99" i="13"/>
  <c r="C99" i="13"/>
  <c r="D99" i="13" s="1"/>
  <c r="AE98" i="13"/>
  <c r="AD98" i="13"/>
  <c r="AB98" i="13"/>
  <c r="AA98" i="13"/>
  <c r="Y98" i="13"/>
  <c r="X98" i="13"/>
  <c r="V98" i="13"/>
  <c r="U98" i="13"/>
  <c r="S98" i="13"/>
  <c r="R98" i="13"/>
  <c r="P98" i="13"/>
  <c r="O98" i="13"/>
  <c r="M98" i="13"/>
  <c r="L98" i="13"/>
  <c r="J98" i="13"/>
  <c r="I98" i="13"/>
  <c r="G98" i="13"/>
  <c r="F98" i="13"/>
  <c r="D98" i="13"/>
  <c r="AF98" i="13" s="1"/>
  <c r="C98" i="13"/>
  <c r="AD97" i="13"/>
  <c r="AE97" i="13" s="1"/>
  <c r="AB97" i="13"/>
  <c r="AA97" i="13"/>
  <c r="X97" i="13"/>
  <c r="Y97" i="13" s="1"/>
  <c r="V97" i="13"/>
  <c r="U97" i="13"/>
  <c r="R97" i="13"/>
  <c r="S97" i="13" s="1"/>
  <c r="P97" i="13"/>
  <c r="O97" i="13"/>
  <c r="L97" i="13"/>
  <c r="M97" i="13" s="1"/>
  <c r="I97" i="13"/>
  <c r="J97" i="13" s="1"/>
  <c r="AF97" i="13" s="1"/>
  <c r="F97" i="13"/>
  <c r="G97" i="13" s="1"/>
  <c r="D97" i="13"/>
  <c r="AG97" i="13" s="1"/>
  <c r="C97" i="13"/>
  <c r="AE96" i="13"/>
  <c r="AD96" i="13"/>
  <c r="AB96" i="13"/>
  <c r="AA96" i="13"/>
  <c r="Y96" i="13"/>
  <c r="X96" i="13"/>
  <c r="V96" i="13"/>
  <c r="U96" i="13"/>
  <c r="S96" i="13"/>
  <c r="R96" i="13"/>
  <c r="P96" i="13"/>
  <c r="O96" i="13"/>
  <c r="M96" i="13"/>
  <c r="L96" i="13"/>
  <c r="J96" i="13"/>
  <c r="I96" i="13"/>
  <c r="G96" i="13"/>
  <c r="F96" i="13"/>
  <c r="D96" i="13"/>
  <c r="AG96" i="13" s="1"/>
  <c r="C96" i="13"/>
  <c r="AE95" i="13"/>
  <c r="AD95" i="13"/>
  <c r="AA95" i="13"/>
  <c r="AB95" i="13" s="1"/>
  <c r="X95" i="13"/>
  <c r="Y95" i="13" s="1"/>
  <c r="U95" i="13"/>
  <c r="V95" i="13" s="1"/>
  <c r="S95" i="13"/>
  <c r="R95" i="13"/>
  <c r="O95" i="13"/>
  <c r="P95" i="13" s="1"/>
  <c r="M95" i="13"/>
  <c r="L95" i="13"/>
  <c r="I95" i="13"/>
  <c r="J95" i="13" s="1"/>
  <c r="G95" i="13"/>
  <c r="F95" i="13"/>
  <c r="C95" i="13"/>
  <c r="D95" i="13" s="1"/>
  <c r="AF95" i="13" s="1"/>
  <c r="AG94" i="13"/>
  <c r="AE94" i="13"/>
  <c r="AD94" i="13"/>
  <c r="AB94" i="13"/>
  <c r="AA94" i="13"/>
  <c r="Y94" i="13"/>
  <c r="X94" i="13"/>
  <c r="V94" i="13"/>
  <c r="U94" i="13"/>
  <c r="S94" i="13"/>
  <c r="R94" i="13"/>
  <c r="P94" i="13"/>
  <c r="O94" i="13"/>
  <c r="M94" i="13"/>
  <c r="L94" i="13"/>
  <c r="J94" i="13"/>
  <c r="I94" i="13"/>
  <c r="G94" i="13"/>
  <c r="F94" i="13"/>
  <c r="D94" i="13"/>
  <c r="C94" i="13"/>
  <c r="AD93" i="13"/>
  <c r="AE93" i="13" s="1"/>
  <c r="AB93" i="13"/>
  <c r="AA93" i="13"/>
  <c r="X93" i="13"/>
  <c r="Y93" i="13" s="1"/>
  <c r="V93" i="13"/>
  <c r="U93" i="13"/>
  <c r="R93" i="13"/>
  <c r="S93" i="13" s="1"/>
  <c r="O93" i="13"/>
  <c r="P93" i="13" s="1"/>
  <c r="L93" i="13"/>
  <c r="M93" i="13" s="1"/>
  <c r="J93" i="13"/>
  <c r="I93" i="13"/>
  <c r="F93" i="13"/>
  <c r="G93" i="13" s="1"/>
  <c r="D93" i="13"/>
  <c r="AG93" i="13" s="1"/>
  <c r="C93" i="13"/>
  <c r="AE92" i="13"/>
  <c r="AD92" i="13"/>
  <c r="AA92" i="13"/>
  <c r="AB92" i="13" s="1"/>
  <c r="Y92" i="13"/>
  <c r="X92" i="13"/>
  <c r="U92" i="13"/>
  <c r="V92" i="13" s="1"/>
  <c r="S92" i="13"/>
  <c r="R92" i="13"/>
  <c r="O92" i="13"/>
  <c r="P92" i="13" s="1"/>
  <c r="M92" i="13"/>
  <c r="L92" i="13"/>
  <c r="I92" i="13"/>
  <c r="J92" i="13" s="1"/>
  <c r="G92" i="13"/>
  <c r="F92" i="13"/>
  <c r="C92" i="13"/>
  <c r="D92" i="13" s="1"/>
  <c r="AD91" i="13"/>
  <c r="AE91" i="13" s="1"/>
  <c r="AA91" i="13"/>
  <c r="AB91" i="13" s="1"/>
  <c r="Y91" i="13"/>
  <c r="X91" i="13"/>
  <c r="U91" i="13"/>
  <c r="V91" i="13" s="1"/>
  <c r="S91" i="13"/>
  <c r="R91" i="13"/>
  <c r="O91" i="13"/>
  <c r="P91" i="13" s="1"/>
  <c r="M91" i="13"/>
  <c r="L91" i="13"/>
  <c r="I91" i="13"/>
  <c r="J91" i="13" s="1"/>
  <c r="F91" i="13"/>
  <c r="G91" i="13" s="1"/>
  <c r="C91" i="13"/>
  <c r="D91" i="13" s="1"/>
  <c r="AE90" i="13"/>
  <c r="AD90" i="13"/>
  <c r="AB90" i="13"/>
  <c r="AA90" i="13"/>
  <c r="Y90" i="13"/>
  <c r="X90" i="13"/>
  <c r="V90" i="13"/>
  <c r="U90" i="13"/>
  <c r="S90" i="13"/>
  <c r="R90" i="13"/>
  <c r="P90" i="13"/>
  <c r="O90" i="13"/>
  <c r="M90" i="13"/>
  <c r="L90" i="13"/>
  <c r="J90" i="13"/>
  <c r="I90" i="13"/>
  <c r="G90" i="13"/>
  <c r="F90" i="13"/>
  <c r="D90" i="13"/>
  <c r="AG90" i="13" s="1"/>
  <c r="C90" i="13"/>
  <c r="AD89" i="13"/>
  <c r="AE89" i="13" s="1"/>
  <c r="AB89" i="13"/>
  <c r="AA89" i="13"/>
  <c r="X89" i="13"/>
  <c r="Y89" i="13" s="1"/>
  <c r="U89" i="13"/>
  <c r="V89" i="13" s="1"/>
  <c r="R89" i="13"/>
  <c r="S89" i="13" s="1"/>
  <c r="P89" i="13"/>
  <c r="O89" i="13"/>
  <c r="L89" i="13"/>
  <c r="M89" i="13" s="1"/>
  <c r="J89" i="13"/>
  <c r="I89" i="13"/>
  <c r="F89" i="13"/>
  <c r="G89" i="13" s="1"/>
  <c r="D89" i="13"/>
  <c r="AF89" i="13" s="1"/>
  <c r="C89" i="13"/>
  <c r="AE88" i="13"/>
  <c r="AD88" i="13"/>
  <c r="AB88" i="13"/>
  <c r="AA88" i="13"/>
  <c r="Y88" i="13"/>
  <c r="X88" i="13"/>
  <c r="V88" i="13"/>
  <c r="U88" i="13"/>
  <c r="S88" i="13"/>
  <c r="R88" i="13"/>
  <c r="P88" i="13"/>
  <c r="O88" i="13"/>
  <c r="M88" i="13"/>
  <c r="L88" i="13"/>
  <c r="J88" i="13"/>
  <c r="I88" i="13"/>
  <c r="G88" i="13"/>
  <c r="F88" i="13"/>
  <c r="D88" i="13"/>
  <c r="AG88" i="13" s="1"/>
  <c r="C88" i="13"/>
  <c r="AE87" i="13"/>
  <c r="AD87" i="13"/>
  <c r="AA87" i="13"/>
  <c r="AB87" i="13" s="1"/>
  <c r="Y87" i="13"/>
  <c r="X87" i="13"/>
  <c r="U87" i="13"/>
  <c r="V87" i="13" s="1"/>
  <c r="S87" i="13"/>
  <c r="R87" i="13"/>
  <c r="O87" i="13"/>
  <c r="P87" i="13" s="1"/>
  <c r="L87" i="13"/>
  <c r="M87" i="13" s="1"/>
  <c r="I87" i="13"/>
  <c r="J87" i="13" s="1"/>
  <c r="G87" i="13"/>
  <c r="F87" i="13"/>
  <c r="C87" i="13"/>
  <c r="D87" i="13" s="1"/>
  <c r="AF87" i="13" s="1"/>
  <c r="AD86" i="13"/>
  <c r="AE86" i="13" s="1"/>
  <c r="AB86" i="13"/>
  <c r="AA86" i="13"/>
  <c r="X86" i="13"/>
  <c r="Y86" i="13" s="1"/>
  <c r="V86" i="13"/>
  <c r="U86" i="13"/>
  <c r="R86" i="13"/>
  <c r="S86" i="13" s="1"/>
  <c r="P86" i="13"/>
  <c r="O86" i="13"/>
  <c r="L86" i="13"/>
  <c r="M86" i="13" s="1"/>
  <c r="J86" i="13"/>
  <c r="I86" i="13"/>
  <c r="F86" i="13"/>
  <c r="G86" i="13" s="1"/>
  <c r="D86" i="13"/>
  <c r="C86" i="13"/>
  <c r="AD85" i="13"/>
  <c r="AE85" i="13" s="1"/>
  <c r="AA85" i="13"/>
  <c r="AB85" i="13" s="1"/>
  <c r="X85" i="13"/>
  <c r="Y85" i="13" s="1"/>
  <c r="V85" i="13"/>
  <c r="U85" i="13"/>
  <c r="R85" i="13"/>
  <c r="S85" i="13" s="1"/>
  <c r="P85" i="13"/>
  <c r="O85" i="13"/>
  <c r="L85" i="13"/>
  <c r="M85" i="13" s="1"/>
  <c r="J85" i="13"/>
  <c r="I85" i="13"/>
  <c r="F85" i="13"/>
  <c r="G85" i="13" s="1"/>
  <c r="C85" i="13"/>
  <c r="D85" i="13" s="1"/>
  <c r="AE84" i="13"/>
  <c r="AD84" i="13"/>
  <c r="AB84" i="13"/>
  <c r="AA84" i="13"/>
  <c r="Y84" i="13"/>
  <c r="X84" i="13"/>
  <c r="V84" i="13"/>
  <c r="U84" i="13"/>
  <c r="S84" i="13"/>
  <c r="R84" i="13"/>
  <c r="P84" i="13"/>
  <c r="O84" i="13"/>
  <c r="M84" i="13"/>
  <c r="L84" i="13"/>
  <c r="J84" i="13"/>
  <c r="I84" i="13"/>
  <c r="G84" i="13"/>
  <c r="F84" i="13"/>
  <c r="D84" i="13"/>
  <c r="AF84" i="13" s="1"/>
  <c r="C84" i="13"/>
  <c r="AE83" i="13"/>
  <c r="AD83" i="13"/>
  <c r="AA83" i="13"/>
  <c r="AB83" i="13" s="1"/>
  <c r="Y83" i="13"/>
  <c r="X83" i="13"/>
  <c r="U83" i="13"/>
  <c r="V83" i="13" s="1"/>
  <c r="R83" i="13"/>
  <c r="S83" i="13" s="1"/>
  <c r="O83" i="13"/>
  <c r="P83" i="13" s="1"/>
  <c r="M83" i="13"/>
  <c r="L83" i="13"/>
  <c r="I83" i="13"/>
  <c r="J83" i="13" s="1"/>
  <c r="AF83" i="13" s="1"/>
  <c r="G83" i="13"/>
  <c r="F83" i="13"/>
  <c r="C83" i="13"/>
  <c r="D83" i="13" s="1"/>
  <c r="AE82" i="13"/>
  <c r="AD82" i="13"/>
  <c r="AB82" i="13"/>
  <c r="AA82" i="13"/>
  <c r="Y82" i="13"/>
  <c r="X82" i="13"/>
  <c r="V82" i="13"/>
  <c r="U82" i="13"/>
  <c r="S82" i="13"/>
  <c r="R82" i="13"/>
  <c r="P82" i="13"/>
  <c r="O82" i="13"/>
  <c r="M82" i="13"/>
  <c r="L82" i="13"/>
  <c r="J82" i="13"/>
  <c r="I82" i="13"/>
  <c r="G82" i="13"/>
  <c r="F82" i="13"/>
  <c r="D82" i="13"/>
  <c r="AF82" i="13" s="1"/>
  <c r="C82" i="13"/>
  <c r="AD81" i="13"/>
  <c r="AE81" i="13" s="1"/>
  <c r="AB81" i="13"/>
  <c r="AA81" i="13"/>
  <c r="X81" i="13"/>
  <c r="Y81" i="13" s="1"/>
  <c r="V81" i="13"/>
  <c r="U81" i="13"/>
  <c r="R81" i="13"/>
  <c r="S81" i="13" s="1"/>
  <c r="P81" i="13"/>
  <c r="O81" i="13"/>
  <c r="L81" i="13"/>
  <c r="M81" i="13" s="1"/>
  <c r="I81" i="13"/>
  <c r="J81" i="13" s="1"/>
  <c r="AF81" i="13" s="1"/>
  <c r="F81" i="13"/>
  <c r="G81" i="13" s="1"/>
  <c r="D81" i="13"/>
  <c r="C81" i="13"/>
  <c r="AE80" i="13"/>
  <c r="AD80" i="13"/>
  <c r="AB80" i="13"/>
  <c r="AA80" i="13"/>
  <c r="Y80" i="13"/>
  <c r="X80" i="13"/>
  <c r="V80" i="13"/>
  <c r="U80" i="13"/>
  <c r="S80" i="13"/>
  <c r="R80" i="13"/>
  <c r="P80" i="13"/>
  <c r="O80" i="13"/>
  <c r="M80" i="13"/>
  <c r="L80" i="13"/>
  <c r="J80" i="13"/>
  <c r="I80" i="13"/>
  <c r="G80" i="13"/>
  <c r="F80" i="13"/>
  <c r="D80" i="13"/>
  <c r="AG80" i="13" s="1"/>
  <c r="C80" i="13"/>
  <c r="AE79" i="13"/>
  <c r="AD79" i="13"/>
  <c r="AA79" i="13"/>
  <c r="AB79" i="13" s="1"/>
  <c r="X79" i="13"/>
  <c r="Y79" i="13" s="1"/>
  <c r="U79" i="13"/>
  <c r="V79" i="13" s="1"/>
  <c r="S79" i="13"/>
  <c r="R79" i="13"/>
  <c r="O79" i="13"/>
  <c r="P79" i="13" s="1"/>
  <c r="M79" i="13"/>
  <c r="L79" i="13"/>
  <c r="I79" i="13"/>
  <c r="J79" i="13" s="1"/>
  <c r="G79" i="13"/>
  <c r="F79" i="13"/>
  <c r="C79" i="13"/>
  <c r="D79" i="13" s="1"/>
  <c r="AF79" i="13" s="1"/>
  <c r="AE78" i="13"/>
  <c r="AD78" i="13"/>
  <c r="AB78" i="13"/>
  <c r="AA78" i="13"/>
  <c r="Y78" i="13"/>
  <c r="X78" i="13"/>
  <c r="U78" i="13"/>
  <c r="V78" i="13" s="1"/>
  <c r="S78" i="13"/>
  <c r="R78" i="13"/>
  <c r="O78" i="13"/>
  <c r="P78" i="13" s="1"/>
  <c r="M78" i="13"/>
  <c r="L78" i="13"/>
  <c r="I78" i="13"/>
  <c r="J78" i="13" s="1"/>
  <c r="G78" i="13"/>
  <c r="F78" i="13"/>
  <c r="C78" i="13"/>
  <c r="D78" i="13" s="1"/>
  <c r="AE77" i="13"/>
  <c r="AD77" i="13"/>
  <c r="AB77" i="13"/>
  <c r="AA77" i="13"/>
  <c r="Y77" i="13"/>
  <c r="X77" i="13"/>
  <c r="V77" i="13"/>
  <c r="U77" i="13"/>
  <c r="S77" i="13"/>
  <c r="R77" i="13"/>
  <c r="P77" i="13"/>
  <c r="O77" i="13"/>
  <c r="M77" i="13"/>
  <c r="L77" i="13"/>
  <c r="J77" i="13"/>
  <c r="I77" i="13"/>
  <c r="G77" i="13"/>
  <c r="F77" i="13"/>
  <c r="D77" i="13"/>
  <c r="AG77" i="13" s="1"/>
  <c r="C77" i="13"/>
  <c r="AD76" i="13"/>
  <c r="AE76" i="13" s="1"/>
  <c r="AB76" i="13"/>
  <c r="AA76" i="13"/>
  <c r="X76" i="13"/>
  <c r="Y76" i="13" s="1"/>
  <c r="V76" i="13"/>
  <c r="U76" i="13"/>
  <c r="R76" i="13"/>
  <c r="S76" i="13" s="1"/>
  <c r="P76" i="13"/>
  <c r="O76" i="13"/>
  <c r="L76" i="13"/>
  <c r="M76" i="13" s="1"/>
  <c r="J76" i="13"/>
  <c r="I76" i="13"/>
  <c r="F76" i="13"/>
  <c r="G76" i="13" s="1"/>
  <c r="D76" i="13"/>
  <c r="C76" i="13"/>
  <c r="AE75" i="13"/>
  <c r="AD75" i="13"/>
  <c r="AB75" i="13"/>
  <c r="AA75" i="13"/>
  <c r="Y75" i="13"/>
  <c r="X75" i="13"/>
  <c r="V75" i="13"/>
  <c r="U75" i="13"/>
  <c r="S75" i="13"/>
  <c r="R75" i="13"/>
  <c r="P75" i="13"/>
  <c r="O75" i="13"/>
  <c r="M75" i="13"/>
  <c r="L75" i="13"/>
  <c r="J75" i="13"/>
  <c r="I75" i="13"/>
  <c r="G75" i="13"/>
  <c r="F75" i="13"/>
  <c r="D75" i="13"/>
  <c r="AG75" i="13" s="1"/>
  <c r="C75" i="13"/>
  <c r="AE74" i="13"/>
  <c r="AD74" i="13"/>
  <c r="AA74" i="13"/>
  <c r="AB74" i="13" s="1"/>
  <c r="Y74" i="13"/>
  <c r="X74" i="13"/>
  <c r="U74" i="13"/>
  <c r="V74" i="13" s="1"/>
  <c r="S74" i="13"/>
  <c r="R74" i="13"/>
  <c r="O74" i="13"/>
  <c r="P74" i="13" s="1"/>
  <c r="M74" i="13"/>
  <c r="L74" i="13"/>
  <c r="I74" i="13"/>
  <c r="J74" i="13" s="1"/>
  <c r="G74" i="13"/>
  <c r="F74" i="13"/>
  <c r="C74" i="13"/>
  <c r="D74" i="13" s="1"/>
  <c r="AE73" i="13"/>
  <c r="AD73" i="13"/>
  <c r="AB73" i="13"/>
  <c r="AA73" i="13"/>
  <c r="Y73" i="13"/>
  <c r="X73" i="13"/>
  <c r="V73" i="13"/>
  <c r="U73" i="13"/>
  <c r="S73" i="13"/>
  <c r="R73" i="13"/>
  <c r="P73" i="13"/>
  <c r="O73" i="13"/>
  <c r="M73" i="13"/>
  <c r="L73" i="13"/>
  <c r="J73" i="13"/>
  <c r="I73" i="13"/>
  <c r="G73" i="13"/>
  <c r="F73" i="13"/>
  <c r="D73" i="13"/>
  <c r="AG73" i="13" s="1"/>
  <c r="C73" i="13"/>
  <c r="AD72" i="13"/>
  <c r="AE72" i="13" s="1"/>
  <c r="AB72" i="13"/>
  <c r="AA72" i="13"/>
  <c r="X72" i="13"/>
  <c r="Y72" i="13" s="1"/>
  <c r="V72" i="13"/>
  <c r="U72" i="13"/>
  <c r="R72" i="13"/>
  <c r="S72" i="13" s="1"/>
  <c r="P72" i="13"/>
  <c r="O72" i="13"/>
  <c r="L72" i="13"/>
  <c r="M72" i="13" s="1"/>
  <c r="J72" i="13"/>
  <c r="I72" i="13"/>
  <c r="F72" i="13"/>
  <c r="G72" i="13" s="1"/>
  <c r="D72" i="13"/>
  <c r="C72" i="13"/>
  <c r="AE71" i="13"/>
  <c r="AD71" i="13"/>
  <c r="AB71" i="13"/>
  <c r="AA71" i="13"/>
  <c r="Y71" i="13"/>
  <c r="X71" i="13"/>
  <c r="V71" i="13"/>
  <c r="U71" i="13"/>
  <c r="S71" i="13"/>
  <c r="R71" i="13"/>
  <c r="P71" i="13"/>
  <c r="O71" i="13"/>
  <c r="M71" i="13"/>
  <c r="L71" i="13"/>
  <c r="J71" i="13"/>
  <c r="I71" i="13"/>
  <c r="G71" i="13"/>
  <c r="F71" i="13"/>
  <c r="D71" i="13"/>
  <c r="AG71" i="13" s="1"/>
  <c r="C71" i="13"/>
  <c r="AE70" i="13"/>
  <c r="AD70" i="13"/>
  <c r="AA70" i="13"/>
  <c r="AB70" i="13" s="1"/>
  <c r="Y70" i="13"/>
  <c r="X70" i="13"/>
  <c r="U70" i="13"/>
  <c r="V70" i="13" s="1"/>
  <c r="S70" i="13"/>
  <c r="R70" i="13"/>
  <c r="O70" i="13"/>
  <c r="P70" i="13" s="1"/>
  <c r="M70" i="13"/>
  <c r="L70" i="13"/>
  <c r="I70" i="13"/>
  <c r="J70" i="13" s="1"/>
  <c r="G70" i="13"/>
  <c r="F70" i="13"/>
  <c r="C70" i="13"/>
  <c r="D70" i="13" s="1"/>
  <c r="AE69" i="13"/>
  <c r="AD69" i="13"/>
  <c r="AB69" i="13"/>
  <c r="AA69" i="13"/>
  <c r="Y69" i="13"/>
  <c r="X69" i="13"/>
  <c r="V69" i="13"/>
  <c r="U69" i="13"/>
  <c r="S69" i="13"/>
  <c r="R69" i="13"/>
  <c r="P69" i="13"/>
  <c r="O69" i="13"/>
  <c r="M69" i="13"/>
  <c r="L69" i="13"/>
  <c r="J69" i="13"/>
  <c r="I69" i="13"/>
  <c r="G69" i="13"/>
  <c r="F69" i="13"/>
  <c r="D69" i="13"/>
  <c r="AG69" i="13" s="1"/>
  <c r="C69" i="13"/>
  <c r="AD68" i="13"/>
  <c r="AE68" i="13" s="1"/>
  <c r="AB68" i="13"/>
  <c r="AA68" i="13"/>
  <c r="X68" i="13"/>
  <c r="Y68" i="13" s="1"/>
  <c r="V68" i="13"/>
  <c r="U68" i="13"/>
  <c r="R68" i="13"/>
  <c r="S68" i="13" s="1"/>
  <c r="P68" i="13"/>
  <c r="O68" i="13"/>
  <c r="L68" i="13"/>
  <c r="M68" i="13" s="1"/>
  <c r="J68" i="13"/>
  <c r="I68" i="13"/>
  <c r="F68" i="13"/>
  <c r="G68" i="13" s="1"/>
  <c r="D68" i="13"/>
  <c r="C68" i="13"/>
  <c r="AE67" i="13"/>
  <c r="AD67" i="13"/>
  <c r="AB67" i="13"/>
  <c r="AA67" i="13"/>
  <c r="Y67" i="13"/>
  <c r="X67" i="13"/>
  <c r="V67" i="13"/>
  <c r="U67" i="13"/>
  <c r="S67" i="13"/>
  <c r="R67" i="13"/>
  <c r="P67" i="13"/>
  <c r="O67" i="13"/>
  <c r="M67" i="13"/>
  <c r="L67" i="13"/>
  <c r="J67" i="13"/>
  <c r="I67" i="13"/>
  <c r="G67" i="13"/>
  <c r="F67" i="13"/>
  <c r="D67" i="13"/>
  <c r="AG67" i="13" s="1"/>
  <c r="C67" i="13"/>
  <c r="AE66" i="13"/>
  <c r="AD66" i="13"/>
  <c r="AA66" i="13"/>
  <c r="AB66" i="13" s="1"/>
  <c r="Y66" i="13"/>
  <c r="X66" i="13"/>
  <c r="U66" i="13"/>
  <c r="V66" i="13" s="1"/>
  <c r="S66" i="13"/>
  <c r="R66" i="13"/>
  <c r="O66" i="13"/>
  <c r="P66" i="13" s="1"/>
  <c r="M66" i="13"/>
  <c r="L66" i="13"/>
  <c r="I66" i="13"/>
  <c r="J66" i="13" s="1"/>
  <c r="G66" i="13"/>
  <c r="F66" i="13"/>
  <c r="C66" i="13"/>
  <c r="D66" i="13" s="1"/>
  <c r="AE65" i="13"/>
  <c r="AD65" i="13"/>
  <c r="AB65" i="13"/>
  <c r="AA65" i="13"/>
  <c r="Y65" i="13"/>
  <c r="X65" i="13"/>
  <c r="V65" i="13"/>
  <c r="U65" i="13"/>
  <c r="S65" i="13"/>
  <c r="R65" i="13"/>
  <c r="P65" i="13"/>
  <c r="O65" i="13"/>
  <c r="M65" i="13"/>
  <c r="L65" i="13"/>
  <c r="J65" i="13"/>
  <c r="I65" i="13"/>
  <c r="G65" i="13"/>
  <c r="F65" i="13"/>
  <c r="D65" i="13"/>
  <c r="AG65" i="13" s="1"/>
  <c r="C65" i="13"/>
  <c r="AD64" i="13"/>
  <c r="AE64" i="13" s="1"/>
  <c r="AB64" i="13"/>
  <c r="AA64" i="13"/>
  <c r="X64" i="13"/>
  <c r="Y64" i="13" s="1"/>
  <c r="V64" i="13"/>
  <c r="U64" i="13"/>
  <c r="R64" i="13"/>
  <c r="S64" i="13" s="1"/>
  <c r="P64" i="13"/>
  <c r="O64" i="13"/>
  <c r="L64" i="13"/>
  <c r="M64" i="13" s="1"/>
  <c r="J64" i="13"/>
  <c r="I64" i="13"/>
  <c r="F64" i="13"/>
  <c r="G64" i="13" s="1"/>
  <c r="D64" i="13"/>
  <c r="C64" i="13"/>
  <c r="AE63" i="13"/>
  <c r="AD63" i="13"/>
  <c r="AB63" i="13"/>
  <c r="AA63" i="13"/>
  <c r="Y63" i="13"/>
  <c r="X63" i="13"/>
  <c r="V63" i="13"/>
  <c r="U63" i="13"/>
  <c r="S63" i="13"/>
  <c r="R63" i="13"/>
  <c r="P63" i="13"/>
  <c r="O63" i="13"/>
  <c r="M63" i="13"/>
  <c r="L63" i="13"/>
  <c r="J63" i="13"/>
  <c r="I63" i="13"/>
  <c r="G63" i="13"/>
  <c r="F63" i="13"/>
  <c r="D63" i="13"/>
  <c r="AG63" i="13" s="1"/>
  <c r="C63" i="13"/>
  <c r="AE62" i="13"/>
  <c r="AD62" i="13"/>
  <c r="AA62" i="13"/>
  <c r="AB62" i="13" s="1"/>
  <c r="Y62" i="13"/>
  <c r="X62" i="13"/>
  <c r="U62" i="13"/>
  <c r="V62" i="13" s="1"/>
  <c r="S62" i="13"/>
  <c r="R62" i="13"/>
  <c r="O62" i="13"/>
  <c r="P62" i="13" s="1"/>
  <c r="M62" i="13"/>
  <c r="L62" i="13"/>
  <c r="I62" i="13"/>
  <c r="J62" i="13" s="1"/>
  <c r="G62" i="13"/>
  <c r="F62" i="13"/>
  <c r="C62" i="13"/>
  <c r="D62" i="13" s="1"/>
  <c r="AE61" i="13"/>
  <c r="AD61" i="13"/>
  <c r="AB61" i="13"/>
  <c r="AA61" i="13"/>
  <c r="Y61" i="13"/>
  <c r="X61" i="13"/>
  <c r="V61" i="13"/>
  <c r="U61" i="13"/>
  <c r="S61" i="13"/>
  <c r="R61" i="13"/>
  <c r="P61" i="13"/>
  <c r="O61" i="13"/>
  <c r="M61" i="13"/>
  <c r="L61" i="13"/>
  <c r="J61" i="13"/>
  <c r="I61" i="13"/>
  <c r="G61" i="13"/>
  <c r="F61" i="13"/>
  <c r="D61" i="13"/>
  <c r="AG61" i="13" s="1"/>
  <c r="C61" i="13"/>
  <c r="AD60" i="13"/>
  <c r="AE60" i="13" s="1"/>
  <c r="AB60" i="13"/>
  <c r="AA60" i="13"/>
  <c r="X60" i="13"/>
  <c r="Y60" i="13" s="1"/>
  <c r="V60" i="13"/>
  <c r="U60" i="13"/>
  <c r="R60" i="13"/>
  <c r="S60" i="13" s="1"/>
  <c r="P60" i="13"/>
  <c r="O60" i="13"/>
  <c r="L60" i="13"/>
  <c r="M60" i="13" s="1"/>
  <c r="J60" i="13"/>
  <c r="I60" i="13"/>
  <c r="F60" i="13"/>
  <c r="G60" i="13" s="1"/>
  <c r="D60" i="13"/>
  <c r="C60" i="13"/>
  <c r="AE59" i="13"/>
  <c r="AD59" i="13"/>
  <c r="AB59" i="13"/>
  <c r="AA59" i="13"/>
  <c r="Y59" i="13"/>
  <c r="X59" i="13"/>
  <c r="V59" i="13"/>
  <c r="U59" i="13"/>
  <c r="S59" i="13"/>
  <c r="R59" i="13"/>
  <c r="P59" i="13"/>
  <c r="O59" i="13"/>
  <c r="M59" i="13"/>
  <c r="L59" i="13"/>
  <c r="J59" i="13"/>
  <c r="I59" i="13"/>
  <c r="G59" i="13"/>
  <c r="F59" i="13"/>
  <c r="D59" i="13"/>
  <c r="AG59" i="13" s="1"/>
  <c r="C59" i="13"/>
  <c r="AE58" i="13"/>
  <c r="AD58" i="13"/>
  <c r="AA58" i="13"/>
  <c r="AB58" i="13" s="1"/>
  <c r="Y58" i="13"/>
  <c r="X58" i="13"/>
  <c r="U58" i="13"/>
  <c r="V58" i="13" s="1"/>
  <c r="S58" i="13"/>
  <c r="R58" i="13"/>
  <c r="O58" i="13"/>
  <c r="P58" i="13" s="1"/>
  <c r="M58" i="13"/>
  <c r="L58" i="13"/>
  <c r="I58" i="13"/>
  <c r="J58" i="13" s="1"/>
  <c r="G58" i="13"/>
  <c r="F58" i="13"/>
  <c r="C58" i="13"/>
  <c r="D58" i="13" s="1"/>
  <c r="AE57" i="13"/>
  <c r="AD57" i="13"/>
  <c r="AB57" i="13"/>
  <c r="AA57" i="13"/>
  <c r="Y57" i="13"/>
  <c r="X57" i="13"/>
  <c r="V57" i="13"/>
  <c r="U57" i="13"/>
  <c r="S57" i="13"/>
  <c r="R57" i="13"/>
  <c r="P57" i="13"/>
  <c r="O57" i="13"/>
  <c r="M57" i="13"/>
  <c r="L57" i="13"/>
  <c r="J57" i="13"/>
  <c r="I57" i="13"/>
  <c r="G57" i="13"/>
  <c r="F57" i="13"/>
  <c r="D57" i="13"/>
  <c r="AG57" i="13" s="1"/>
  <c r="C57" i="13"/>
  <c r="AD56" i="13"/>
  <c r="AE56" i="13" s="1"/>
  <c r="AB56" i="13"/>
  <c r="AA56" i="13"/>
  <c r="X56" i="13"/>
  <c r="Y56" i="13" s="1"/>
  <c r="V56" i="13"/>
  <c r="U56" i="13"/>
  <c r="R56" i="13"/>
  <c r="S56" i="13" s="1"/>
  <c r="P56" i="13"/>
  <c r="O56" i="13"/>
  <c r="L56" i="13"/>
  <c r="M56" i="13" s="1"/>
  <c r="J56" i="13"/>
  <c r="I56" i="13"/>
  <c r="F56" i="13"/>
  <c r="G56" i="13" s="1"/>
  <c r="D56" i="13"/>
  <c r="C56" i="13"/>
  <c r="AE55" i="13"/>
  <c r="AD55" i="13"/>
  <c r="AB55" i="13"/>
  <c r="AA55" i="13"/>
  <c r="Y55" i="13"/>
  <c r="X55" i="13"/>
  <c r="V55" i="13"/>
  <c r="U55" i="13"/>
  <c r="S55" i="13"/>
  <c r="R55" i="13"/>
  <c r="P55" i="13"/>
  <c r="O55" i="13"/>
  <c r="M55" i="13"/>
  <c r="L55" i="13"/>
  <c r="J55" i="13"/>
  <c r="I55" i="13"/>
  <c r="G55" i="13"/>
  <c r="F55" i="13"/>
  <c r="D55" i="13"/>
  <c r="AG55" i="13" s="1"/>
  <c r="C55" i="13"/>
  <c r="AE54" i="13"/>
  <c r="AD54" i="13"/>
  <c r="AA54" i="13"/>
  <c r="AB54" i="13" s="1"/>
  <c r="Y54" i="13"/>
  <c r="X54" i="13"/>
  <c r="U54" i="13"/>
  <c r="V54" i="13" s="1"/>
  <c r="S54" i="13"/>
  <c r="R54" i="13"/>
  <c r="O54" i="13"/>
  <c r="P54" i="13" s="1"/>
  <c r="M54" i="13"/>
  <c r="L54" i="13"/>
  <c r="I54" i="13"/>
  <c r="J54" i="13" s="1"/>
  <c r="G54" i="13"/>
  <c r="F54" i="13"/>
  <c r="C54" i="13"/>
  <c r="D54" i="13" s="1"/>
  <c r="AE53" i="13"/>
  <c r="AD53" i="13"/>
  <c r="AB53" i="13"/>
  <c r="AA53" i="13"/>
  <c r="Y53" i="13"/>
  <c r="X53" i="13"/>
  <c r="V53" i="13"/>
  <c r="U53" i="13"/>
  <c r="S53" i="13"/>
  <c r="R53" i="13"/>
  <c r="P53" i="13"/>
  <c r="O53" i="13"/>
  <c r="M53" i="13"/>
  <c r="L53" i="13"/>
  <c r="J53" i="13"/>
  <c r="I53" i="13"/>
  <c r="G53" i="13"/>
  <c r="F53" i="13"/>
  <c r="D53" i="13"/>
  <c r="AG53" i="13" s="1"/>
  <c r="C53" i="13"/>
  <c r="AD52" i="13"/>
  <c r="AE52" i="13" s="1"/>
  <c r="AB52" i="13"/>
  <c r="AA52" i="13"/>
  <c r="X52" i="13"/>
  <c r="Y52" i="13" s="1"/>
  <c r="V52" i="13"/>
  <c r="U52" i="13"/>
  <c r="R52" i="13"/>
  <c r="S52" i="13" s="1"/>
  <c r="P52" i="13"/>
  <c r="O52" i="13"/>
  <c r="L52" i="13"/>
  <c r="M52" i="13" s="1"/>
  <c r="J52" i="13"/>
  <c r="I52" i="13"/>
  <c r="F52" i="13"/>
  <c r="G52" i="13" s="1"/>
  <c r="D52" i="13"/>
  <c r="C52" i="13"/>
  <c r="AE51" i="13"/>
  <c r="AD51" i="13"/>
  <c r="AB51" i="13"/>
  <c r="AA51" i="13"/>
  <c r="Y51" i="13"/>
  <c r="X51" i="13"/>
  <c r="V51" i="13"/>
  <c r="U51" i="13"/>
  <c r="S51" i="13"/>
  <c r="R51" i="13"/>
  <c r="P51" i="13"/>
  <c r="O51" i="13"/>
  <c r="M51" i="13"/>
  <c r="L51" i="13"/>
  <c r="J51" i="13"/>
  <c r="I51" i="13"/>
  <c r="G51" i="13"/>
  <c r="F51" i="13"/>
  <c r="D51" i="13"/>
  <c r="AF51" i="13" s="1"/>
  <c r="C51" i="13"/>
  <c r="AE50" i="13"/>
  <c r="AD50" i="13"/>
  <c r="AA50" i="13"/>
  <c r="AB50" i="13" s="1"/>
  <c r="Y50" i="13"/>
  <c r="X50" i="13"/>
  <c r="U50" i="13"/>
  <c r="V50" i="13" s="1"/>
  <c r="S50" i="13"/>
  <c r="R50" i="13"/>
  <c r="O50" i="13"/>
  <c r="P50" i="13" s="1"/>
  <c r="M50" i="13"/>
  <c r="L50" i="13"/>
  <c r="I50" i="13"/>
  <c r="J50" i="13" s="1"/>
  <c r="AF50" i="13" s="1"/>
  <c r="G50" i="13"/>
  <c r="F50" i="13"/>
  <c r="C50" i="13"/>
  <c r="D50" i="13" s="1"/>
  <c r="AD49" i="13"/>
  <c r="AE49" i="13" s="1"/>
  <c r="AB49" i="13"/>
  <c r="AA49" i="13"/>
  <c r="X49" i="13"/>
  <c r="Y49" i="13" s="1"/>
  <c r="V49" i="13"/>
  <c r="U49" i="13"/>
  <c r="R49" i="13"/>
  <c r="S49" i="13" s="1"/>
  <c r="P49" i="13"/>
  <c r="O49" i="13"/>
  <c r="L49" i="13"/>
  <c r="M49" i="13" s="1"/>
  <c r="J49" i="13"/>
  <c r="I49" i="13"/>
  <c r="F49" i="13"/>
  <c r="G49" i="13" s="1"/>
  <c r="D49" i="13"/>
  <c r="C49" i="13"/>
  <c r="AD48" i="13"/>
  <c r="AE48" i="13" s="1"/>
  <c r="AB48" i="13"/>
  <c r="AA48" i="13"/>
  <c r="X48" i="13"/>
  <c r="Y48" i="13" s="1"/>
  <c r="V48" i="13"/>
  <c r="U48" i="13"/>
  <c r="R48" i="13"/>
  <c r="S48" i="13" s="1"/>
  <c r="P48" i="13"/>
  <c r="AG48" i="13" s="1"/>
  <c r="O48" i="13"/>
  <c r="L48" i="13"/>
  <c r="M48" i="13" s="1"/>
  <c r="J48" i="13"/>
  <c r="I48" i="13"/>
  <c r="F48" i="13"/>
  <c r="G48" i="13" s="1"/>
  <c r="D48" i="13"/>
  <c r="C48" i="13"/>
  <c r="AE47" i="13"/>
  <c r="AD47" i="13"/>
  <c r="AB47" i="13"/>
  <c r="AA47" i="13"/>
  <c r="Y47" i="13"/>
  <c r="X47" i="13"/>
  <c r="V47" i="13"/>
  <c r="U47" i="13"/>
  <c r="S47" i="13"/>
  <c r="R47" i="13"/>
  <c r="P47" i="13"/>
  <c r="O47" i="13"/>
  <c r="M47" i="13"/>
  <c r="L47" i="13"/>
  <c r="J47" i="13"/>
  <c r="I47" i="13"/>
  <c r="G47" i="13"/>
  <c r="F47" i="13"/>
  <c r="D47" i="13"/>
  <c r="AG47" i="13" s="1"/>
  <c r="C47" i="13"/>
  <c r="AE46" i="13"/>
  <c r="AD46" i="13"/>
  <c r="AA46" i="13"/>
  <c r="AB46" i="13" s="1"/>
  <c r="Y46" i="13"/>
  <c r="X46" i="13"/>
  <c r="U46" i="13"/>
  <c r="V46" i="13" s="1"/>
  <c r="S46" i="13"/>
  <c r="R46" i="13"/>
  <c r="O46" i="13"/>
  <c r="P46" i="13" s="1"/>
  <c r="M46" i="13"/>
  <c r="L46" i="13"/>
  <c r="I46" i="13"/>
  <c r="J46" i="13" s="1"/>
  <c r="AF46" i="13" s="1"/>
  <c r="G46" i="13"/>
  <c r="F46" i="13"/>
  <c r="C46" i="13"/>
  <c r="D46" i="13" s="1"/>
  <c r="AD45" i="13"/>
  <c r="AE45" i="13" s="1"/>
  <c r="AB45" i="13"/>
  <c r="AA45" i="13"/>
  <c r="X45" i="13"/>
  <c r="Y45" i="13" s="1"/>
  <c r="V45" i="13"/>
  <c r="U45" i="13"/>
  <c r="R45" i="13"/>
  <c r="S45" i="13" s="1"/>
  <c r="P45" i="13"/>
  <c r="O45" i="13"/>
  <c r="L45" i="13"/>
  <c r="M45" i="13" s="1"/>
  <c r="J45" i="13"/>
  <c r="I45" i="13"/>
  <c r="F45" i="13"/>
  <c r="G45" i="13" s="1"/>
  <c r="D45" i="13"/>
  <c r="C45" i="13"/>
  <c r="AD44" i="13"/>
  <c r="AE44" i="13" s="1"/>
  <c r="AA44" i="13"/>
  <c r="AB44" i="13" s="1"/>
  <c r="X44" i="13"/>
  <c r="Y44" i="13" s="1"/>
  <c r="V44" i="13"/>
  <c r="U44" i="13"/>
  <c r="R44" i="13"/>
  <c r="S44" i="13" s="1"/>
  <c r="O44" i="13"/>
  <c r="P44" i="13" s="1"/>
  <c r="L44" i="13"/>
  <c r="M44" i="13" s="1"/>
  <c r="J44" i="13"/>
  <c r="I44" i="13"/>
  <c r="F44" i="13"/>
  <c r="G44" i="13" s="1"/>
  <c r="C44" i="13"/>
  <c r="D44" i="13" s="1"/>
  <c r="AE43" i="13"/>
  <c r="AD43" i="13"/>
  <c r="AA43" i="13"/>
  <c r="AB43" i="13" s="1"/>
  <c r="Y43" i="13"/>
  <c r="X43" i="13"/>
  <c r="U43" i="13"/>
  <c r="V43" i="13" s="1"/>
  <c r="S43" i="13"/>
  <c r="R43" i="13"/>
  <c r="O43" i="13"/>
  <c r="P43" i="13" s="1"/>
  <c r="M43" i="13"/>
  <c r="L43" i="13"/>
  <c r="I43" i="13"/>
  <c r="J43" i="13" s="1"/>
  <c r="G43" i="13"/>
  <c r="F43" i="13"/>
  <c r="C43" i="13"/>
  <c r="D43" i="13" s="1"/>
  <c r="AD42" i="13"/>
  <c r="AE42" i="13" s="1"/>
  <c r="AA42" i="13"/>
  <c r="AB42" i="13" s="1"/>
  <c r="Y42" i="13"/>
  <c r="X42" i="13"/>
  <c r="U42" i="13"/>
  <c r="V42" i="13" s="1"/>
  <c r="R42" i="13"/>
  <c r="S42" i="13" s="1"/>
  <c r="O42" i="13"/>
  <c r="P42" i="13" s="1"/>
  <c r="M42" i="13"/>
  <c r="L42" i="13"/>
  <c r="I42" i="13"/>
  <c r="J42" i="13" s="1"/>
  <c r="F42" i="13"/>
  <c r="G42" i="13" s="1"/>
  <c r="AF42" i="13" s="1"/>
  <c r="C42" i="13"/>
  <c r="D42" i="13" s="1"/>
  <c r="AE41" i="13"/>
  <c r="AD41" i="13"/>
  <c r="AB41" i="13"/>
  <c r="AA41" i="13"/>
  <c r="Y41" i="13"/>
  <c r="X41" i="13"/>
  <c r="V41" i="13"/>
  <c r="U41" i="13"/>
  <c r="S41" i="13"/>
  <c r="R41" i="13"/>
  <c r="P41" i="13"/>
  <c r="O41" i="13"/>
  <c r="M41" i="13"/>
  <c r="L41" i="13"/>
  <c r="J41" i="13"/>
  <c r="I41" i="13"/>
  <c r="G41" i="13"/>
  <c r="F41" i="13"/>
  <c r="D41" i="13"/>
  <c r="AF41" i="13" s="1"/>
  <c r="C41" i="13"/>
  <c r="AD40" i="13"/>
  <c r="AE40" i="13" s="1"/>
  <c r="AB40" i="13"/>
  <c r="AA40" i="13"/>
  <c r="X40" i="13"/>
  <c r="Y40" i="13" s="1"/>
  <c r="U40" i="13"/>
  <c r="V40" i="13" s="1"/>
  <c r="R40" i="13"/>
  <c r="S40" i="13" s="1"/>
  <c r="P40" i="13"/>
  <c r="O40" i="13"/>
  <c r="L40" i="13"/>
  <c r="M40" i="13" s="1"/>
  <c r="I40" i="13"/>
  <c r="J40" i="13" s="1"/>
  <c r="AF40" i="13" s="1"/>
  <c r="F40" i="13"/>
  <c r="G40" i="13" s="1"/>
  <c r="D40" i="13"/>
  <c r="AG40" i="13" s="1"/>
  <c r="C40" i="13"/>
  <c r="AE39" i="13"/>
  <c r="AD39" i="13"/>
  <c r="AB39" i="13"/>
  <c r="AA39" i="13"/>
  <c r="Y39" i="13"/>
  <c r="X39" i="13"/>
  <c r="V39" i="13"/>
  <c r="U39" i="13"/>
  <c r="S39" i="13"/>
  <c r="R39" i="13"/>
  <c r="P39" i="13"/>
  <c r="O39" i="13"/>
  <c r="M39" i="13"/>
  <c r="L39" i="13"/>
  <c r="J39" i="13"/>
  <c r="I39" i="13"/>
  <c r="G39" i="13"/>
  <c r="F39" i="13"/>
  <c r="D39" i="13"/>
  <c r="AG39" i="13" s="1"/>
  <c r="C39" i="13"/>
  <c r="AE38" i="13"/>
  <c r="AD38" i="13"/>
  <c r="AA38" i="13"/>
  <c r="AB38" i="13" s="1"/>
  <c r="X38" i="13"/>
  <c r="Y38" i="13" s="1"/>
  <c r="U38" i="13"/>
  <c r="V38" i="13" s="1"/>
  <c r="S38" i="13"/>
  <c r="R38" i="13"/>
  <c r="O38" i="13"/>
  <c r="P38" i="13" s="1"/>
  <c r="L38" i="13"/>
  <c r="M38" i="13" s="1"/>
  <c r="I38" i="13"/>
  <c r="J38" i="13" s="1"/>
  <c r="G38" i="13"/>
  <c r="F38" i="13"/>
  <c r="C38" i="13"/>
  <c r="D38" i="13" s="1"/>
  <c r="AF38" i="13" s="1"/>
  <c r="AD37" i="13"/>
  <c r="AE37" i="13" s="1"/>
  <c r="AB37" i="13"/>
  <c r="AA37" i="13"/>
  <c r="X37" i="13"/>
  <c r="Y37" i="13" s="1"/>
  <c r="V37" i="13"/>
  <c r="U37" i="13"/>
  <c r="R37" i="13"/>
  <c r="S37" i="13" s="1"/>
  <c r="P37" i="13"/>
  <c r="O37" i="13"/>
  <c r="L37" i="13"/>
  <c r="M37" i="13" s="1"/>
  <c r="J37" i="13"/>
  <c r="I37" i="13"/>
  <c r="F37" i="13"/>
  <c r="G37" i="13" s="1"/>
  <c r="D37" i="13"/>
  <c r="C37" i="13"/>
  <c r="AD36" i="13"/>
  <c r="AE36" i="13" s="1"/>
  <c r="AA36" i="13"/>
  <c r="AB36" i="13" s="1"/>
  <c r="X36" i="13"/>
  <c r="Y36" i="13" s="1"/>
  <c r="V36" i="13"/>
  <c r="U36" i="13"/>
  <c r="R36" i="13"/>
  <c r="S36" i="13" s="1"/>
  <c r="O36" i="13"/>
  <c r="P36" i="13" s="1"/>
  <c r="L36" i="13"/>
  <c r="M36" i="13" s="1"/>
  <c r="J36" i="13"/>
  <c r="I36" i="13"/>
  <c r="F36" i="13"/>
  <c r="G36" i="13" s="1"/>
  <c r="C36" i="13"/>
  <c r="D36" i="13" s="1"/>
  <c r="AE35" i="13"/>
  <c r="AD35" i="13"/>
  <c r="AA35" i="13"/>
  <c r="AB35" i="13" s="1"/>
  <c r="Y35" i="13"/>
  <c r="X35" i="13"/>
  <c r="U35" i="13"/>
  <c r="V35" i="13" s="1"/>
  <c r="S35" i="13"/>
  <c r="R35" i="13"/>
  <c r="O35" i="13"/>
  <c r="P35" i="13" s="1"/>
  <c r="M35" i="13"/>
  <c r="L35" i="13"/>
  <c r="I35" i="13"/>
  <c r="J35" i="13" s="1"/>
  <c r="G35" i="13"/>
  <c r="F35" i="13"/>
  <c r="C35" i="13"/>
  <c r="D35" i="13" s="1"/>
  <c r="AD34" i="13"/>
  <c r="AE34" i="13" s="1"/>
  <c r="AA34" i="13"/>
  <c r="AB34" i="13" s="1"/>
  <c r="Y34" i="13"/>
  <c r="X34" i="13"/>
  <c r="U34" i="13"/>
  <c r="V34" i="13" s="1"/>
  <c r="R34" i="13"/>
  <c r="S34" i="13" s="1"/>
  <c r="O34" i="13"/>
  <c r="P34" i="13" s="1"/>
  <c r="M34" i="13"/>
  <c r="L34" i="13"/>
  <c r="I34" i="13"/>
  <c r="J34" i="13" s="1"/>
  <c r="F34" i="13"/>
  <c r="G34" i="13" s="1"/>
  <c r="AF34" i="13" s="1"/>
  <c r="C34" i="13"/>
  <c r="D34" i="13" s="1"/>
  <c r="AE33" i="13"/>
  <c r="AD33" i="13"/>
  <c r="AB33" i="13"/>
  <c r="AA33" i="13"/>
  <c r="Y33" i="13"/>
  <c r="X33" i="13"/>
  <c r="V33" i="13"/>
  <c r="U33" i="13"/>
  <c r="S33" i="13"/>
  <c r="R33" i="13"/>
  <c r="P33" i="13"/>
  <c r="O33" i="13"/>
  <c r="M33" i="13"/>
  <c r="L33" i="13"/>
  <c r="J33" i="13"/>
  <c r="I33" i="13"/>
  <c r="G33" i="13"/>
  <c r="F33" i="13"/>
  <c r="D33" i="13"/>
  <c r="AG33" i="13" s="1"/>
  <c r="C33" i="13"/>
  <c r="AD32" i="13"/>
  <c r="AE32" i="13" s="1"/>
  <c r="AB32" i="13"/>
  <c r="AA32" i="13"/>
  <c r="X32" i="13"/>
  <c r="Y32" i="13" s="1"/>
  <c r="U32" i="13"/>
  <c r="V32" i="13" s="1"/>
  <c r="R32" i="13"/>
  <c r="S32" i="13" s="1"/>
  <c r="P32" i="13"/>
  <c r="O32" i="13"/>
  <c r="L32" i="13"/>
  <c r="M32" i="13" s="1"/>
  <c r="I32" i="13"/>
  <c r="J32" i="13" s="1"/>
  <c r="F32" i="13"/>
  <c r="G32" i="13" s="1"/>
  <c r="D32" i="13"/>
  <c r="AF32" i="13" s="1"/>
  <c r="C32" i="13"/>
  <c r="AE31" i="13"/>
  <c r="AD31" i="13"/>
  <c r="AB31" i="13"/>
  <c r="AA31" i="13"/>
  <c r="Y31" i="13"/>
  <c r="X31" i="13"/>
  <c r="V31" i="13"/>
  <c r="U31" i="13"/>
  <c r="S31" i="13"/>
  <c r="R31" i="13"/>
  <c r="P31" i="13"/>
  <c r="O31" i="13"/>
  <c r="M31" i="13"/>
  <c r="L31" i="13"/>
  <c r="J31" i="13"/>
  <c r="I31" i="13"/>
  <c r="G31" i="13"/>
  <c r="F31" i="13"/>
  <c r="D31" i="13"/>
  <c r="AG31" i="13" s="1"/>
  <c r="C31" i="13"/>
  <c r="AE30" i="13"/>
  <c r="AD30" i="13"/>
  <c r="AA30" i="13"/>
  <c r="AB30" i="13" s="1"/>
  <c r="X30" i="13"/>
  <c r="Y30" i="13" s="1"/>
  <c r="U30" i="13"/>
  <c r="V30" i="13" s="1"/>
  <c r="S30" i="13"/>
  <c r="R30" i="13"/>
  <c r="O30" i="13"/>
  <c r="P30" i="13" s="1"/>
  <c r="L30" i="13"/>
  <c r="M30" i="13" s="1"/>
  <c r="I30" i="13"/>
  <c r="J30" i="13" s="1"/>
  <c r="G30" i="13"/>
  <c r="F30" i="13"/>
  <c r="C30" i="13"/>
  <c r="D30" i="13" s="1"/>
  <c r="AF30" i="13" s="1"/>
  <c r="AD29" i="13"/>
  <c r="AE29" i="13" s="1"/>
  <c r="AB29" i="13"/>
  <c r="AA29" i="13"/>
  <c r="X29" i="13"/>
  <c r="Y29" i="13" s="1"/>
  <c r="V29" i="13"/>
  <c r="U29" i="13"/>
  <c r="R29" i="13"/>
  <c r="S29" i="13" s="1"/>
  <c r="P29" i="13"/>
  <c r="O29" i="13"/>
  <c r="L29" i="13"/>
  <c r="M29" i="13" s="1"/>
  <c r="J29" i="13"/>
  <c r="I29" i="13"/>
  <c r="F29" i="13"/>
  <c r="G29" i="13" s="1"/>
  <c r="AG29" i="13" s="1"/>
  <c r="D29" i="13"/>
  <c r="C29" i="13"/>
  <c r="AD28" i="13"/>
  <c r="AE28" i="13" s="1"/>
  <c r="AA28" i="13"/>
  <c r="AB28" i="13" s="1"/>
  <c r="X28" i="13"/>
  <c r="Y28" i="13" s="1"/>
  <c r="V28" i="13"/>
  <c r="U28" i="13"/>
  <c r="R28" i="13"/>
  <c r="S28" i="13" s="1"/>
  <c r="O28" i="13"/>
  <c r="P28" i="13" s="1"/>
  <c r="L28" i="13"/>
  <c r="M28" i="13" s="1"/>
  <c r="J28" i="13"/>
  <c r="I28" i="13"/>
  <c r="F28" i="13"/>
  <c r="G28" i="13" s="1"/>
  <c r="C28" i="13"/>
  <c r="D28" i="13" s="1"/>
  <c r="AE27" i="13"/>
  <c r="AD27" i="13"/>
  <c r="AA27" i="13"/>
  <c r="AB27" i="13" s="1"/>
  <c r="Y27" i="13"/>
  <c r="X27" i="13"/>
  <c r="U27" i="13"/>
  <c r="V27" i="13" s="1"/>
  <c r="S27" i="13"/>
  <c r="R27" i="13"/>
  <c r="O27" i="13"/>
  <c r="P27" i="13" s="1"/>
  <c r="M27" i="13"/>
  <c r="L27" i="13"/>
  <c r="I27" i="13"/>
  <c r="J27" i="13" s="1"/>
  <c r="G27" i="13"/>
  <c r="F27" i="13"/>
  <c r="C27" i="13"/>
  <c r="D27" i="13" s="1"/>
  <c r="AD26" i="13"/>
  <c r="AE26" i="13" s="1"/>
  <c r="AA26" i="13"/>
  <c r="AB26" i="13" s="1"/>
  <c r="Y26" i="13"/>
  <c r="X26" i="13"/>
  <c r="U26" i="13"/>
  <c r="V26" i="13" s="1"/>
  <c r="R26" i="13"/>
  <c r="S26" i="13" s="1"/>
  <c r="O26" i="13"/>
  <c r="P26" i="13" s="1"/>
  <c r="M26" i="13"/>
  <c r="L26" i="13"/>
  <c r="I26" i="13"/>
  <c r="J26" i="13" s="1"/>
  <c r="F26" i="13"/>
  <c r="G26" i="13" s="1"/>
  <c r="AF26" i="13" s="1"/>
  <c r="C26" i="13"/>
  <c r="D26" i="13" s="1"/>
  <c r="AE25" i="13"/>
  <c r="AD25" i="13"/>
  <c r="AB25" i="13"/>
  <c r="AA25" i="13"/>
  <c r="Y25" i="13"/>
  <c r="X25" i="13"/>
  <c r="V25" i="13"/>
  <c r="U25" i="13"/>
  <c r="S25" i="13"/>
  <c r="R25" i="13"/>
  <c r="P25" i="13"/>
  <c r="O25" i="13"/>
  <c r="M25" i="13"/>
  <c r="L25" i="13"/>
  <c r="J25" i="13"/>
  <c r="I25" i="13"/>
  <c r="G25" i="13"/>
  <c r="F25" i="13"/>
  <c r="D25" i="13"/>
  <c r="AF25" i="13" s="1"/>
  <c r="C25" i="13"/>
  <c r="AD24" i="13"/>
  <c r="AE24" i="13" s="1"/>
  <c r="AB24" i="13"/>
  <c r="AA24" i="13"/>
  <c r="X24" i="13"/>
  <c r="Y24" i="13" s="1"/>
  <c r="U24" i="13"/>
  <c r="V24" i="13" s="1"/>
  <c r="R24" i="13"/>
  <c r="S24" i="13" s="1"/>
  <c r="P24" i="13"/>
  <c r="O24" i="13"/>
  <c r="L24" i="13"/>
  <c r="M24" i="13" s="1"/>
  <c r="I24" i="13"/>
  <c r="J24" i="13" s="1"/>
  <c r="AF24" i="13" s="1"/>
  <c r="F24" i="13"/>
  <c r="G24" i="13" s="1"/>
  <c r="D24" i="13"/>
  <c r="C24" i="13"/>
  <c r="AG23" i="13"/>
  <c r="AE23" i="13"/>
  <c r="AD23" i="13"/>
  <c r="AB23" i="13"/>
  <c r="AA23" i="13"/>
  <c r="Y23" i="13"/>
  <c r="X23" i="13"/>
  <c r="V23" i="13"/>
  <c r="U23" i="13"/>
  <c r="S23" i="13"/>
  <c r="R23" i="13"/>
  <c r="P23" i="13"/>
  <c r="O23" i="13"/>
  <c r="M23" i="13"/>
  <c r="L23" i="13"/>
  <c r="J23" i="13"/>
  <c r="I23" i="13"/>
  <c r="G23" i="13"/>
  <c r="F23" i="13"/>
  <c r="D23" i="13"/>
  <c r="AF23" i="13" s="1"/>
  <c r="C23" i="13"/>
  <c r="AE22" i="13"/>
  <c r="AD22" i="13"/>
  <c r="AA22" i="13"/>
  <c r="AB22" i="13" s="1"/>
  <c r="X22" i="13"/>
  <c r="Y22" i="13" s="1"/>
  <c r="U22" i="13"/>
  <c r="V22" i="13" s="1"/>
  <c r="S22" i="13"/>
  <c r="R22" i="13"/>
  <c r="O22" i="13"/>
  <c r="P22" i="13" s="1"/>
  <c r="L22" i="13"/>
  <c r="M22" i="13" s="1"/>
  <c r="I22" i="13"/>
  <c r="J22" i="13" s="1"/>
  <c r="G22" i="13"/>
  <c r="F22" i="13"/>
  <c r="C22" i="13"/>
  <c r="D22" i="13" s="1"/>
  <c r="AD21" i="13"/>
  <c r="AE21" i="13" s="1"/>
  <c r="AB21" i="13"/>
  <c r="AA21" i="13"/>
  <c r="X21" i="13"/>
  <c r="Y21" i="13" s="1"/>
  <c r="V21" i="13"/>
  <c r="U21" i="13"/>
  <c r="R21" i="13"/>
  <c r="S21" i="13" s="1"/>
  <c r="P21" i="13"/>
  <c r="O21" i="13"/>
  <c r="L21" i="13"/>
  <c r="M21" i="13" s="1"/>
  <c r="J21" i="13"/>
  <c r="I21" i="13"/>
  <c r="F21" i="13"/>
  <c r="G21" i="13" s="1"/>
  <c r="AG21" i="13" s="1"/>
  <c r="D21" i="13"/>
  <c r="C21" i="13"/>
  <c r="AD20" i="13"/>
  <c r="AE20" i="13" s="1"/>
  <c r="AA20" i="13"/>
  <c r="AB20" i="13" s="1"/>
  <c r="X20" i="13"/>
  <c r="Y20" i="13" s="1"/>
  <c r="V20" i="13"/>
  <c r="U20" i="13"/>
  <c r="R20" i="13"/>
  <c r="S20" i="13" s="1"/>
  <c r="O20" i="13"/>
  <c r="P20" i="13" s="1"/>
  <c r="L20" i="13"/>
  <c r="M20" i="13" s="1"/>
  <c r="J20" i="13"/>
  <c r="I20" i="13"/>
  <c r="F20" i="13"/>
  <c r="G20" i="13" s="1"/>
  <c r="C20" i="13"/>
  <c r="D20" i="13" s="1"/>
  <c r="AE19" i="13"/>
  <c r="AD19" i="13"/>
  <c r="AA19" i="13"/>
  <c r="AB19" i="13" s="1"/>
  <c r="Y19" i="13"/>
  <c r="X19" i="13"/>
  <c r="U19" i="13"/>
  <c r="V19" i="13" s="1"/>
  <c r="S19" i="13"/>
  <c r="R19" i="13"/>
  <c r="O19" i="13"/>
  <c r="P19" i="13" s="1"/>
  <c r="M19" i="13"/>
  <c r="L19" i="13"/>
  <c r="I19" i="13"/>
  <c r="J19" i="13" s="1"/>
  <c r="G19" i="13"/>
  <c r="F19" i="13"/>
  <c r="C19" i="13"/>
  <c r="D19" i="13" s="1"/>
  <c r="AF19" i="13" s="1"/>
  <c r="AD18" i="13"/>
  <c r="AE18" i="13" s="1"/>
  <c r="AA18" i="13"/>
  <c r="AB18" i="13" s="1"/>
  <c r="Y18" i="13"/>
  <c r="X18" i="13"/>
  <c r="U18" i="13"/>
  <c r="V18" i="13" s="1"/>
  <c r="R18" i="13"/>
  <c r="S18" i="13" s="1"/>
  <c r="O18" i="13"/>
  <c r="P18" i="13" s="1"/>
  <c r="M18" i="13"/>
  <c r="L18" i="13"/>
  <c r="I18" i="13"/>
  <c r="J18" i="13" s="1"/>
  <c r="F18" i="13"/>
  <c r="G18" i="13" s="1"/>
  <c r="AF18" i="13" s="1"/>
  <c r="C18" i="13"/>
  <c r="D18" i="13" s="1"/>
  <c r="AE17" i="13"/>
  <c r="AD17" i="13"/>
  <c r="AB17" i="13"/>
  <c r="AA17" i="13"/>
  <c r="Y17" i="13"/>
  <c r="X17" i="13"/>
  <c r="V17" i="13"/>
  <c r="U17" i="13"/>
  <c r="S17" i="13"/>
  <c r="R17" i="13"/>
  <c r="P17" i="13"/>
  <c r="O17" i="13"/>
  <c r="M17" i="13"/>
  <c r="L17" i="13"/>
  <c r="J17" i="13"/>
  <c r="I17" i="13"/>
  <c r="G17" i="13"/>
  <c r="F17" i="13"/>
  <c r="D17" i="13"/>
  <c r="C17" i="13"/>
  <c r="AD16" i="13"/>
  <c r="AE16" i="13" s="1"/>
  <c r="AB16" i="13"/>
  <c r="AA16" i="13"/>
  <c r="X16" i="13"/>
  <c r="Y16" i="13" s="1"/>
  <c r="U16" i="13"/>
  <c r="V16" i="13" s="1"/>
  <c r="R16" i="13"/>
  <c r="S16" i="13" s="1"/>
  <c r="P16" i="13"/>
  <c r="O16" i="13"/>
  <c r="L16" i="13"/>
  <c r="M16" i="13" s="1"/>
  <c r="I16" i="13"/>
  <c r="J16" i="13" s="1"/>
  <c r="F16" i="13"/>
  <c r="G16" i="13" s="1"/>
  <c r="C16" i="13"/>
  <c r="D16" i="13" s="1"/>
  <c r="AG16" i="13" s="1"/>
  <c r="AE15" i="13"/>
  <c r="AD15" i="13"/>
  <c r="AB15" i="13"/>
  <c r="AA15" i="13"/>
  <c r="Y15" i="13"/>
  <c r="X15" i="13"/>
  <c r="V15" i="13"/>
  <c r="U15" i="13"/>
  <c r="S15" i="13"/>
  <c r="R15" i="13"/>
  <c r="P15" i="13"/>
  <c r="O15" i="13"/>
  <c r="M15" i="13"/>
  <c r="L15" i="13"/>
  <c r="J15" i="13"/>
  <c r="I15" i="13"/>
  <c r="G15" i="13"/>
  <c r="F15" i="13"/>
  <c r="D15" i="13"/>
  <c r="AF15" i="13" s="1"/>
  <c r="C15" i="13"/>
  <c r="AD14" i="13"/>
  <c r="AE14" i="13" s="1"/>
  <c r="AA14" i="13"/>
  <c r="AB14" i="13" s="1"/>
  <c r="X14" i="13"/>
  <c r="Y14" i="13" s="1"/>
  <c r="U14" i="13"/>
  <c r="V14" i="13" s="1"/>
  <c r="R14" i="13"/>
  <c r="S14" i="13" s="1"/>
  <c r="O14" i="13"/>
  <c r="P14" i="13" s="1"/>
  <c r="L14" i="13"/>
  <c r="M14" i="13" s="1"/>
  <c r="I14" i="13"/>
  <c r="J14" i="13" s="1"/>
  <c r="F14" i="13"/>
  <c r="G14" i="13" s="1"/>
  <c r="C14" i="13"/>
  <c r="D14" i="13" s="1"/>
  <c r="AF14" i="13" s="1"/>
  <c r="AE13" i="13"/>
  <c r="AD13" i="13"/>
  <c r="AB13" i="13"/>
  <c r="AA13" i="13"/>
  <c r="Y13" i="13"/>
  <c r="X13" i="13"/>
  <c r="V13" i="13"/>
  <c r="U13" i="13"/>
  <c r="S13" i="13"/>
  <c r="R13" i="13"/>
  <c r="P13" i="13"/>
  <c r="O13" i="13"/>
  <c r="M13" i="13"/>
  <c r="L13" i="13"/>
  <c r="J13" i="13"/>
  <c r="I13" i="13"/>
  <c r="G13" i="13"/>
  <c r="F13" i="13"/>
  <c r="D13" i="13"/>
  <c r="AF13" i="13" s="1"/>
  <c r="C13" i="13"/>
  <c r="AD12" i="13"/>
  <c r="AE12" i="13" s="1"/>
  <c r="AA12" i="13"/>
  <c r="AB12" i="13" s="1"/>
  <c r="X12" i="13"/>
  <c r="Y12" i="13" s="1"/>
  <c r="U12" i="13"/>
  <c r="V12" i="13" s="1"/>
  <c r="R12" i="13"/>
  <c r="S12" i="13" s="1"/>
  <c r="O12" i="13"/>
  <c r="P12" i="13" s="1"/>
  <c r="L12" i="13"/>
  <c r="M12" i="13" s="1"/>
  <c r="I12" i="13"/>
  <c r="J12" i="13" s="1"/>
  <c r="F12" i="13"/>
  <c r="G12" i="13" s="1"/>
  <c r="AF12" i="13" s="1"/>
  <c r="C12" i="13"/>
  <c r="D12" i="13" s="1"/>
  <c r="AE11" i="13"/>
  <c r="AD11" i="13"/>
  <c r="AA11" i="13"/>
  <c r="AB11" i="13" s="1"/>
  <c r="Y11" i="13"/>
  <c r="X11" i="13"/>
  <c r="U11" i="13"/>
  <c r="V11" i="13" s="1"/>
  <c r="S11" i="13"/>
  <c r="R11" i="13"/>
  <c r="O11" i="13"/>
  <c r="P11" i="13" s="1"/>
  <c r="M11" i="13"/>
  <c r="L11" i="13"/>
  <c r="I11" i="13"/>
  <c r="J11" i="13" s="1"/>
  <c r="G11" i="13"/>
  <c r="F11" i="13"/>
  <c r="C11" i="13"/>
  <c r="D11" i="13" s="1"/>
  <c r="AD10" i="13"/>
  <c r="AE10" i="13" s="1"/>
  <c r="AA10" i="13"/>
  <c r="AB10" i="13" s="1"/>
  <c r="X10" i="13"/>
  <c r="Y10" i="13" s="1"/>
  <c r="U10" i="13"/>
  <c r="V10" i="13" s="1"/>
  <c r="S10" i="13"/>
  <c r="R10" i="13"/>
  <c r="O10" i="13"/>
  <c r="P10" i="13" s="1"/>
  <c r="M10" i="13"/>
  <c r="L10" i="13"/>
  <c r="I10" i="13"/>
  <c r="J10" i="13" s="1"/>
  <c r="F10" i="13"/>
  <c r="G10" i="13" s="1"/>
  <c r="C10" i="13"/>
  <c r="D10" i="13" s="1"/>
  <c r="AE9" i="13"/>
  <c r="AD9" i="13"/>
  <c r="AB9" i="13"/>
  <c r="AA9" i="13"/>
  <c r="Y9" i="13"/>
  <c r="X9" i="13"/>
  <c r="V9" i="13"/>
  <c r="U9" i="13"/>
  <c r="S9" i="13"/>
  <c r="R9" i="13"/>
  <c r="P9" i="13"/>
  <c r="O9" i="13"/>
  <c r="M9" i="13"/>
  <c r="L9" i="13"/>
  <c r="J9" i="13"/>
  <c r="I9" i="13"/>
  <c r="G9" i="13"/>
  <c r="F9" i="13"/>
  <c r="D9" i="13"/>
  <c r="AG9" i="13" s="1"/>
  <c r="C9" i="13"/>
  <c r="AD8" i="13"/>
  <c r="AE8" i="13" s="1"/>
  <c r="AA8" i="13"/>
  <c r="AB8" i="13" s="1"/>
  <c r="X8" i="13"/>
  <c r="Y8" i="13" s="1"/>
  <c r="U8" i="13"/>
  <c r="V8" i="13" s="1"/>
  <c r="R8" i="13"/>
  <c r="S8" i="13" s="1"/>
  <c r="O8" i="13"/>
  <c r="P8" i="13" s="1"/>
  <c r="L8" i="13"/>
  <c r="M8" i="13" s="1"/>
  <c r="J8" i="13"/>
  <c r="I8" i="13"/>
  <c r="F8" i="13"/>
  <c r="G8" i="13" s="1"/>
  <c r="C8" i="13"/>
  <c r="D8" i="13" s="1"/>
  <c r="AE7" i="13"/>
  <c r="AD7" i="13"/>
  <c r="AA7" i="13"/>
  <c r="AB7" i="13" s="1"/>
  <c r="Y7" i="13"/>
  <c r="X7" i="13"/>
  <c r="U7" i="13"/>
  <c r="V7" i="13" s="1"/>
  <c r="S7" i="13"/>
  <c r="R7" i="13"/>
  <c r="O7" i="13"/>
  <c r="P7" i="13" s="1"/>
  <c r="M7" i="13"/>
  <c r="L7" i="13"/>
  <c r="I7" i="13"/>
  <c r="J7" i="13" s="1"/>
  <c r="G7" i="13"/>
  <c r="F7" i="13"/>
  <c r="C7" i="13"/>
  <c r="D7" i="13" s="1"/>
  <c r="AD6" i="13"/>
  <c r="AE6" i="13" s="1"/>
  <c r="AA6" i="13"/>
  <c r="AB6" i="13" s="1"/>
  <c r="Y6" i="13"/>
  <c r="X6" i="13"/>
  <c r="U6" i="13"/>
  <c r="V6" i="13" s="1"/>
  <c r="S6" i="13"/>
  <c r="R6" i="13"/>
  <c r="O6" i="13"/>
  <c r="P6" i="13" s="1"/>
  <c r="L6" i="13"/>
  <c r="M6" i="13" s="1"/>
  <c r="I6" i="13"/>
  <c r="J6" i="13" s="1"/>
  <c r="F6" i="13"/>
  <c r="G6" i="13" s="1"/>
  <c r="C6" i="13"/>
  <c r="D6" i="13" s="1"/>
  <c r="A6" i="13"/>
  <c r="A7" i="13" s="1"/>
  <c r="A8" i="13" s="1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A57" i="13" s="1"/>
  <c r="A58" i="13" s="1"/>
  <c r="A59" i="13" s="1"/>
  <c r="A60" i="13" s="1"/>
  <c r="A61" i="13" s="1"/>
  <c r="A62" i="13" s="1"/>
  <c r="A63" i="13" s="1"/>
  <c r="A64" i="13" s="1"/>
  <c r="A65" i="13" s="1"/>
  <c r="A66" i="13" s="1"/>
  <c r="A67" i="13" s="1"/>
  <c r="A68" i="13" s="1"/>
  <c r="A69" i="13" s="1"/>
  <c r="A70" i="13" s="1"/>
  <c r="A71" i="13" s="1"/>
  <c r="A72" i="13" s="1"/>
  <c r="A73" i="13" s="1"/>
  <c r="A74" i="13" s="1"/>
  <c r="A75" i="13" s="1"/>
  <c r="A76" i="13" s="1"/>
  <c r="A77" i="13" s="1"/>
  <c r="A78" i="13" s="1"/>
  <c r="A79" i="13" s="1"/>
  <c r="A80" i="13" s="1"/>
  <c r="A81" i="13" s="1"/>
  <c r="A82" i="13" s="1"/>
  <c r="A83" i="13" s="1"/>
  <c r="A84" i="13" s="1"/>
  <c r="A85" i="13" s="1"/>
  <c r="A86" i="13" s="1"/>
  <c r="A87" i="13" s="1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6" i="13" s="1"/>
  <c r="A107" i="13" s="1"/>
  <c r="A108" i="13" s="1"/>
  <c r="A109" i="13" s="1"/>
  <c r="A110" i="13" s="1"/>
  <c r="A111" i="13" s="1"/>
  <c r="A112" i="13" s="1"/>
  <c r="A113" i="13" s="1"/>
  <c r="A114" i="13" s="1"/>
  <c r="A115" i="13" s="1"/>
  <c r="A116" i="13" s="1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42" i="13" s="1"/>
  <c r="A143" i="13" s="1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D5" i="13"/>
  <c r="AE5" i="13" s="1"/>
  <c r="AB5" i="13"/>
  <c r="AA5" i="13"/>
  <c r="X5" i="13"/>
  <c r="Y5" i="13" s="1"/>
  <c r="V5" i="13"/>
  <c r="U5" i="13"/>
  <c r="R5" i="13"/>
  <c r="S5" i="13" s="1"/>
  <c r="P5" i="13"/>
  <c r="O5" i="13"/>
  <c r="L5" i="13"/>
  <c r="M5" i="13" s="1"/>
  <c r="J5" i="13"/>
  <c r="I5" i="13"/>
  <c r="F5" i="13"/>
  <c r="G5" i="13" s="1"/>
  <c r="D5" i="13"/>
  <c r="C5" i="13"/>
  <c r="AE313" i="11"/>
  <c r="AD313" i="11"/>
  <c r="AA313" i="11"/>
  <c r="AB313" i="11" s="1"/>
  <c r="Y313" i="11"/>
  <c r="X313" i="11"/>
  <c r="U313" i="11"/>
  <c r="V313" i="11" s="1"/>
  <c r="S313" i="11"/>
  <c r="R313" i="11"/>
  <c r="O313" i="11"/>
  <c r="P313" i="11" s="1"/>
  <c r="M313" i="11"/>
  <c r="L313" i="11"/>
  <c r="I313" i="11"/>
  <c r="J313" i="11" s="1"/>
  <c r="G313" i="11"/>
  <c r="F313" i="11"/>
  <c r="C313" i="11"/>
  <c r="D313" i="11" s="1"/>
  <c r="AD312" i="11"/>
  <c r="AE312" i="11" s="1"/>
  <c r="AB312" i="11"/>
  <c r="AA312" i="11"/>
  <c r="X312" i="11"/>
  <c r="Y312" i="11" s="1"/>
  <c r="V312" i="11"/>
  <c r="U312" i="11"/>
  <c r="R312" i="11"/>
  <c r="S312" i="11" s="1"/>
  <c r="P312" i="11"/>
  <c r="O312" i="11"/>
  <c r="L312" i="11"/>
  <c r="M312" i="11" s="1"/>
  <c r="J312" i="11"/>
  <c r="I312" i="11"/>
  <c r="F312" i="11"/>
  <c r="G312" i="11" s="1"/>
  <c r="D312" i="11"/>
  <c r="AF312" i="11" s="1"/>
  <c r="C312" i="11"/>
  <c r="AE311" i="11"/>
  <c r="AD311" i="11"/>
  <c r="AA311" i="11"/>
  <c r="AB311" i="11" s="1"/>
  <c r="Y311" i="11"/>
  <c r="X311" i="11"/>
  <c r="U311" i="11"/>
  <c r="V311" i="11" s="1"/>
  <c r="S311" i="11"/>
  <c r="R311" i="11"/>
  <c r="O311" i="11"/>
  <c r="P311" i="11" s="1"/>
  <c r="M311" i="11"/>
  <c r="L311" i="11"/>
  <c r="I311" i="11"/>
  <c r="J311" i="11" s="1"/>
  <c r="G311" i="11"/>
  <c r="F311" i="11"/>
  <c r="C311" i="11"/>
  <c r="D311" i="11" s="1"/>
  <c r="AF311" i="11" s="1"/>
  <c r="AD310" i="11"/>
  <c r="AE310" i="11" s="1"/>
  <c r="AB310" i="11"/>
  <c r="AA310" i="11"/>
  <c r="X310" i="11"/>
  <c r="Y310" i="11" s="1"/>
  <c r="V310" i="11"/>
  <c r="U310" i="11"/>
  <c r="R310" i="11"/>
  <c r="S310" i="11" s="1"/>
  <c r="P310" i="11"/>
  <c r="O310" i="11"/>
  <c r="L310" i="11"/>
  <c r="M310" i="11" s="1"/>
  <c r="J310" i="11"/>
  <c r="I310" i="11"/>
  <c r="F310" i="11"/>
  <c r="G310" i="11" s="1"/>
  <c r="D310" i="11"/>
  <c r="C310" i="11"/>
  <c r="AE309" i="11"/>
  <c r="AD309" i="11"/>
  <c r="AA309" i="11"/>
  <c r="AB309" i="11" s="1"/>
  <c r="Y309" i="11"/>
  <c r="X309" i="11"/>
  <c r="U309" i="11"/>
  <c r="V309" i="11" s="1"/>
  <c r="S309" i="11"/>
  <c r="R309" i="11"/>
  <c r="O309" i="11"/>
  <c r="P309" i="11" s="1"/>
  <c r="M309" i="11"/>
  <c r="L309" i="11"/>
  <c r="I309" i="11"/>
  <c r="J309" i="11" s="1"/>
  <c r="G309" i="11"/>
  <c r="F309" i="11"/>
  <c r="C309" i="11"/>
  <c r="D309" i="11" s="1"/>
  <c r="AD308" i="11"/>
  <c r="AE308" i="11" s="1"/>
  <c r="AB308" i="11"/>
  <c r="AA308" i="11"/>
  <c r="X308" i="11"/>
  <c r="Y308" i="11" s="1"/>
  <c r="V308" i="11"/>
  <c r="U308" i="11"/>
  <c r="R308" i="11"/>
  <c r="S308" i="11" s="1"/>
  <c r="P308" i="11"/>
  <c r="O308" i="11"/>
  <c r="L308" i="11"/>
  <c r="M308" i="11" s="1"/>
  <c r="J308" i="11"/>
  <c r="I308" i="11"/>
  <c r="F308" i="11"/>
  <c r="G308" i="11" s="1"/>
  <c r="D308" i="11"/>
  <c r="AF308" i="11" s="1"/>
  <c r="C308" i="11"/>
  <c r="AE307" i="11"/>
  <c r="AD307" i="11"/>
  <c r="AA307" i="11"/>
  <c r="AB307" i="11" s="1"/>
  <c r="Y307" i="11"/>
  <c r="X307" i="11"/>
  <c r="U307" i="11"/>
  <c r="V307" i="11" s="1"/>
  <c r="S307" i="11"/>
  <c r="R307" i="11"/>
  <c r="O307" i="11"/>
  <c r="P307" i="11" s="1"/>
  <c r="M307" i="11"/>
  <c r="L307" i="11"/>
  <c r="I307" i="11"/>
  <c r="J307" i="11" s="1"/>
  <c r="G307" i="11"/>
  <c r="F307" i="11"/>
  <c r="C307" i="11"/>
  <c r="D307" i="11" s="1"/>
  <c r="AF307" i="11" s="1"/>
  <c r="AD306" i="11"/>
  <c r="AE306" i="11" s="1"/>
  <c r="AB306" i="11"/>
  <c r="AA306" i="11"/>
  <c r="X306" i="11"/>
  <c r="Y306" i="11" s="1"/>
  <c r="V306" i="11"/>
  <c r="U306" i="11"/>
  <c r="R306" i="11"/>
  <c r="S306" i="11" s="1"/>
  <c r="P306" i="11"/>
  <c r="O306" i="11"/>
  <c r="L306" i="11"/>
  <c r="M306" i="11" s="1"/>
  <c r="J306" i="11"/>
  <c r="I306" i="11"/>
  <c r="F306" i="11"/>
  <c r="G306" i="11" s="1"/>
  <c r="D306" i="11"/>
  <c r="C306" i="11"/>
  <c r="AE305" i="11"/>
  <c r="AD305" i="11"/>
  <c r="AA305" i="11"/>
  <c r="AB305" i="11" s="1"/>
  <c r="Y305" i="11"/>
  <c r="X305" i="11"/>
  <c r="U305" i="11"/>
  <c r="V305" i="11" s="1"/>
  <c r="S305" i="11"/>
  <c r="R305" i="11"/>
  <c r="O305" i="11"/>
  <c r="P305" i="11" s="1"/>
  <c r="M305" i="11"/>
  <c r="L305" i="11"/>
  <c r="I305" i="11"/>
  <c r="J305" i="11" s="1"/>
  <c r="G305" i="11"/>
  <c r="F305" i="11"/>
  <c r="C305" i="11"/>
  <c r="D305" i="11" s="1"/>
  <c r="AD304" i="11"/>
  <c r="AE304" i="11" s="1"/>
  <c r="AB304" i="11"/>
  <c r="AA304" i="11"/>
  <c r="X304" i="11"/>
  <c r="Y304" i="11" s="1"/>
  <c r="V304" i="11"/>
  <c r="U304" i="11"/>
  <c r="R304" i="11"/>
  <c r="S304" i="11" s="1"/>
  <c r="P304" i="11"/>
  <c r="O304" i="11"/>
  <c r="L304" i="11"/>
  <c r="M304" i="11" s="1"/>
  <c r="J304" i="11"/>
  <c r="I304" i="11"/>
  <c r="F304" i="11"/>
  <c r="G304" i="11" s="1"/>
  <c r="D304" i="11"/>
  <c r="AF304" i="11" s="1"/>
  <c r="C304" i="11"/>
  <c r="AE303" i="11"/>
  <c r="AD303" i="11"/>
  <c r="AA303" i="11"/>
  <c r="AB303" i="11" s="1"/>
  <c r="Y303" i="11"/>
  <c r="X303" i="11"/>
  <c r="U303" i="11"/>
  <c r="V303" i="11" s="1"/>
  <c r="S303" i="11"/>
  <c r="R303" i="11"/>
  <c r="O303" i="11"/>
  <c r="P303" i="11" s="1"/>
  <c r="M303" i="11"/>
  <c r="L303" i="11"/>
  <c r="I303" i="11"/>
  <c r="J303" i="11" s="1"/>
  <c r="G303" i="11"/>
  <c r="F303" i="11"/>
  <c r="C303" i="11"/>
  <c r="D303" i="11" s="1"/>
  <c r="AF303" i="11" s="1"/>
  <c r="AD302" i="11"/>
  <c r="AE302" i="11" s="1"/>
  <c r="AB302" i="11"/>
  <c r="AA302" i="11"/>
  <c r="X302" i="11"/>
  <c r="Y302" i="11" s="1"/>
  <c r="V302" i="11"/>
  <c r="U302" i="11"/>
  <c r="R302" i="11"/>
  <c r="S302" i="11" s="1"/>
  <c r="P302" i="11"/>
  <c r="O302" i="11"/>
  <c r="L302" i="11"/>
  <c r="M302" i="11" s="1"/>
  <c r="J302" i="11"/>
  <c r="I302" i="11"/>
  <c r="F302" i="11"/>
  <c r="G302" i="11" s="1"/>
  <c r="D302" i="11"/>
  <c r="C302" i="11"/>
  <c r="AE301" i="11"/>
  <c r="AD301" i="11"/>
  <c r="AA301" i="11"/>
  <c r="AB301" i="11" s="1"/>
  <c r="Y301" i="11"/>
  <c r="X301" i="11"/>
  <c r="U301" i="11"/>
  <c r="V301" i="11" s="1"/>
  <c r="S301" i="11"/>
  <c r="R301" i="11"/>
  <c r="O301" i="11"/>
  <c r="P301" i="11" s="1"/>
  <c r="M301" i="11"/>
  <c r="L301" i="11"/>
  <c r="I301" i="11"/>
  <c r="J301" i="11" s="1"/>
  <c r="G301" i="11"/>
  <c r="F301" i="11"/>
  <c r="C301" i="11"/>
  <c r="D301" i="11" s="1"/>
  <c r="AD300" i="11"/>
  <c r="AE300" i="11" s="1"/>
  <c r="AB300" i="11"/>
  <c r="AA300" i="11"/>
  <c r="X300" i="11"/>
  <c r="Y300" i="11" s="1"/>
  <c r="V300" i="11"/>
  <c r="U300" i="11"/>
  <c r="R300" i="11"/>
  <c r="S300" i="11" s="1"/>
  <c r="P300" i="11"/>
  <c r="O300" i="11"/>
  <c r="L300" i="11"/>
  <c r="M300" i="11" s="1"/>
  <c r="I300" i="11"/>
  <c r="J300" i="11" s="1"/>
  <c r="F300" i="11"/>
  <c r="G300" i="11" s="1"/>
  <c r="C300" i="11"/>
  <c r="D300" i="11" s="1"/>
  <c r="AD299" i="11"/>
  <c r="AE299" i="11" s="1"/>
  <c r="AA299" i="11"/>
  <c r="AB299" i="11" s="1"/>
  <c r="X299" i="11"/>
  <c r="Y299" i="11" s="1"/>
  <c r="U299" i="11"/>
  <c r="V299" i="11" s="1"/>
  <c r="R299" i="11"/>
  <c r="S299" i="11" s="1"/>
  <c r="O299" i="11"/>
  <c r="P299" i="11" s="1"/>
  <c r="L299" i="11"/>
  <c r="M299" i="11" s="1"/>
  <c r="I299" i="11"/>
  <c r="J299" i="11" s="1"/>
  <c r="F299" i="11"/>
  <c r="G299" i="11" s="1"/>
  <c r="C299" i="11"/>
  <c r="D299" i="11" s="1"/>
  <c r="AD298" i="11"/>
  <c r="AE298" i="11" s="1"/>
  <c r="AA298" i="11"/>
  <c r="AB298" i="11" s="1"/>
  <c r="X298" i="11"/>
  <c r="Y298" i="11" s="1"/>
  <c r="U298" i="11"/>
  <c r="V298" i="11" s="1"/>
  <c r="R298" i="11"/>
  <c r="S298" i="11" s="1"/>
  <c r="O298" i="11"/>
  <c r="P298" i="11" s="1"/>
  <c r="L298" i="11"/>
  <c r="M298" i="11" s="1"/>
  <c r="I298" i="11"/>
  <c r="J298" i="11" s="1"/>
  <c r="F298" i="11"/>
  <c r="G298" i="11" s="1"/>
  <c r="C298" i="11"/>
  <c r="D298" i="11" s="1"/>
  <c r="AD297" i="11"/>
  <c r="AE297" i="11" s="1"/>
  <c r="AA297" i="11"/>
  <c r="AB297" i="11" s="1"/>
  <c r="X297" i="11"/>
  <c r="Y297" i="11" s="1"/>
  <c r="U297" i="11"/>
  <c r="V297" i="11" s="1"/>
  <c r="R297" i="11"/>
  <c r="S297" i="11" s="1"/>
  <c r="O297" i="11"/>
  <c r="P297" i="11" s="1"/>
  <c r="L297" i="11"/>
  <c r="M297" i="11" s="1"/>
  <c r="I297" i="11"/>
  <c r="J297" i="11" s="1"/>
  <c r="F297" i="11"/>
  <c r="G297" i="11" s="1"/>
  <c r="C297" i="11"/>
  <c r="D297" i="11" s="1"/>
  <c r="AD296" i="11"/>
  <c r="AE296" i="11" s="1"/>
  <c r="AA296" i="11"/>
  <c r="AB296" i="11" s="1"/>
  <c r="X296" i="11"/>
  <c r="Y296" i="11" s="1"/>
  <c r="U296" i="11"/>
  <c r="V296" i="11" s="1"/>
  <c r="R296" i="11"/>
  <c r="S296" i="11" s="1"/>
  <c r="O296" i="11"/>
  <c r="P296" i="11" s="1"/>
  <c r="L296" i="11"/>
  <c r="M296" i="11" s="1"/>
  <c r="I296" i="11"/>
  <c r="J296" i="11" s="1"/>
  <c r="F296" i="11"/>
  <c r="G296" i="11" s="1"/>
  <c r="C296" i="11"/>
  <c r="D296" i="11" s="1"/>
  <c r="AD295" i="11"/>
  <c r="AE295" i="11" s="1"/>
  <c r="AA295" i="11"/>
  <c r="AB295" i="11" s="1"/>
  <c r="X295" i="11"/>
  <c r="Y295" i="11" s="1"/>
  <c r="U295" i="11"/>
  <c r="V295" i="11" s="1"/>
  <c r="R295" i="11"/>
  <c r="S295" i="11" s="1"/>
  <c r="O295" i="11"/>
  <c r="P295" i="11" s="1"/>
  <c r="L295" i="11"/>
  <c r="M295" i="11" s="1"/>
  <c r="I295" i="11"/>
  <c r="J295" i="11" s="1"/>
  <c r="F295" i="11"/>
  <c r="G295" i="11" s="1"/>
  <c r="C295" i="11"/>
  <c r="D295" i="11" s="1"/>
  <c r="AD294" i="11"/>
  <c r="AE294" i="11" s="1"/>
  <c r="AA294" i="11"/>
  <c r="AB294" i="11" s="1"/>
  <c r="X294" i="11"/>
  <c r="Y294" i="11" s="1"/>
  <c r="U294" i="11"/>
  <c r="V294" i="11" s="1"/>
  <c r="R294" i="11"/>
  <c r="S294" i="11" s="1"/>
  <c r="O294" i="11"/>
  <c r="P294" i="11" s="1"/>
  <c r="L294" i="11"/>
  <c r="M294" i="11" s="1"/>
  <c r="I294" i="11"/>
  <c r="J294" i="11" s="1"/>
  <c r="F294" i="11"/>
  <c r="G294" i="11" s="1"/>
  <c r="C294" i="11"/>
  <c r="D294" i="11" s="1"/>
  <c r="AF294" i="11" s="1"/>
  <c r="AD293" i="11"/>
  <c r="AE293" i="11" s="1"/>
  <c r="AA293" i="11"/>
  <c r="AB293" i="11" s="1"/>
  <c r="X293" i="11"/>
  <c r="Y293" i="11" s="1"/>
  <c r="U293" i="11"/>
  <c r="V293" i="11" s="1"/>
  <c r="R293" i="11"/>
  <c r="S293" i="11" s="1"/>
  <c r="O293" i="11"/>
  <c r="P293" i="11" s="1"/>
  <c r="L293" i="11"/>
  <c r="M293" i="11" s="1"/>
  <c r="I293" i="11"/>
  <c r="J293" i="11" s="1"/>
  <c r="F293" i="11"/>
  <c r="G293" i="11" s="1"/>
  <c r="C293" i="11"/>
  <c r="D293" i="11" s="1"/>
  <c r="AD292" i="11"/>
  <c r="AE292" i="11" s="1"/>
  <c r="AA292" i="11"/>
  <c r="AB292" i="11" s="1"/>
  <c r="X292" i="11"/>
  <c r="Y292" i="11" s="1"/>
  <c r="U292" i="11"/>
  <c r="V292" i="11" s="1"/>
  <c r="R292" i="11"/>
  <c r="S292" i="11" s="1"/>
  <c r="O292" i="11"/>
  <c r="P292" i="11" s="1"/>
  <c r="L292" i="11"/>
  <c r="M292" i="11" s="1"/>
  <c r="I292" i="11"/>
  <c r="J292" i="11" s="1"/>
  <c r="F292" i="11"/>
  <c r="G292" i="11" s="1"/>
  <c r="C292" i="11"/>
  <c r="D292" i="11" s="1"/>
  <c r="AF292" i="11" s="1"/>
  <c r="AD291" i="11"/>
  <c r="AE291" i="11" s="1"/>
  <c r="AA291" i="11"/>
  <c r="AB291" i="11" s="1"/>
  <c r="X291" i="11"/>
  <c r="Y291" i="11" s="1"/>
  <c r="U291" i="11"/>
  <c r="V291" i="11" s="1"/>
  <c r="R291" i="11"/>
  <c r="S291" i="11" s="1"/>
  <c r="O291" i="11"/>
  <c r="P291" i="11" s="1"/>
  <c r="L291" i="11"/>
  <c r="M291" i="11" s="1"/>
  <c r="I291" i="11"/>
  <c r="J291" i="11" s="1"/>
  <c r="F291" i="11"/>
  <c r="G291" i="11" s="1"/>
  <c r="C291" i="11"/>
  <c r="D291" i="11" s="1"/>
  <c r="AD290" i="11"/>
  <c r="AE290" i="11" s="1"/>
  <c r="AA290" i="11"/>
  <c r="AB290" i="11" s="1"/>
  <c r="X290" i="11"/>
  <c r="Y290" i="11" s="1"/>
  <c r="U290" i="11"/>
  <c r="V290" i="11" s="1"/>
  <c r="R290" i="11"/>
  <c r="S290" i="11" s="1"/>
  <c r="O290" i="11"/>
  <c r="P290" i="11" s="1"/>
  <c r="L290" i="11"/>
  <c r="M290" i="11" s="1"/>
  <c r="I290" i="11"/>
  <c r="J290" i="11" s="1"/>
  <c r="AF290" i="11" s="1"/>
  <c r="F290" i="11"/>
  <c r="G290" i="11" s="1"/>
  <c r="C290" i="11"/>
  <c r="D290" i="11" s="1"/>
  <c r="AD289" i="11"/>
  <c r="AE289" i="11" s="1"/>
  <c r="AA289" i="11"/>
  <c r="AB289" i="11" s="1"/>
  <c r="X289" i="11"/>
  <c r="Y289" i="11" s="1"/>
  <c r="U289" i="11"/>
  <c r="V289" i="11" s="1"/>
  <c r="R289" i="11"/>
  <c r="S289" i="11" s="1"/>
  <c r="O289" i="11"/>
  <c r="P289" i="11" s="1"/>
  <c r="L289" i="11"/>
  <c r="M289" i="11" s="1"/>
  <c r="I289" i="11"/>
  <c r="J289" i="11" s="1"/>
  <c r="F289" i="11"/>
  <c r="G289" i="11" s="1"/>
  <c r="C289" i="11"/>
  <c r="D289" i="11" s="1"/>
  <c r="AF289" i="11" s="1"/>
  <c r="AD288" i="11"/>
  <c r="AE288" i="11" s="1"/>
  <c r="AA288" i="11"/>
  <c r="AB288" i="11" s="1"/>
  <c r="X288" i="11"/>
  <c r="Y288" i="11" s="1"/>
  <c r="U288" i="11"/>
  <c r="V288" i="11" s="1"/>
  <c r="R288" i="11"/>
  <c r="S288" i="11" s="1"/>
  <c r="O288" i="11"/>
  <c r="P288" i="11" s="1"/>
  <c r="L288" i="11"/>
  <c r="M288" i="11" s="1"/>
  <c r="I288" i="11"/>
  <c r="J288" i="11" s="1"/>
  <c r="F288" i="11"/>
  <c r="G288" i="11" s="1"/>
  <c r="C288" i="11"/>
  <c r="D288" i="11" s="1"/>
  <c r="AF288" i="11" s="1"/>
  <c r="AD287" i="11"/>
  <c r="AE287" i="11" s="1"/>
  <c r="AA287" i="11"/>
  <c r="AB287" i="11" s="1"/>
  <c r="X287" i="11"/>
  <c r="Y287" i="11" s="1"/>
  <c r="U287" i="11"/>
  <c r="V287" i="11" s="1"/>
  <c r="R287" i="11"/>
  <c r="S287" i="11" s="1"/>
  <c r="O287" i="11"/>
  <c r="P287" i="11" s="1"/>
  <c r="L287" i="11"/>
  <c r="M287" i="11" s="1"/>
  <c r="I287" i="11"/>
  <c r="J287" i="11" s="1"/>
  <c r="F287" i="11"/>
  <c r="G287" i="11" s="1"/>
  <c r="C287" i="11"/>
  <c r="D287" i="11" s="1"/>
  <c r="AF287" i="11" s="1"/>
  <c r="AD286" i="11"/>
  <c r="AE286" i="11" s="1"/>
  <c r="AA286" i="11"/>
  <c r="AB286" i="11" s="1"/>
  <c r="X286" i="11"/>
  <c r="Y286" i="11" s="1"/>
  <c r="U286" i="11"/>
  <c r="V286" i="11" s="1"/>
  <c r="R286" i="11"/>
  <c r="S286" i="11" s="1"/>
  <c r="O286" i="11"/>
  <c r="P286" i="11" s="1"/>
  <c r="L286" i="11"/>
  <c r="M286" i="11" s="1"/>
  <c r="I286" i="11"/>
  <c r="J286" i="11" s="1"/>
  <c r="AF286" i="11" s="1"/>
  <c r="F286" i="11"/>
  <c r="G286" i="11" s="1"/>
  <c r="C286" i="11"/>
  <c r="D286" i="11" s="1"/>
  <c r="AD285" i="11"/>
  <c r="AE285" i="11" s="1"/>
  <c r="AA285" i="11"/>
  <c r="AB285" i="11" s="1"/>
  <c r="X285" i="11"/>
  <c r="Y285" i="11" s="1"/>
  <c r="U285" i="11"/>
  <c r="V285" i="11" s="1"/>
  <c r="R285" i="11"/>
  <c r="S285" i="11" s="1"/>
  <c r="O285" i="11"/>
  <c r="P285" i="11" s="1"/>
  <c r="L285" i="11"/>
  <c r="M285" i="11" s="1"/>
  <c r="I285" i="11"/>
  <c r="J285" i="11" s="1"/>
  <c r="F285" i="11"/>
  <c r="G285" i="11" s="1"/>
  <c r="C285" i="11"/>
  <c r="D285" i="11" s="1"/>
  <c r="AF285" i="11" s="1"/>
  <c r="AD284" i="11"/>
  <c r="AE284" i="11" s="1"/>
  <c r="AA284" i="11"/>
  <c r="AB284" i="11" s="1"/>
  <c r="X284" i="11"/>
  <c r="Y284" i="11" s="1"/>
  <c r="U284" i="11"/>
  <c r="V284" i="11" s="1"/>
  <c r="R284" i="11"/>
  <c r="S284" i="11" s="1"/>
  <c r="O284" i="11"/>
  <c r="P284" i="11" s="1"/>
  <c r="L284" i="11"/>
  <c r="M284" i="11" s="1"/>
  <c r="I284" i="11"/>
  <c r="J284" i="11" s="1"/>
  <c r="F284" i="11"/>
  <c r="G284" i="11" s="1"/>
  <c r="C284" i="11"/>
  <c r="D284" i="11" s="1"/>
  <c r="AF284" i="11" s="1"/>
  <c r="AD283" i="11"/>
  <c r="AE283" i="11" s="1"/>
  <c r="AA283" i="11"/>
  <c r="AB283" i="11" s="1"/>
  <c r="X283" i="11"/>
  <c r="Y283" i="11" s="1"/>
  <c r="U283" i="11"/>
  <c r="V283" i="11" s="1"/>
  <c r="R283" i="11"/>
  <c r="S283" i="11" s="1"/>
  <c r="O283" i="11"/>
  <c r="P283" i="11" s="1"/>
  <c r="L283" i="11"/>
  <c r="M283" i="11" s="1"/>
  <c r="I283" i="11"/>
  <c r="J283" i="11" s="1"/>
  <c r="F283" i="11"/>
  <c r="G283" i="11" s="1"/>
  <c r="C283" i="11"/>
  <c r="D283" i="11" s="1"/>
  <c r="AF283" i="11" s="1"/>
  <c r="AD282" i="11"/>
  <c r="AE282" i="11" s="1"/>
  <c r="AA282" i="11"/>
  <c r="AB282" i="11" s="1"/>
  <c r="X282" i="11"/>
  <c r="Y282" i="11" s="1"/>
  <c r="U282" i="11"/>
  <c r="V282" i="11" s="1"/>
  <c r="R282" i="11"/>
  <c r="S282" i="11" s="1"/>
  <c r="O282" i="11"/>
  <c r="P282" i="11" s="1"/>
  <c r="L282" i="11"/>
  <c r="M282" i="11" s="1"/>
  <c r="I282" i="11"/>
  <c r="J282" i="11" s="1"/>
  <c r="AF282" i="11" s="1"/>
  <c r="F282" i="11"/>
  <c r="G282" i="11" s="1"/>
  <c r="C282" i="11"/>
  <c r="D282" i="11" s="1"/>
  <c r="AD281" i="11"/>
  <c r="AE281" i="11" s="1"/>
  <c r="AA281" i="11"/>
  <c r="AB281" i="11" s="1"/>
  <c r="X281" i="11"/>
  <c r="Y281" i="11" s="1"/>
  <c r="U281" i="11"/>
  <c r="V281" i="11" s="1"/>
  <c r="R281" i="11"/>
  <c r="S281" i="11" s="1"/>
  <c r="O281" i="11"/>
  <c r="P281" i="11" s="1"/>
  <c r="L281" i="11"/>
  <c r="M281" i="11" s="1"/>
  <c r="I281" i="11"/>
  <c r="J281" i="11" s="1"/>
  <c r="F281" i="11"/>
  <c r="G281" i="11" s="1"/>
  <c r="C281" i="11"/>
  <c r="D281" i="11" s="1"/>
  <c r="AF281" i="11" s="1"/>
  <c r="AD280" i="11"/>
  <c r="AE280" i="11" s="1"/>
  <c r="AA280" i="11"/>
  <c r="AB280" i="11" s="1"/>
  <c r="X280" i="11"/>
  <c r="Y280" i="11" s="1"/>
  <c r="U280" i="11"/>
  <c r="V280" i="11" s="1"/>
  <c r="R280" i="11"/>
  <c r="S280" i="11" s="1"/>
  <c r="O280" i="11"/>
  <c r="P280" i="11" s="1"/>
  <c r="L280" i="11"/>
  <c r="M280" i="11" s="1"/>
  <c r="I280" i="11"/>
  <c r="J280" i="11" s="1"/>
  <c r="F280" i="11"/>
  <c r="G280" i="11" s="1"/>
  <c r="C280" i="11"/>
  <c r="D280" i="11" s="1"/>
  <c r="AF280" i="11" s="1"/>
  <c r="AD279" i="11"/>
  <c r="AE279" i="11" s="1"/>
  <c r="AA279" i="11"/>
  <c r="AB279" i="11" s="1"/>
  <c r="X279" i="11"/>
  <c r="Y279" i="11" s="1"/>
  <c r="U279" i="11"/>
  <c r="V279" i="11" s="1"/>
  <c r="R279" i="11"/>
  <c r="S279" i="11" s="1"/>
  <c r="O279" i="11"/>
  <c r="P279" i="11" s="1"/>
  <c r="L279" i="11"/>
  <c r="M279" i="11" s="1"/>
  <c r="I279" i="11"/>
  <c r="J279" i="11" s="1"/>
  <c r="F279" i="11"/>
  <c r="G279" i="11" s="1"/>
  <c r="C279" i="11"/>
  <c r="D279" i="11" s="1"/>
  <c r="AF279" i="11" s="1"/>
  <c r="AD278" i="11"/>
  <c r="AE278" i="11" s="1"/>
  <c r="AA278" i="11"/>
  <c r="AB278" i="11" s="1"/>
  <c r="X278" i="11"/>
  <c r="Y278" i="11" s="1"/>
  <c r="U278" i="11"/>
  <c r="V278" i="11" s="1"/>
  <c r="R278" i="11"/>
  <c r="S278" i="11" s="1"/>
  <c r="O278" i="11"/>
  <c r="P278" i="11" s="1"/>
  <c r="L278" i="11"/>
  <c r="M278" i="11" s="1"/>
  <c r="I278" i="11"/>
  <c r="J278" i="11" s="1"/>
  <c r="AF278" i="11" s="1"/>
  <c r="F278" i="11"/>
  <c r="G278" i="11" s="1"/>
  <c r="C278" i="11"/>
  <c r="D278" i="11" s="1"/>
  <c r="AD277" i="11"/>
  <c r="AE277" i="11" s="1"/>
  <c r="AA277" i="11"/>
  <c r="AB277" i="11" s="1"/>
  <c r="X277" i="11"/>
  <c r="Y277" i="11" s="1"/>
  <c r="U277" i="11"/>
  <c r="V277" i="11" s="1"/>
  <c r="R277" i="11"/>
  <c r="S277" i="11" s="1"/>
  <c r="O277" i="11"/>
  <c r="P277" i="11" s="1"/>
  <c r="L277" i="11"/>
  <c r="M277" i="11" s="1"/>
  <c r="I277" i="11"/>
  <c r="J277" i="11" s="1"/>
  <c r="F277" i="11"/>
  <c r="G277" i="11" s="1"/>
  <c r="C277" i="11"/>
  <c r="D277" i="11" s="1"/>
  <c r="AF277" i="11" s="1"/>
  <c r="AD276" i="11"/>
  <c r="AE276" i="11" s="1"/>
  <c r="AA276" i="11"/>
  <c r="AB276" i="11" s="1"/>
  <c r="X276" i="11"/>
  <c r="Y276" i="11" s="1"/>
  <c r="U276" i="11"/>
  <c r="V276" i="11" s="1"/>
  <c r="R276" i="11"/>
  <c r="S276" i="11" s="1"/>
  <c r="O276" i="11"/>
  <c r="P276" i="11" s="1"/>
  <c r="L276" i="11"/>
  <c r="M276" i="11" s="1"/>
  <c r="I276" i="11"/>
  <c r="J276" i="11" s="1"/>
  <c r="F276" i="11"/>
  <c r="G276" i="11" s="1"/>
  <c r="C276" i="11"/>
  <c r="D276" i="11" s="1"/>
  <c r="AF276" i="11" s="1"/>
  <c r="AD275" i="11"/>
  <c r="AE275" i="11" s="1"/>
  <c r="AA275" i="11"/>
  <c r="AB275" i="11" s="1"/>
  <c r="X275" i="11"/>
  <c r="Y275" i="11" s="1"/>
  <c r="U275" i="11"/>
  <c r="V275" i="11" s="1"/>
  <c r="R275" i="11"/>
  <c r="S275" i="11" s="1"/>
  <c r="O275" i="11"/>
  <c r="P275" i="11" s="1"/>
  <c r="L275" i="11"/>
  <c r="M275" i="11" s="1"/>
  <c r="I275" i="11"/>
  <c r="J275" i="11" s="1"/>
  <c r="F275" i="11"/>
  <c r="G275" i="11" s="1"/>
  <c r="C275" i="11"/>
  <c r="D275" i="11" s="1"/>
  <c r="AF275" i="11" s="1"/>
  <c r="AD274" i="11"/>
  <c r="AE274" i="11" s="1"/>
  <c r="AA274" i="11"/>
  <c r="AB274" i="11" s="1"/>
  <c r="X274" i="11"/>
  <c r="Y274" i="11" s="1"/>
  <c r="U274" i="11"/>
  <c r="V274" i="11" s="1"/>
  <c r="R274" i="11"/>
  <c r="S274" i="11" s="1"/>
  <c r="O274" i="11"/>
  <c r="P274" i="11" s="1"/>
  <c r="L274" i="11"/>
  <c r="M274" i="11" s="1"/>
  <c r="I274" i="11"/>
  <c r="J274" i="11" s="1"/>
  <c r="AF274" i="11" s="1"/>
  <c r="F274" i="11"/>
  <c r="G274" i="11" s="1"/>
  <c r="C274" i="11"/>
  <c r="D274" i="11" s="1"/>
  <c r="AD273" i="11"/>
  <c r="AE273" i="11" s="1"/>
  <c r="AA273" i="11"/>
  <c r="AB273" i="11" s="1"/>
  <c r="X273" i="11"/>
  <c r="Y273" i="11" s="1"/>
  <c r="U273" i="11"/>
  <c r="V273" i="11" s="1"/>
  <c r="R273" i="11"/>
  <c r="S273" i="11" s="1"/>
  <c r="O273" i="11"/>
  <c r="P273" i="11" s="1"/>
  <c r="L273" i="11"/>
  <c r="M273" i="11" s="1"/>
  <c r="I273" i="11"/>
  <c r="J273" i="11" s="1"/>
  <c r="F273" i="11"/>
  <c r="G273" i="11" s="1"/>
  <c r="C273" i="11"/>
  <c r="D273" i="11" s="1"/>
  <c r="AF273" i="11" s="1"/>
  <c r="AD272" i="11"/>
  <c r="AE272" i="11" s="1"/>
  <c r="AA272" i="11"/>
  <c r="AB272" i="11" s="1"/>
  <c r="X272" i="11"/>
  <c r="Y272" i="11" s="1"/>
  <c r="U272" i="11"/>
  <c r="V272" i="11" s="1"/>
  <c r="R272" i="11"/>
  <c r="S272" i="11" s="1"/>
  <c r="O272" i="11"/>
  <c r="P272" i="11" s="1"/>
  <c r="L272" i="11"/>
  <c r="M272" i="11" s="1"/>
  <c r="J272" i="11"/>
  <c r="I272" i="11"/>
  <c r="F272" i="11"/>
  <c r="G272" i="11" s="1"/>
  <c r="D272" i="11"/>
  <c r="AF272" i="11" s="1"/>
  <c r="C272" i="11"/>
  <c r="AE271" i="11"/>
  <c r="AD271" i="11"/>
  <c r="AA271" i="11"/>
  <c r="AB271" i="11" s="1"/>
  <c r="X271" i="11"/>
  <c r="Y271" i="11" s="1"/>
  <c r="U271" i="11"/>
  <c r="V271" i="11" s="1"/>
  <c r="S271" i="11"/>
  <c r="R271" i="11"/>
  <c r="O271" i="11"/>
  <c r="P271" i="11" s="1"/>
  <c r="M271" i="11"/>
  <c r="L271" i="11"/>
  <c r="I271" i="11"/>
  <c r="J271" i="11" s="1"/>
  <c r="G271" i="11"/>
  <c r="F271" i="11"/>
  <c r="C271" i="11"/>
  <c r="D271" i="11" s="1"/>
  <c r="AD270" i="11"/>
  <c r="AE270" i="11" s="1"/>
  <c r="AB270" i="11"/>
  <c r="AA270" i="11"/>
  <c r="X270" i="11"/>
  <c r="Y270" i="11" s="1"/>
  <c r="V270" i="11"/>
  <c r="U270" i="11"/>
  <c r="R270" i="11"/>
  <c r="S270" i="11" s="1"/>
  <c r="P270" i="11"/>
  <c r="O270" i="11"/>
  <c r="L270" i="11"/>
  <c r="M270" i="11" s="1"/>
  <c r="I270" i="11"/>
  <c r="J270" i="11" s="1"/>
  <c r="AF270" i="11" s="1"/>
  <c r="F270" i="11"/>
  <c r="G270" i="11" s="1"/>
  <c r="D270" i="11"/>
  <c r="C270" i="11"/>
  <c r="AE269" i="11"/>
  <c r="AD269" i="11"/>
  <c r="AA269" i="11"/>
  <c r="AB269" i="11" s="1"/>
  <c r="Y269" i="11"/>
  <c r="X269" i="11"/>
  <c r="U269" i="11"/>
  <c r="V269" i="11" s="1"/>
  <c r="R269" i="11"/>
  <c r="S269" i="11" s="1"/>
  <c r="O269" i="11"/>
  <c r="P269" i="11" s="1"/>
  <c r="M269" i="11"/>
  <c r="L269" i="11"/>
  <c r="I269" i="11"/>
  <c r="J269" i="11" s="1"/>
  <c r="AF269" i="11" s="1"/>
  <c r="G269" i="11"/>
  <c r="F269" i="11"/>
  <c r="C269" i="11"/>
  <c r="D269" i="11" s="1"/>
  <c r="AD268" i="11"/>
  <c r="AE268" i="11" s="1"/>
  <c r="AA268" i="11"/>
  <c r="AB268" i="11" s="1"/>
  <c r="X268" i="11"/>
  <c r="Y268" i="11" s="1"/>
  <c r="V268" i="11"/>
  <c r="U268" i="11"/>
  <c r="R268" i="11"/>
  <c r="S268" i="11" s="1"/>
  <c r="P268" i="11"/>
  <c r="O268" i="11"/>
  <c r="L268" i="11"/>
  <c r="M268" i="11" s="1"/>
  <c r="J268" i="11"/>
  <c r="I268" i="11"/>
  <c r="F268" i="11"/>
  <c r="G268" i="11" s="1"/>
  <c r="C268" i="11"/>
  <c r="D268" i="11" s="1"/>
  <c r="AE267" i="11"/>
  <c r="AD267" i="11"/>
  <c r="AA267" i="11"/>
  <c r="AB267" i="11" s="1"/>
  <c r="Y267" i="11"/>
  <c r="X267" i="11"/>
  <c r="U267" i="11"/>
  <c r="V267" i="11" s="1"/>
  <c r="S267" i="11"/>
  <c r="R267" i="11"/>
  <c r="O267" i="11"/>
  <c r="P267" i="11" s="1"/>
  <c r="L267" i="11"/>
  <c r="M267" i="11" s="1"/>
  <c r="I267" i="11"/>
  <c r="J267" i="11" s="1"/>
  <c r="G267" i="11"/>
  <c r="F267" i="11"/>
  <c r="C267" i="11"/>
  <c r="D267" i="11" s="1"/>
  <c r="AF267" i="11" s="1"/>
  <c r="AD266" i="11"/>
  <c r="AE266" i="11" s="1"/>
  <c r="AB266" i="11"/>
  <c r="AA266" i="11"/>
  <c r="X266" i="11"/>
  <c r="Y266" i="11" s="1"/>
  <c r="U266" i="11"/>
  <c r="V266" i="11" s="1"/>
  <c r="R266" i="11"/>
  <c r="S266" i="11" s="1"/>
  <c r="P266" i="11"/>
  <c r="O266" i="11"/>
  <c r="L266" i="11"/>
  <c r="M266" i="11" s="1"/>
  <c r="J266" i="11"/>
  <c r="I266" i="11"/>
  <c r="F266" i="11"/>
  <c r="G266" i="11" s="1"/>
  <c r="D266" i="11"/>
  <c r="AF266" i="11" s="1"/>
  <c r="C266" i="11"/>
  <c r="AD265" i="11"/>
  <c r="AE265" i="11" s="1"/>
  <c r="AA265" i="11"/>
  <c r="AB265" i="11" s="1"/>
  <c r="Y265" i="11"/>
  <c r="X265" i="11"/>
  <c r="U265" i="11"/>
  <c r="V265" i="11" s="1"/>
  <c r="S265" i="11"/>
  <c r="R265" i="11"/>
  <c r="O265" i="11"/>
  <c r="P265" i="11" s="1"/>
  <c r="M265" i="11"/>
  <c r="L265" i="11"/>
  <c r="I265" i="11"/>
  <c r="J265" i="11" s="1"/>
  <c r="F265" i="11"/>
  <c r="G265" i="11" s="1"/>
  <c r="C265" i="11"/>
  <c r="D265" i="11" s="1"/>
  <c r="AF265" i="11" s="1"/>
  <c r="AD264" i="11"/>
  <c r="AE264" i="11" s="1"/>
  <c r="AB264" i="11"/>
  <c r="AA264" i="11"/>
  <c r="X264" i="11"/>
  <c r="Y264" i="11" s="1"/>
  <c r="V264" i="11"/>
  <c r="U264" i="11"/>
  <c r="R264" i="11"/>
  <c r="S264" i="11" s="1"/>
  <c r="O264" i="11"/>
  <c r="P264" i="11" s="1"/>
  <c r="L264" i="11"/>
  <c r="M264" i="11" s="1"/>
  <c r="J264" i="11"/>
  <c r="I264" i="11"/>
  <c r="F264" i="11"/>
  <c r="G264" i="11" s="1"/>
  <c r="D264" i="11"/>
  <c r="C264" i="11"/>
  <c r="AE263" i="11"/>
  <c r="AD263" i="11"/>
  <c r="AA263" i="11"/>
  <c r="AB263" i="11" s="1"/>
  <c r="X263" i="11"/>
  <c r="Y263" i="11" s="1"/>
  <c r="U263" i="11"/>
  <c r="V263" i="11" s="1"/>
  <c r="S263" i="11"/>
  <c r="R263" i="11"/>
  <c r="O263" i="11"/>
  <c r="P263" i="11" s="1"/>
  <c r="M263" i="11"/>
  <c r="L263" i="11"/>
  <c r="I263" i="11"/>
  <c r="J263" i="11" s="1"/>
  <c r="G263" i="11"/>
  <c r="F263" i="11"/>
  <c r="C263" i="11"/>
  <c r="D263" i="11" s="1"/>
  <c r="AF263" i="11" s="1"/>
  <c r="AD262" i="11"/>
  <c r="AE262" i="11" s="1"/>
  <c r="AB262" i="11"/>
  <c r="AA262" i="11"/>
  <c r="X262" i="11"/>
  <c r="Y262" i="11" s="1"/>
  <c r="V262" i="11"/>
  <c r="U262" i="11"/>
  <c r="R262" i="11"/>
  <c r="S262" i="11" s="1"/>
  <c r="P262" i="11"/>
  <c r="O262" i="11"/>
  <c r="L262" i="11"/>
  <c r="M262" i="11" s="1"/>
  <c r="I262" i="11"/>
  <c r="J262" i="11" s="1"/>
  <c r="AF262" i="11" s="1"/>
  <c r="F262" i="11"/>
  <c r="G262" i="11" s="1"/>
  <c r="D262" i="11"/>
  <c r="C262" i="11"/>
  <c r="AE261" i="11"/>
  <c r="AD261" i="11"/>
  <c r="AA261" i="11"/>
  <c r="AB261" i="11" s="1"/>
  <c r="Y261" i="11"/>
  <c r="AF261" i="11" s="1"/>
  <c r="X261" i="11"/>
  <c r="U261" i="11"/>
  <c r="V261" i="11" s="1"/>
  <c r="R261" i="11"/>
  <c r="S261" i="11" s="1"/>
  <c r="O261" i="11"/>
  <c r="P261" i="11" s="1"/>
  <c r="M261" i="11"/>
  <c r="L261" i="11"/>
  <c r="I261" i="11"/>
  <c r="J261" i="11" s="1"/>
  <c r="G261" i="11"/>
  <c r="F261" i="11"/>
  <c r="C261" i="11"/>
  <c r="D261" i="11" s="1"/>
  <c r="AE260" i="11"/>
  <c r="AD260" i="11"/>
  <c r="AA260" i="11"/>
  <c r="AB260" i="11" s="1"/>
  <c r="Y260" i="11"/>
  <c r="X260" i="11"/>
  <c r="U260" i="11"/>
  <c r="V260" i="11" s="1"/>
  <c r="S260" i="11"/>
  <c r="R260" i="11"/>
  <c r="O260" i="11"/>
  <c r="P260" i="11" s="1"/>
  <c r="M260" i="11"/>
  <c r="L260" i="11"/>
  <c r="I260" i="11"/>
  <c r="J260" i="11" s="1"/>
  <c r="G260" i="11"/>
  <c r="F260" i="11"/>
  <c r="C260" i="11"/>
  <c r="D260" i="11" s="1"/>
  <c r="AF260" i="11" s="1"/>
  <c r="AE259" i="11"/>
  <c r="AD259" i="11"/>
  <c r="AB259" i="11"/>
  <c r="AA259" i="11"/>
  <c r="Y259" i="11"/>
  <c r="X259" i="11"/>
  <c r="V259" i="11"/>
  <c r="U259" i="11"/>
  <c r="S259" i="11"/>
  <c r="R259" i="11"/>
  <c r="P259" i="11"/>
  <c r="O259" i="11"/>
  <c r="M259" i="11"/>
  <c r="L259" i="11"/>
  <c r="J259" i="11"/>
  <c r="I259" i="11"/>
  <c r="G259" i="11"/>
  <c r="F259" i="11"/>
  <c r="D259" i="11"/>
  <c r="AF259" i="11" s="1"/>
  <c r="C259" i="11"/>
  <c r="AE258" i="11"/>
  <c r="AD258" i="11"/>
  <c r="AB258" i="11"/>
  <c r="AA258" i="11"/>
  <c r="Y258" i="11"/>
  <c r="X258" i="11"/>
  <c r="V258" i="11"/>
  <c r="U258" i="11"/>
  <c r="S258" i="11"/>
  <c r="R258" i="11"/>
  <c r="P258" i="11"/>
  <c r="O258" i="11"/>
  <c r="M258" i="11"/>
  <c r="L258" i="11"/>
  <c r="J258" i="11"/>
  <c r="I258" i="11"/>
  <c r="G258" i="11"/>
  <c r="F258" i="11"/>
  <c r="D258" i="11"/>
  <c r="C258" i="11"/>
  <c r="AE257" i="11"/>
  <c r="AD257" i="11"/>
  <c r="AB257" i="11"/>
  <c r="AA257" i="11"/>
  <c r="Y257" i="11"/>
  <c r="X257" i="11"/>
  <c r="V257" i="11"/>
  <c r="U257" i="11"/>
  <c r="S257" i="11"/>
  <c r="R257" i="11"/>
  <c r="P257" i="11"/>
  <c r="O257" i="11"/>
  <c r="M257" i="11"/>
  <c r="L257" i="11"/>
  <c r="J257" i="11"/>
  <c r="I257" i="11"/>
  <c r="G257" i="11"/>
  <c r="F257" i="11"/>
  <c r="D257" i="11"/>
  <c r="C257" i="11"/>
  <c r="AE256" i="11"/>
  <c r="AD256" i="11"/>
  <c r="AA256" i="11"/>
  <c r="AB256" i="11" s="1"/>
  <c r="Y256" i="11"/>
  <c r="X256" i="11"/>
  <c r="U256" i="11"/>
  <c r="V256" i="11" s="1"/>
  <c r="S256" i="11"/>
  <c r="R256" i="11"/>
  <c r="O256" i="11"/>
  <c r="P256" i="11" s="1"/>
  <c r="M256" i="11"/>
  <c r="L256" i="11"/>
  <c r="I256" i="11"/>
  <c r="J256" i="11" s="1"/>
  <c r="G256" i="11"/>
  <c r="F256" i="11"/>
  <c r="C256" i="11"/>
  <c r="D256" i="11" s="1"/>
  <c r="AE255" i="11"/>
  <c r="AD255" i="11"/>
  <c r="AB255" i="11"/>
  <c r="AA255" i="11"/>
  <c r="Y255" i="11"/>
  <c r="X255" i="11"/>
  <c r="V255" i="11"/>
  <c r="U255" i="11"/>
  <c r="S255" i="11"/>
  <c r="R255" i="11"/>
  <c r="P255" i="11"/>
  <c r="O255" i="11"/>
  <c r="M255" i="11"/>
  <c r="L255" i="11"/>
  <c r="J255" i="11"/>
  <c r="I255" i="11"/>
  <c r="G255" i="11"/>
  <c r="F255" i="11"/>
  <c r="D255" i="11"/>
  <c r="C255" i="11"/>
  <c r="AE254" i="11"/>
  <c r="AD254" i="11"/>
  <c r="AB254" i="11"/>
  <c r="AA254" i="11"/>
  <c r="Y254" i="11"/>
  <c r="X254" i="11"/>
  <c r="V254" i="11"/>
  <c r="U254" i="11"/>
  <c r="S254" i="11"/>
  <c r="R254" i="11"/>
  <c r="P254" i="11"/>
  <c r="O254" i="11"/>
  <c r="M254" i="11"/>
  <c r="L254" i="11"/>
  <c r="J254" i="11"/>
  <c r="I254" i="11"/>
  <c r="G254" i="11"/>
  <c r="F254" i="11"/>
  <c r="D254" i="11"/>
  <c r="AF254" i="11" s="1"/>
  <c r="C254" i="11"/>
  <c r="AD253" i="11"/>
  <c r="AE253" i="11" s="1"/>
  <c r="AB253" i="11"/>
  <c r="AA253" i="11"/>
  <c r="X253" i="11"/>
  <c r="Y253" i="11" s="1"/>
  <c r="V253" i="11"/>
  <c r="U253" i="11"/>
  <c r="R253" i="11"/>
  <c r="S253" i="11" s="1"/>
  <c r="P253" i="11"/>
  <c r="O253" i="11"/>
  <c r="L253" i="11"/>
  <c r="M253" i="11" s="1"/>
  <c r="J253" i="11"/>
  <c r="I253" i="11"/>
  <c r="F253" i="11"/>
  <c r="G253" i="11" s="1"/>
  <c r="D253" i="11"/>
  <c r="C253" i="11"/>
  <c r="AE252" i="11"/>
  <c r="AD252" i="11"/>
  <c r="AA252" i="11"/>
  <c r="AB252" i="11" s="1"/>
  <c r="Y252" i="11"/>
  <c r="X252" i="11"/>
  <c r="U252" i="11"/>
  <c r="V252" i="11" s="1"/>
  <c r="S252" i="11"/>
  <c r="R252" i="11"/>
  <c r="O252" i="11"/>
  <c r="P252" i="11" s="1"/>
  <c r="M252" i="11"/>
  <c r="L252" i="11"/>
  <c r="I252" i="11"/>
  <c r="J252" i="11" s="1"/>
  <c r="G252" i="11"/>
  <c r="F252" i="11"/>
  <c r="C252" i="11"/>
  <c r="D252" i="11" s="1"/>
  <c r="AF252" i="11" s="1"/>
  <c r="AE251" i="11"/>
  <c r="AD251" i="11"/>
  <c r="AB251" i="11"/>
  <c r="AA251" i="11"/>
  <c r="Y251" i="11"/>
  <c r="X251" i="11"/>
  <c r="V251" i="11"/>
  <c r="U251" i="11"/>
  <c r="S251" i="11"/>
  <c r="R251" i="11"/>
  <c r="P251" i="11"/>
  <c r="O251" i="11"/>
  <c r="M251" i="11"/>
  <c r="L251" i="11"/>
  <c r="J251" i="11"/>
  <c r="I251" i="11"/>
  <c r="G251" i="11"/>
  <c r="F251" i="11"/>
  <c r="D251" i="11"/>
  <c r="AF251" i="11" s="1"/>
  <c r="C251" i="11"/>
  <c r="AE250" i="11"/>
  <c r="AD250" i="11"/>
  <c r="AB250" i="11"/>
  <c r="AA250" i="11"/>
  <c r="Y250" i="11"/>
  <c r="X250" i="11"/>
  <c r="V250" i="11"/>
  <c r="U250" i="11"/>
  <c r="S250" i="11"/>
  <c r="R250" i="11"/>
  <c r="P250" i="11"/>
  <c r="O250" i="11"/>
  <c r="M250" i="11"/>
  <c r="L250" i="11"/>
  <c r="J250" i="11"/>
  <c r="I250" i="11"/>
  <c r="G250" i="11"/>
  <c r="F250" i="11"/>
  <c r="D250" i="11"/>
  <c r="C250" i="11"/>
  <c r="AD249" i="11"/>
  <c r="AE249" i="11" s="1"/>
  <c r="AB249" i="11"/>
  <c r="AA249" i="11"/>
  <c r="X249" i="11"/>
  <c r="Y249" i="11" s="1"/>
  <c r="V249" i="11"/>
  <c r="U249" i="11"/>
  <c r="R249" i="11"/>
  <c r="S249" i="11" s="1"/>
  <c r="P249" i="11"/>
  <c r="O249" i="11"/>
  <c r="L249" i="11"/>
  <c r="M249" i="11" s="1"/>
  <c r="J249" i="11"/>
  <c r="I249" i="11"/>
  <c r="F249" i="11"/>
  <c r="G249" i="11" s="1"/>
  <c r="D249" i="11"/>
  <c r="C249" i="11"/>
  <c r="AE248" i="11"/>
  <c r="AD248" i="11"/>
  <c r="AA248" i="11"/>
  <c r="AB248" i="11" s="1"/>
  <c r="X248" i="11"/>
  <c r="Y248" i="11" s="1"/>
  <c r="U248" i="11"/>
  <c r="V248" i="11" s="1"/>
  <c r="R248" i="11"/>
  <c r="S248" i="11" s="1"/>
  <c r="O248" i="11"/>
  <c r="P248" i="11" s="1"/>
  <c r="L248" i="11"/>
  <c r="M248" i="11" s="1"/>
  <c r="I248" i="11"/>
  <c r="J248" i="11" s="1"/>
  <c r="F248" i="11"/>
  <c r="G248" i="11" s="1"/>
  <c r="C248" i="11"/>
  <c r="D248" i="11" s="1"/>
  <c r="AD247" i="11"/>
  <c r="AE247" i="11" s="1"/>
  <c r="AA247" i="11"/>
  <c r="AB247" i="11" s="1"/>
  <c r="X247" i="11"/>
  <c r="Y247" i="11" s="1"/>
  <c r="U247" i="11"/>
  <c r="V247" i="11" s="1"/>
  <c r="R247" i="11"/>
  <c r="S247" i="11" s="1"/>
  <c r="O247" i="11"/>
  <c r="P247" i="11" s="1"/>
  <c r="L247" i="11"/>
  <c r="M247" i="11" s="1"/>
  <c r="I247" i="11"/>
  <c r="J247" i="11" s="1"/>
  <c r="F247" i="11"/>
  <c r="G247" i="11" s="1"/>
  <c r="C247" i="11"/>
  <c r="D247" i="11" s="1"/>
  <c r="AF247" i="11" s="1"/>
  <c r="AD246" i="11"/>
  <c r="AE246" i="11" s="1"/>
  <c r="AA246" i="11"/>
  <c r="AB246" i="11" s="1"/>
  <c r="X246" i="11"/>
  <c r="Y246" i="11" s="1"/>
  <c r="U246" i="11"/>
  <c r="V246" i="11" s="1"/>
  <c r="R246" i="11"/>
  <c r="S246" i="11" s="1"/>
  <c r="O246" i="11"/>
  <c r="P246" i="11" s="1"/>
  <c r="L246" i="11"/>
  <c r="M246" i="11" s="1"/>
  <c r="I246" i="11"/>
  <c r="J246" i="11" s="1"/>
  <c r="F246" i="11"/>
  <c r="G246" i="11" s="1"/>
  <c r="C246" i="11"/>
  <c r="D246" i="11" s="1"/>
  <c r="AF246" i="11" s="1"/>
  <c r="AD245" i="11"/>
  <c r="AE245" i="11" s="1"/>
  <c r="AA245" i="11"/>
  <c r="AB245" i="11" s="1"/>
  <c r="X245" i="11"/>
  <c r="Y245" i="11" s="1"/>
  <c r="U245" i="11"/>
  <c r="V245" i="11" s="1"/>
  <c r="R245" i="11"/>
  <c r="S245" i="11" s="1"/>
  <c r="O245" i="11"/>
  <c r="P245" i="11" s="1"/>
  <c r="L245" i="11"/>
  <c r="M245" i="11" s="1"/>
  <c r="I245" i="11"/>
  <c r="J245" i="11" s="1"/>
  <c r="F245" i="11"/>
  <c r="G245" i="11" s="1"/>
  <c r="C245" i="11"/>
  <c r="D245" i="11" s="1"/>
  <c r="AF245" i="11" s="1"/>
  <c r="AD244" i="11"/>
  <c r="AE244" i="11" s="1"/>
  <c r="AA244" i="11"/>
  <c r="AB244" i="11" s="1"/>
  <c r="X244" i="11"/>
  <c r="Y244" i="11" s="1"/>
  <c r="U244" i="11"/>
  <c r="V244" i="11" s="1"/>
  <c r="R244" i="11"/>
  <c r="S244" i="11" s="1"/>
  <c r="O244" i="11"/>
  <c r="P244" i="11" s="1"/>
  <c r="L244" i="11"/>
  <c r="M244" i="11" s="1"/>
  <c r="I244" i="11"/>
  <c r="J244" i="11" s="1"/>
  <c r="F244" i="11"/>
  <c r="G244" i="11" s="1"/>
  <c r="C244" i="11"/>
  <c r="D244" i="11" s="1"/>
  <c r="AF244" i="11" s="1"/>
  <c r="AD243" i="11"/>
  <c r="AE243" i="11" s="1"/>
  <c r="AA243" i="11"/>
  <c r="AB243" i="11" s="1"/>
  <c r="X243" i="11"/>
  <c r="Y243" i="11" s="1"/>
  <c r="U243" i="11"/>
  <c r="V243" i="11" s="1"/>
  <c r="R243" i="11"/>
  <c r="S243" i="11" s="1"/>
  <c r="O243" i="11"/>
  <c r="P243" i="11" s="1"/>
  <c r="L243" i="11"/>
  <c r="M243" i="11" s="1"/>
  <c r="I243" i="11"/>
  <c r="J243" i="11" s="1"/>
  <c r="F243" i="11"/>
  <c r="G243" i="11" s="1"/>
  <c r="C243" i="11"/>
  <c r="D243" i="11" s="1"/>
  <c r="AF243" i="11" s="1"/>
  <c r="AD242" i="11"/>
  <c r="AE242" i="11" s="1"/>
  <c r="AA242" i="11"/>
  <c r="AB242" i="11" s="1"/>
  <c r="X242" i="11"/>
  <c r="Y242" i="11" s="1"/>
  <c r="U242" i="11"/>
  <c r="V242" i="11" s="1"/>
  <c r="R242" i="11"/>
  <c r="S242" i="11" s="1"/>
  <c r="O242" i="11"/>
  <c r="P242" i="11" s="1"/>
  <c r="L242" i="11"/>
  <c r="M242" i="11" s="1"/>
  <c r="I242" i="11"/>
  <c r="J242" i="11" s="1"/>
  <c r="F242" i="11"/>
  <c r="G242" i="11" s="1"/>
  <c r="C242" i="11"/>
  <c r="D242" i="11" s="1"/>
  <c r="AF242" i="11" s="1"/>
  <c r="AD241" i="11"/>
  <c r="AE241" i="11" s="1"/>
  <c r="AA241" i="11"/>
  <c r="AB241" i="11" s="1"/>
  <c r="X241" i="11"/>
  <c r="Y241" i="11" s="1"/>
  <c r="U241" i="11"/>
  <c r="V241" i="11" s="1"/>
  <c r="R241" i="11"/>
  <c r="S241" i="11" s="1"/>
  <c r="O241" i="11"/>
  <c r="P241" i="11" s="1"/>
  <c r="L241" i="11"/>
  <c r="M241" i="11" s="1"/>
  <c r="I241" i="11"/>
  <c r="J241" i="11" s="1"/>
  <c r="F241" i="11"/>
  <c r="G241" i="11" s="1"/>
  <c r="C241" i="11"/>
  <c r="D241" i="11" s="1"/>
  <c r="AF241" i="11" s="1"/>
  <c r="AD240" i="11"/>
  <c r="AE240" i="11" s="1"/>
  <c r="AA240" i="11"/>
  <c r="AB240" i="11" s="1"/>
  <c r="X240" i="11"/>
  <c r="Y240" i="11" s="1"/>
  <c r="U240" i="11"/>
  <c r="V240" i="11" s="1"/>
  <c r="R240" i="11"/>
  <c r="S240" i="11" s="1"/>
  <c r="O240" i="11"/>
  <c r="P240" i="11" s="1"/>
  <c r="L240" i="11"/>
  <c r="M240" i="11" s="1"/>
  <c r="I240" i="11"/>
  <c r="J240" i="11" s="1"/>
  <c r="F240" i="11"/>
  <c r="G240" i="11" s="1"/>
  <c r="C240" i="11"/>
  <c r="D240" i="11" s="1"/>
  <c r="AF240" i="11" s="1"/>
  <c r="AD239" i="11"/>
  <c r="AE239" i="11" s="1"/>
  <c r="AA239" i="11"/>
  <c r="AB239" i="11" s="1"/>
  <c r="X239" i="11"/>
  <c r="Y239" i="11" s="1"/>
  <c r="U239" i="11"/>
  <c r="V239" i="11" s="1"/>
  <c r="R239" i="11"/>
  <c r="S239" i="11" s="1"/>
  <c r="O239" i="11"/>
  <c r="P239" i="11" s="1"/>
  <c r="L239" i="11"/>
  <c r="M239" i="11" s="1"/>
  <c r="I239" i="11"/>
  <c r="J239" i="11" s="1"/>
  <c r="F239" i="11"/>
  <c r="G239" i="11" s="1"/>
  <c r="C239" i="11"/>
  <c r="D239" i="11" s="1"/>
  <c r="AF239" i="11" s="1"/>
  <c r="AD238" i="11"/>
  <c r="AE238" i="11" s="1"/>
  <c r="AA238" i="11"/>
  <c r="AB238" i="11" s="1"/>
  <c r="X238" i="11"/>
  <c r="Y238" i="11" s="1"/>
  <c r="U238" i="11"/>
  <c r="V238" i="11" s="1"/>
  <c r="R238" i="11"/>
  <c r="S238" i="11" s="1"/>
  <c r="O238" i="11"/>
  <c r="P238" i="11" s="1"/>
  <c r="L238" i="11"/>
  <c r="M238" i="11" s="1"/>
  <c r="I238" i="11"/>
  <c r="J238" i="11" s="1"/>
  <c r="F238" i="11"/>
  <c r="G238" i="11" s="1"/>
  <c r="C238" i="11"/>
  <c r="D238" i="11" s="1"/>
  <c r="AF238" i="11" s="1"/>
  <c r="AD237" i="11"/>
  <c r="AE237" i="11" s="1"/>
  <c r="AA237" i="11"/>
  <c r="AB237" i="11" s="1"/>
  <c r="X237" i="11"/>
  <c r="Y237" i="11" s="1"/>
  <c r="U237" i="11"/>
  <c r="V237" i="11" s="1"/>
  <c r="R237" i="11"/>
  <c r="S237" i="11" s="1"/>
  <c r="O237" i="11"/>
  <c r="P237" i="11" s="1"/>
  <c r="L237" i="11"/>
  <c r="M237" i="11" s="1"/>
  <c r="I237" i="11"/>
  <c r="J237" i="11" s="1"/>
  <c r="F237" i="11"/>
  <c r="G237" i="11" s="1"/>
  <c r="C237" i="11"/>
  <c r="D237" i="11" s="1"/>
  <c r="AF237" i="11" s="1"/>
  <c r="AD236" i="11"/>
  <c r="AE236" i="11" s="1"/>
  <c r="AA236" i="11"/>
  <c r="AB236" i="11" s="1"/>
  <c r="X236" i="11"/>
  <c r="Y236" i="11" s="1"/>
  <c r="U236" i="11"/>
  <c r="V236" i="11" s="1"/>
  <c r="R236" i="11"/>
  <c r="S236" i="11" s="1"/>
  <c r="O236" i="11"/>
  <c r="P236" i="11" s="1"/>
  <c r="L236" i="11"/>
  <c r="M236" i="11" s="1"/>
  <c r="I236" i="11"/>
  <c r="J236" i="11" s="1"/>
  <c r="F236" i="11"/>
  <c r="G236" i="11" s="1"/>
  <c r="C236" i="11"/>
  <c r="D236" i="11" s="1"/>
  <c r="AF236" i="11" s="1"/>
  <c r="AD235" i="11"/>
  <c r="AE235" i="11" s="1"/>
  <c r="AA235" i="11"/>
  <c r="AB235" i="11" s="1"/>
  <c r="X235" i="11"/>
  <c r="Y235" i="11" s="1"/>
  <c r="U235" i="11"/>
  <c r="V235" i="11" s="1"/>
  <c r="R235" i="11"/>
  <c r="S235" i="11" s="1"/>
  <c r="O235" i="11"/>
  <c r="P235" i="11" s="1"/>
  <c r="L235" i="11"/>
  <c r="M235" i="11" s="1"/>
  <c r="I235" i="11"/>
  <c r="J235" i="11" s="1"/>
  <c r="F235" i="11"/>
  <c r="G235" i="11" s="1"/>
  <c r="C235" i="11"/>
  <c r="D235" i="11" s="1"/>
  <c r="AF235" i="11" s="1"/>
  <c r="AD234" i="11"/>
  <c r="AE234" i="11" s="1"/>
  <c r="AA234" i="11"/>
  <c r="AB234" i="11" s="1"/>
  <c r="X234" i="11"/>
  <c r="Y234" i="11" s="1"/>
  <c r="U234" i="11"/>
  <c r="V234" i="11" s="1"/>
  <c r="R234" i="11"/>
  <c r="S234" i="11" s="1"/>
  <c r="O234" i="11"/>
  <c r="P234" i="11" s="1"/>
  <c r="L234" i="11"/>
  <c r="M234" i="11" s="1"/>
  <c r="I234" i="11"/>
  <c r="J234" i="11" s="1"/>
  <c r="F234" i="11"/>
  <c r="G234" i="11" s="1"/>
  <c r="C234" i="11"/>
  <c r="D234" i="11" s="1"/>
  <c r="AF234" i="11" s="1"/>
  <c r="AE233" i="11"/>
  <c r="AD233" i="11"/>
  <c r="AA233" i="11"/>
  <c r="AB233" i="11" s="1"/>
  <c r="X233" i="11"/>
  <c r="Y233" i="11" s="1"/>
  <c r="U233" i="11"/>
  <c r="V233" i="11" s="1"/>
  <c r="S233" i="11"/>
  <c r="R233" i="11"/>
  <c r="O233" i="11"/>
  <c r="P233" i="11" s="1"/>
  <c r="L233" i="11"/>
  <c r="M233" i="11" s="1"/>
  <c r="I233" i="11"/>
  <c r="J233" i="11" s="1"/>
  <c r="G233" i="11"/>
  <c r="F233" i="11"/>
  <c r="C233" i="11"/>
  <c r="D233" i="11" s="1"/>
  <c r="AD232" i="11"/>
  <c r="AE232" i="11" s="1"/>
  <c r="AB232" i="11"/>
  <c r="AA232" i="11"/>
  <c r="X232" i="11"/>
  <c r="Y232" i="11" s="1"/>
  <c r="U232" i="11"/>
  <c r="V232" i="11" s="1"/>
  <c r="R232" i="11"/>
  <c r="S232" i="11" s="1"/>
  <c r="P232" i="11"/>
  <c r="O232" i="11"/>
  <c r="L232" i="11"/>
  <c r="M232" i="11" s="1"/>
  <c r="I232" i="11"/>
  <c r="J232" i="11" s="1"/>
  <c r="F232" i="11"/>
  <c r="G232" i="11" s="1"/>
  <c r="D232" i="11"/>
  <c r="C232" i="11"/>
  <c r="AD231" i="11"/>
  <c r="AE231" i="11" s="1"/>
  <c r="AA231" i="11"/>
  <c r="AB231" i="11" s="1"/>
  <c r="Y231" i="11"/>
  <c r="X231" i="11"/>
  <c r="U231" i="11"/>
  <c r="V231" i="11" s="1"/>
  <c r="R231" i="11"/>
  <c r="S231" i="11" s="1"/>
  <c r="O231" i="11"/>
  <c r="P231" i="11" s="1"/>
  <c r="M231" i="11"/>
  <c r="L231" i="11"/>
  <c r="I231" i="11"/>
  <c r="J231" i="11" s="1"/>
  <c r="F231" i="11"/>
  <c r="G231" i="11" s="1"/>
  <c r="C231" i="11"/>
  <c r="D231" i="11" s="1"/>
  <c r="AD230" i="11"/>
  <c r="AE230" i="11" s="1"/>
  <c r="AA230" i="11"/>
  <c r="AB230" i="11" s="1"/>
  <c r="X230" i="11"/>
  <c r="Y230" i="11" s="1"/>
  <c r="V230" i="11"/>
  <c r="U230" i="11"/>
  <c r="R230" i="11"/>
  <c r="S230" i="11" s="1"/>
  <c r="O230" i="11"/>
  <c r="P230" i="11" s="1"/>
  <c r="L230" i="11"/>
  <c r="M230" i="11" s="1"/>
  <c r="J230" i="11"/>
  <c r="I230" i="11"/>
  <c r="F230" i="11"/>
  <c r="G230" i="11" s="1"/>
  <c r="C230" i="11"/>
  <c r="D230" i="11" s="1"/>
  <c r="AE229" i="11"/>
  <c r="AD229" i="11"/>
  <c r="AA229" i="11"/>
  <c r="AB229" i="11" s="1"/>
  <c r="X229" i="11"/>
  <c r="Y229" i="11" s="1"/>
  <c r="U229" i="11"/>
  <c r="V229" i="11" s="1"/>
  <c r="S229" i="11"/>
  <c r="R229" i="11"/>
  <c r="O229" i="11"/>
  <c r="P229" i="11" s="1"/>
  <c r="L229" i="11"/>
  <c r="M229" i="11" s="1"/>
  <c r="I229" i="11"/>
  <c r="J229" i="11" s="1"/>
  <c r="G229" i="11"/>
  <c r="F229" i="11"/>
  <c r="C229" i="11"/>
  <c r="D229" i="11" s="1"/>
  <c r="AD228" i="11"/>
  <c r="AE228" i="11" s="1"/>
  <c r="AB228" i="11"/>
  <c r="AA228" i="11"/>
  <c r="X228" i="11"/>
  <c r="Y228" i="11" s="1"/>
  <c r="U228" i="11"/>
  <c r="V228" i="11" s="1"/>
  <c r="R228" i="11"/>
  <c r="S228" i="11" s="1"/>
  <c r="P228" i="11"/>
  <c r="O228" i="11"/>
  <c r="L228" i="11"/>
  <c r="M228" i="11" s="1"/>
  <c r="I228" i="11"/>
  <c r="J228" i="11" s="1"/>
  <c r="F228" i="11"/>
  <c r="G228" i="11" s="1"/>
  <c r="D228" i="11"/>
  <c r="C228" i="11"/>
  <c r="AD227" i="11"/>
  <c r="AE227" i="11" s="1"/>
  <c r="AA227" i="11"/>
  <c r="AB227" i="11" s="1"/>
  <c r="Y227" i="11"/>
  <c r="X227" i="11"/>
  <c r="U227" i="11"/>
  <c r="V227" i="11" s="1"/>
  <c r="R227" i="11"/>
  <c r="S227" i="11" s="1"/>
  <c r="O227" i="11"/>
  <c r="P227" i="11" s="1"/>
  <c r="M227" i="11"/>
  <c r="L227" i="11"/>
  <c r="I227" i="11"/>
  <c r="J227" i="11" s="1"/>
  <c r="F227" i="11"/>
  <c r="G227" i="11" s="1"/>
  <c r="C227" i="11"/>
  <c r="D227" i="11" s="1"/>
  <c r="AD226" i="11"/>
  <c r="AE226" i="11" s="1"/>
  <c r="AA226" i="11"/>
  <c r="AB226" i="11" s="1"/>
  <c r="X226" i="11"/>
  <c r="Y226" i="11" s="1"/>
  <c r="U226" i="11"/>
  <c r="V226" i="11" s="1"/>
  <c r="R226" i="11"/>
  <c r="S226" i="11" s="1"/>
  <c r="O226" i="11"/>
  <c r="P226" i="11" s="1"/>
  <c r="L226" i="11"/>
  <c r="M226" i="11" s="1"/>
  <c r="I226" i="11"/>
  <c r="J226" i="11" s="1"/>
  <c r="F226" i="11"/>
  <c r="G226" i="11" s="1"/>
  <c r="C226" i="11"/>
  <c r="D226" i="11" s="1"/>
  <c r="AF226" i="11" s="1"/>
  <c r="AD225" i="11"/>
  <c r="AE225" i="11" s="1"/>
  <c r="AA225" i="11"/>
  <c r="AB225" i="11" s="1"/>
  <c r="X225" i="11"/>
  <c r="Y225" i="11" s="1"/>
  <c r="U225" i="11"/>
  <c r="V225" i="11" s="1"/>
  <c r="R225" i="11"/>
  <c r="S225" i="11" s="1"/>
  <c r="O225" i="11"/>
  <c r="P225" i="11" s="1"/>
  <c r="L225" i="11"/>
  <c r="M225" i="11" s="1"/>
  <c r="I225" i="11"/>
  <c r="J225" i="11" s="1"/>
  <c r="F225" i="11"/>
  <c r="G225" i="11" s="1"/>
  <c r="C225" i="11"/>
  <c r="D225" i="11" s="1"/>
  <c r="AF225" i="11" s="1"/>
  <c r="AD224" i="11"/>
  <c r="AE224" i="11" s="1"/>
  <c r="AA224" i="11"/>
  <c r="AB224" i="11" s="1"/>
  <c r="X224" i="11"/>
  <c r="Y224" i="11" s="1"/>
  <c r="U224" i="11"/>
  <c r="V224" i="11" s="1"/>
  <c r="R224" i="11"/>
  <c r="S224" i="11" s="1"/>
  <c r="O224" i="11"/>
  <c r="P224" i="11" s="1"/>
  <c r="L224" i="11"/>
  <c r="M224" i="11" s="1"/>
  <c r="I224" i="11"/>
  <c r="J224" i="11" s="1"/>
  <c r="F224" i="11"/>
  <c r="G224" i="11" s="1"/>
  <c r="C224" i="11"/>
  <c r="D224" i="11" s="1"/>
  <c r="AD223" i="11"/>
  <c r="AE223" i="11" s="1"/>
  <c r="AA223" i="11"/>
  <c r="AB223" i="11" s="1"/>
  <c r="X223" i="11"/>
  <c r="Y223" i="11" s="1"/>
  <c r="U223" i="11"/>
  <c r="V223" i="11" s="1"/>
  <c r="R223" i="11"/>
  <c r="S223" i="11" s="1"/>
  <c r="O223" i="11"/>
  <c r="P223" i="11" s="1"/>
  <c r="L223" i="11"/>
  <c r="M223" i="11" s="1"/>
  <c r="I223" i="11"/>
  <c r="J223" i="11" s="1"/>
  <c r="F223" i="11"/>
  <c r="G223" i="11" s="1"/>
  <c r="C223" i="11"/>
  <c r="D223" i="11" s="1"/>
  <c r="AF223" i="11" s="1"/>
  <c r="AD222" i="11"/>
  <c r="AE222" i="11" s="1"/>
  <c r="AA222" i="11"/>
  <c r="AB222" i="11" s="1"/>
  <c r="X222" i="11"/>
  <c r="Y222" i="11" s="1"/>
  <c r="U222" i="11"/>
  <c r="V222" i="11" s="1"/>
  <c r="R222" i="11"/>
  <c r="S222" i="11" s="1"/>
  <c r="O222" i="11"/>
  <c r="P222" i="11" s="1"/>
  <c r="L222" i="11"/>
  <c r="M222" i="11" s="1"/>
  <c r="I222" i="11"/>
  <c r="J222" i="11" s="1"/>
  <c r="F222" i="11"/>
  <c r="G222" i="11" s="1"/>
  <c r="C222" i="11"/>
  <c r="D222" i="11" s="1"/>
  <c r="AD221" i="11"/>
  <c r="AE221" i="11" s="1"/>
  <c r="AA221" i="11"/>
  <c r="AB221" i="11" s="1"/>
  <c r="X221" i="11"/>
  <c r="Y221" i="11" s="1"/>
  <c r="U221" i="11"/>
  <c r="V221" i="11" s="1"/>
  <c r="R221" i="11"/>
  <c r="S221" i="11" s="1"/>
  <c r="O221" i="11"/>
  <c r="P221" i="11" s="1"/>
  <c r="L221" i="11"/>
  <c r="M221" i="11" s="1"/>
  <c r="I221" i="11"/>
  <c r="J221" i="11" s="1"/>
  <c r="F221" i="11"/>
  <c r="G221" i="11" s="1"/>
  <c r="C221" i="11"/>
  <c r="D221" i="11" s="1"/>
  <c r="AF221" i="11" s="1"/>
  <c r="AD220" i="11"/>
  <c r="AE220" i="11" s="1"/>
  <c r="AA220" i="11"/>
  <c r="AB220" i="11" s="1"/>
  <c r="X220" i="11"/>
  <c r="Y220" i="11" s="1"/>
  <c r="U220" i="11"/>
  <c r="V220" i="11" s="1"/>
  <c r="R220" i="11"/>
  <c r="S220" i="11" s="1"/>
  <c r="O220" i="11"/>
  <c r="P220" i="11" s="1"/>
  <c r="L220" i="11"/>
  <c r="M220" i="11" s="1"/>
  <c r="I220" i="11"/>
  <c r="J220" i="11" s="1"/>
  <c r="F220" i="11"/>
  <c r="G220" i="11" s="1"/>
  <c r="C220" i="11"/>
  <c r="D220" i="11" s="1"/>
  <c r="AD219" i="11"/>
  <c r="AE219" i="11" s="1"/>
  <c r="AA219" i="11"/>
  <c r="AB219" i="11" s="1"/>
  <c r="X219" i="11"/>
  <c r="Y219" i="11" s="1"/>
  <c r="U219" i="11"/>
  <c r="V219" i="11" s="1"/>
  <c r="R219" i="11"/>
  <c r="S219" i="11" s="1"/>
  <c r="O219" i="11"/>
  <c r="P219" i="11" s="1"/>
  <c r="L219" i="11"/>
  <c r="M219" i="11" s="1"/>
  <c r="I219" i="11"/>
  <c r="J219" i="11" s="1"/>
  <c r="F219" i="11"/>
  <c r="G219" i="11" s="1"/>
  <c r="C219" i="11"/>
  <c r="D219" i="11" s="1"/>
  <c r="AF219" i="11" s="1"/>
  <c r="AD218" i="11"/>
  <c r="AE218" i="11" s="1"/>
  <c r="AA218" i="11"/>
  <c r="AB218" i="11" s="1"/>
  <c r="X218" i="11"/>
  <c r="Y218" i="11" s="1"/>
  <c r="U218" i="11"/>
  <c r="V218" i="11" s="1"/>
  <c r="R218" i="11"/>
  <c r="S218" i="11" s="1"/>
  <c r="O218" i="11"/>
  <c r="P218" i="11" s="1"/>
  <c r="L218" i="11"/>
  <c r="M218" i="11" s="1"/>
  <c r="I218" i="11"/>
  <c r="J218" i="11" s="1"/>
  <c r="F218" i="11"/>
  <c r="G218" i="11" s="1"/>
  <c r="C218" i="11"/>
  <c r="D218" i="11" s="1"/>
  <c r="AF218" i="11" s="1"/>
  <c r="AD217" i="11"/>
  <c r="AE217" i="11" s="1"/>
  <c r="AA217" i="11"/>
  <c r="AB217" i="11" s="1"/>
  <c r="X217" i="11"/>
  <c r="Y217" i="11" s="1"/>
  <c r="U217" i="11"/>
  <c r="V217" i="11" s="1"/>
  <c r="R217" i="11"/>
  <c r="S217" i="11" s="1"/>
  <c r="O217" i="11"/>
  <c r="P217" i="11" s="1"/>
  <c r="L217" i="11"/>
  <c r="M217" i="11" s="1"/>
  <c r="I217" i="11"/>
  <c r="J217" i="11" s="1"/>
  <c r="F217" i="11"/>
  <c r="G217" i="11" s="1"/>
  <c r="C217" i="11"/>
  <c r="D217" i="11" s="1"/>
  <c r="AF217" i="11" s="1"/>
  <c r="AD216" i="11"/>
  <c r="AE216" i="11" s="1"/>
  <c r="AA216" i="11"/>
  <c r="AB216" i="11" s="1"/>
  <c r="X216" i="11"/>
  <c r="Y216" i="11" s="1"/>
  <c r="U216" i="11"/>
  <c r="V216" i="11" s="1"/>
  <c r="R216" i="11"/>
  <c r="S216" i="11" s="1"/>
  <c r="O216" i="11"/>
  <c r="P216" i="11" s="1"/>
  <c r="L216" i="11"/>
  <c r="M216" i="11" s="1"/>
  <c r="I216" i="11"/>
  <c r="J216" i="11" s="1"/>
  <c r="F216" i="11"/>
  <c r="G216" i="11" s="1"/>
  <c r="C216" i="11"/>
  <c r="D216" i="11" s="1"/>
  <c r="AF216" i="11" s="1"/>
  <c r="AD215" i="11"/>
  <c r="AE215" i="11" s="1"/>
  <c r="AA215" i="11"/>
  <c r="AB215" i="11" s="1"/>
  <c r="X215" i="11"/>
  <c r="Y215" i="11" s="1"/>
  <c r="U215" i="11"/>
  <c r="V215" i="11" s="1"/>
  <c r="R215" i="11"/>
  <c r="S215" i="11" s="1"/>
  <c r="O215" i="11"/>
  <c r="P215" i="11" s="1"/>
  <c r="L215" i="11"/>
  <c r="M215" i="11" s="1"/>
  <c r="I215" i="11"/>
  <c r="J215" i="11" s="1"/>
  <c r="F215" i="11"/>
  <c r="G215" i="11" s="1"/>
  <c r="C215" i="11"/>
  <c r="D215" i="11" s="1"/>
  <c r="AF215" i="11" s="1"/>
  <c r="AD214" i="11"/>
  <c r="AE214" i="11" s="1"/>
  <c r="AA214" i="11"/>
  <c r="AB214" i="11" s="1"/>
  <c r="X214" i="11"/>
  <c r="Y214" i="11" s="1"/>
  <c r="U214" i="11"/>
  <c r="V214" i="11" s="1"/>
  <c r="R214" i="11"/>
  <c r="S214" i="11" s="1"/>
  <c r="O214" i="11"/>
  <c r="P214" i="11" s="1"/>
  <c r="L214" i="11"/>
  <c r="M214" i="11" s="1"/>
  <c r="I214" i="11"/>
  <c r="J214" i="11" s="1"/>
  <c r="F214" i="11"/>
  <c r="G214" i="11" s="1"/>
  <c r="C214" i="11"/>
  <c r="D214" i="11" s="1"/>
  <c r="AF214" i="11" s="1"/>
  <c r="AD213" i="11"/>
  <c r="AE213" i="11" s="1"/>
  <c r="AA213" i="11"/>
  <c r="AB213" i="11" s="1"/>
  <c r="X213" i="11"/>
  <c r="Y213" i="11" s="1"/>
  <c r="U213" i="11"/>
  <c r="V213" i="11" s="1"/>
  <c r="R213" i="11"/>
  <c r="S213" i="11" s="1"/>
  <c r="O213" i="11"/>
  <c r="P213" i="11" s="1"/>
  <c r="L213" i="11"/>
  <c r="M213" i="11" s="1"/>
  <c r="I213" i="11"/>
  <c r="J213" i="11" s="1"/>
  <c r="F213" i="11"/>
  <c r="G213" i="11" s="1"/>
  <c r="C213" i="11"/>
  <c r="D213" i="11" s="1"/>
  <c r="AF213" i="11" s="1"/>
  <c r="AD212" i="11"/>
  <c r="AE212" i="11" s="1"/>
  <c r="AA212" i="11"/>
  <c r="AB212" i="11" s="1"/>
  <c r="X212" i="11"/>
  <c r="Y212" i="11" s="1"/>
  <c r="U212" i="11"/>
  <c r="V212" i="11" s="1"/>
  <c r="R212" i="11"/>
  <c r="S212" i="11" s="1"/>
  <c r="O212" i="11"/>
  <c r="P212" i="11" s="1"/>
  <c r="L212" i="11"/>
  <c r="M212" i="11" s="1"/>
  <c r="I212" i="11"/>
  <c r="J212" i="11" s="1"/>
  <c r="F212" i="11"/>
  <c r="G212" i="11" s="1"/>
  <c r="C212" i="11"/>
  <c r="D212" i="11" s="1"/>
  <c r="AF212" i="11" s="1"/>
  <c r="AD211" i="11"/>
  <c r="AE211" i="11" s="1"/>
  <c r="AA211" i="11"/>
  <c r="AB211" i="11" s="1"/>
  <c r="X211" i="11"/>
  <c r="Y211" i="11" s="1"/>
  <c r="U211" i="11"/>
  <c r="V211" i="11" s="1"/>
  <c r="R211" i="11"/>
  <c r="S211" i="11" s="1"/>
  <c r="O211" i="11"/>
  <c r="P211" i="11" s="1"/>
  <c r="L211" i="11"/>
  <c r="M211" i="11" s="1"/>
  <c r="I211" i="11"/>
  <c r="J211" i="11" s="1"/>
  <c r="F211" i="11"/>
  <c r="G211" i="11" s="1"/>
  <c r="C211" i="11"/>
  <c r="D211" i="11" s="1"/>
  <c r="AF211" i="11" s="1"/>
  <c r="AD210" i="11"/>
  <c r="AE210" i="11" s="1"/>
  <c r="AA210" i="11"/>
  <c r="AB210" i="11" s="1"/>
  <c r="X210" i="11"/>
  <c r="Y210" i="11" s="1"/>
  <c r="U210" i="11"/>
  <c r="V210" i="11" s="1"/>
  <c r="R210" i="11"/>
  <c r="S210" i="11" s="1"/>
  <c r="O210" i="11"/>
  <c r="P210" i="11" s="1"/>
  <c r="L210" i="11"/>
  <c r="M210" i="11" s="1"/>
  <c r="I210" i="11"/>
  <c r="J210" i="11" s="1"/>
  <c r="F210" i="11"/>
  <c r="G210" i="11" s="1"/>
  <c r="C210" i="11"/>
  <c r="D210" i="11" s="1"/>
  <c r="AF210" i="11" s="1"/>
  <c r="AD209" i="11"/>
  <c r="AE209" i="11" s="1"/>
  <c r="AA209" i="11"/>
  <c r="AB209" i="11" s="1"/>
  <c r="X209" i="11"/>
  <c r="Y209" i="11" s="1"/>
  <c r="U209" i="11"/>
  <c r="V209" i="11" s="1"/>
  <c r="R209" i="11"/>
  <c r="S209" i="11" s="1"/>
  <c r="O209" i="11"/>
  <c r="P209" i="11" s="1"/>
  <c r="L209" i="11"/>
  <c r="M209" i="11" s="1"/>
  <c r="I209" i="11"/>
  <c r="J209" i="11" s="1"/>
  <c r="F209" i="11"/>
  <c r="G209" i="11" s="1"/>
  <c r="C209" i="11"/>
  <c r="D209" i="11" s="1"/>
  <c r="AF209" i="11" s="1"/>
  <c r="AD208" i="11"/>
  <c r="AE208" i="11" s="1"/>
  <c r="AA208" i="11"/>
  <c r="AB208" i="11" s="1"/>
  <c r="X208" i="11"/>
  <c r="Y208" i="11" s="1"/>
  <c r="U208" i="11"/>
  <c r="V208" i="11" s="1"/>
  <c r="R208" i="11"/>
  <c r="S208" i="11" s="1"/>
  <c r="O208" i="11"/>
  <c r="P208" i="11" s="1"/>
  <c r="L208" i="11"/>
  <c r="M208" i="11" s="1"/>
  <c r="I208" i="11"/>
  <c r="J208" i="11" s="1"/>
  <c r="F208" i="11"/>
  <c r="G208" i="11" s="1"/>
  <c r="C208" i="11"/>
  <c r="D208" i="11" s="1"/>
  <c r="AF208" i="11" s="1"/>
  <c r="AD207" i="11"/>
  <c r="AE207" i="11" s="1"/>
  <c r="AA207" i="11"/>
  <c r="AB207" i="11" s="1"/>
  <c r="X207" i="11"/>
  <c r="Y207" i="11" s="1"/>
  <c r="U207" i="11"/>
  <c r="V207" i="11" s="1"/>
  <c r="R207" i="11"/>
  <c r="S207" i="11" s="1"/>
  <c r="O207" i="11"/>
  <c r="P207" i="11" s="1"/>
  <c r="L207" i="11"/>
  <c r="M207" i="11" s="1"/>
  <c r="I207" i="11"/>
  <c r="J207" i="11" s="1"/>
  <c r="F207" i="11"/>
  <c r="G207" i="11" s="1"/>
  <c r="C207" i="11"/>
  <c r="D207" i="11" s="1"/>
  <c r="AF207" i="11" s="1"/>
  <c r="AD206" i="11"/>
  <c r="AE206" i="11" s="1"/>
  <c r="AA206" i="11"/>
  <c r="AB206" i="11" s="1"/>
  <c r="X206" i="11"/>
  <c r="Y206" i="11" s="1"/>
  <c r="U206" i="11"/>
  <c r="V206" i="11" s="1"/>
  <c r="R206" i="11"/>
  <c r="S206" i="11" s="1"/>
  <c r="O206" i="11"/>
  <c r="P206" i="11" s="1"/>
  <c r="L206" i="11"/>
  <c r="M206" i="11" s="1"/>
  <c r="I206" i="11"/>
  <c r="J206" i="11" s="1"/>
  <c r="F206" i="11"/>
  <c r="G206" i="11" s="1"/>
  <c r="AF206" i="11" s="1"/>
  <c r="C206" i="11"/>
  <c r="D206" i="11" s="1"/>
  <c r="AD205" i="11"/>
  <c r="AE205" i="11" s="1"/>
  <c r="AA205" i="11"/>
  <c r="AB205" i="11" s="1"/>
  <c r="X205" i="11"/>
  <c r="Y205" i="11" s="1"/>
  <c r="U205" i="11"/>
  <c r="V205" i="11" s="1"/>
  <c r="R205" i="11"/>
  <c r="S205" i="11" s="1"/>
  <c r="O205" i="11"/>
  <c r="P205" i="11" s="1"/>
  <c r="L205" i="11"/>
  <c r="M205" i="11" s="1"/>
  <c r="I205" i="11"/>
  <c r="J205" i="11" s="1"/>
  <c r="F205" i="11"/>
  <c r="G205" i="11" s="1"/>
  <c r="C205" i="11"/>
  <c r="D205" i="11" s="1"/>
  <c r="AF205" i="11" s="1"/>
  <c r="AD204" i="11"/>
  <c r="AE204" i="11" s="1"/>
  <c r="AA204" i="11"/>
  <c r="AB204" i="11" s="1"/>
  <c r="X204" i="11"/>
  <c r="Y204" i="11" s="1"/>
  <c r="U204" i="11"/>
  <c r="V204" i="11" s="1"/>
  <c r="R204" i="11"/>
  <c r="S204" i="11" s="1"/>
  <c r="O204" i="11"/>
  <c r="P204" i="11" s="1"/>
  <c r="L204" i="11"/>
  <c r="M204" i="11" s="1"/>
  <c r="I204" i="11"/>
  <c r="J204" i="11" s="1"/>
  <c r="F204" i="11"/>
  <c r="G204" i="11" s="1"/>
  <c r="C204" i="11"/>
  <c r="D204" i="11" s="1"/>
  <c r="AF204" i="11" s="1"/>
  <c r="AD203" i="11"/>
  <c r="AE203" i="11" s="1"/>
  <c r="AA203" i="11"/>
  <c r="AB203" i="11" s="1"/>
  <c r="X203" i="11"/>
  <c r="Y203" i="11" s="1"/>
  <c r="U203" i="11"/>
  <c r="V203" i="11" s="1"/>
  <c r="R203" i="11"/>
  <c r="S203" i="11" s="1"/>
  <c r="O203" i="11"/>
  <c r="P203" i="11" s="1"/>
  <c r="L203" i="11"/>
  <c r="M203" i="11" s="1"/>
  <c r="I203" i="11"/>
  <c r="J203" i="11" s="1"/>
  <c r="F203" i="11"/>
  <c r="G203" i="11" s="1"/>
  <c r="C203" i="11"/>
  <c r="D203" i="11" s="1"/>
  <c r="AF203" i="11" s="1"/>
  <c r="AD202" i="11"/>
  <c r="AE202" i="11" s="1"/>
  <c r="AA202" i="11"/>
  <c r="AB202" i="11" s="1"/>
  <c r="X202" i="11"/>
  <c r="Y202" i="11" s="1"/>
  <c r="U202" i="11"/>
  <c r="V202" i="11" s="1"/>
  <c r="R202" i="11"/>
  <c r="S202" i="11" s="1"/>
  <c r="O202" i="11"/>
  <c r="P202" i="11" s="1"/>
  <c r="L202" i="11"/>
  <c r="M202" i="11" s="1"/>
  <c r="I202" i="11"/>
  <c r="J202" i="11" s="1"/>
  <c r="F202" i="11"/>
  <c r="G202" i="11" s="1"/>
  <c r="AF202" i="11" s="1"/>
  <c r="C202" i="11"/>
  <c r="D202" i="11" s="1"/>
  <c r="AD201" i="11"/>
  <c r="AE201" i="11" s="1"/>
  <c r="AA201" i="11"/>
  <c r="AB201" i="11" s="1"/>
  <c r="X201" i="11"/>
  <c r="Y201" i="11" s="1"/>
  <c r="U201" i="11"/>
  <c r="V201" i="11" s="1"/>
  <c r="R201" i="11"/>
  <c r="S201" i="11" s="1"/>
  <c r="O201" i="11"/>
  <c r="P201" i="11" s="1"/>
  <c r="L201" i="11"/>
  <c r="M201" i="11" s="1"/>
  <c r="I201" i="11"/>
  <c r="J201" i="11" s="1"/>
  <c r="F201" i="11"/>
  <c r="G201" i="11" s="1"/>
  <c r="C201" i="11"/>
  <c r="D201" i="11" s="1"/>
  <c r="AF201" i="11" s="1"/>
  <c r="AD200" i="11"/>
  <c r="AE200" i="11" s="1"/>
  <c r="AA200" i="11"/>
  <c r="AB200" i="11" s="1"/>
  <c r="X200" i="11"/>
  <c r="Y200" i="11" s="1"/>
  <c r="U200" i="11"/>
  <c r="V200" i="11" s="1"/>
  <c r="R200" i="11"/>
  <c r="S200" i="11" s="1"/>
  <c r="O200" i="11"/>
  <c r="P200" i="11" s="1"/>
  <c r="L200" i="11"/>
  <c r="M200" i="11" s="1"/>
  <c r="I200" i="11"/>
  <c r="J200" i="11" s="1"/>
  <c r="F200" i="11"/>
  <c r="G200" i="11" s="1"/>
  <c r="C200" i="11"/>
  <c r="D200" i="11" s="1"/>
  <c r="AF200" i="11" s="1"/>
  <c r="AD199" i="11"/>
  <c r="AE199" i="11" s="1"/>
  <c r="AA199" i="11"/>
  <c r="AB199" i="11" s="1"/>
  <c r="X199" i="11"/>
  <c r="Y199" i="11" s="1"/>
  <c r="U199" i="11"/>
  <c r="V199" i="11" s="1"/>
  <c r="R199" i="11"/>
  <c r="S199" i="11" s="1"/>
  <c r="O199" i="11"/>
  <c r="P199" i="11" s="1"/>
  <c r="L199" i="11"/>
  <c r="M199" i="11" s="1"/>
  <c r="I199" i="11"/>
  <c r="J199" i="11" s="1"/>
  <c r="F199" i="11"/>
  <c r="G199" i="11" s="1"/>
  <c r="C199" i="11"/>
  <c r="D199" i="11" s="1"/>
  <c r="AF199" i="11" s="1"/>
  <c r="AD198" i="11"/>
  <c r="AE198" i="11" s="1"/>
  <c r="AA198" i="11"/>
  <c r="AB198" i="11" s="1"/>
  <c r="X198" i="11"/>
  <c r="Y198" i="11" s="1"/>
  <c r="U198" i="11"/>
  <c r="V198" i="11" s="1"/>
  <c r="R198" i="11"/>
  <c r="S198" i="11" s="1"/>
  <c r="O198" i="11"/>
  <c r="P198" i="11" s="1"/>
  <c r="L198" i="11"/>
  <c r="M198" i="11" s="1"/>
  <c r="I198" i="11"/>
  <c r="J198" i="11" s="1"/>
  <c r="F198" i="11"/>
  <c r="G198" i="11" s="1"/>
  <c r="AF198" i="11" s="1"/>
  <c r="C198" i="11"/>
  <c r="D198" i="11" s="1"/>
  <c r="AD197" i="11"/>
  <c r="AE197" i="11" s="1"/>
  <c r="AA197" i="11"/>
  <c r="AB197" i="11" s="1"/>
  <c r="X197" i="11"/>
  <c r="Y197" i="11" s="1"/>
  <c r="U197" i="11"/>
  <c r="V197" i="11" s="1"/>
  <c r="R197" i="11"/>
  <c r="S197" i="11" s="1"/>
  <c r="O197" i="11"/>
  <c r="P197" i="11" s="1"/>
  <c r="L197" i="11"/>
  <c r="M197" i="11" s="1"/>
  <c r="I197" i="11"/>
  <c r="J197" i="11" s="1"/>
  <c r="F197" i="11"/>
  <c r="G197" i="11" s="1"/>
  <c r="C197" i="11"/>
  <c r="D197" i="11" s="1"/>
  <c r="AF197" i="11" s="1"/>
  <c r="AD196" i="11"/>
  <c r="AE196" i="11" s="1"/>
  <c r="AA196" i="11"/>
  <c r="AB196" i="11" s="1"/>
  <c r="X196" i="11"/>
  <c r="Y196" i="11" s="1"/>
  <c r="U196" i="11"/>
  <c r="V196" i="11" s="1"/>
  <c r="R196" i="11"/>
  <c r="S196" i="11" s="1"/>
  <c r="O196" i="11"/>
  <c r="P196" i="11" s="1"/>
  <c r="L196" i="11"/>
  <c r="M196" i="11" s="1"/>
  <c r="I196" i="11"/>
  <c r="J196" i="11" s="1"/>
  <c r="F196" i="11"/>
  <c r="G196" i="11" s="1"/>
  <c r="C196" i="11"/>
  <c r="D196" i="11" s="1"/>
  <c r="AF196" i="11" s="1"/>
  <c r="AD195" i="11"/>
  <c r="AE195" i="11" s="1"/>
  <c r="AA195" i="11"/>
  <c r="AB195" i="11" s="1"/>
  <c r="X195" i="11"/>
  <c r="Y195" i="11" s="1"/>
  <c r="U195" i="11"/>
  <c r="V195" i="11" s="1"/>
  <c r="R195" i="11"/>
  <c r="S195" i="11" s="1"/>
  <c r="O195" i="11"/>
  <c r="P195" i="11" s="1"/>
  <c r="L195" i="11"/>
  <c r="M195" i="11" s="1"/>
  <c r="I195" i="11"/>
  <c r="J195" i="11" s="1"/>
  <c r="F195" i="11"/>
  <c r="G195" i="11" s="1"/>
  <c r="C195" i="11"/>
  <c r="D195" i="11" s="1"/>
  <c r="AF195" i="11" s="1"/>
  <c r="AD194" i="11"/>
  <c r="AE194" i="11" s="1"/>
  <c r="AA194" i="11"/>
  <c r="AB194" i="11" s="1"/>
  <c r="X194" i="11"/>
  <c r="Y194" i="11" s="1"/>
  <c r="U194" i="11"/>
  <c r="V194" i="11" s="1"/>
  <c r="R194" i="11"/>
  <c r="S194" i="11" s="1"/>
  <c r="O194" i="11"/>
  <c r="P194" i="11" s="1"/>
  <c r="L194" i="11"/>
  <c r="M194" i="11" s="1"/>
  <c r="I194" i="11"/>
  <c r="J194" i="11" s="1"/>
  <c r="F194" i="11"/>
  <c r="G194" i="11" s="1"/>
  <c r="AF194" i="11" s="1"/>
  <c r="C194" i="11"/>
  <c r="D194" i="11" s="1"/>
  <c r="AD193" i="11"/>
  <c r="AE193" i="11" s="1"/>
  <c r="AA193" i="11"/>
  <c r="AB193" i="11" s="1"/>
  <c r="X193" i="11"/>
  <c r="Y193" i="11" s="1"/>
  <c r="U193" i="11"/>
  <c r="V193" i="11" s="1"/>
  <c r="R193" i="11"/>
  <c r="S193" i="11" s="1"/>
  <c r="O193" i="11"/>
  <c r="P193" i="11" s="1"/>
  <c r="L193" i="11"/>
  <c r="M193" i="11" s="1"/>
  <c r="I193" i="11"/>
  <c r="J193" i="11" s="1"/>
  <c r="F193" i="11"/>
  <c r="G193" i="11" s="1"/>
  <c r="C193" i="11"/>
  <c r="D193" i="11" s="1"/>
  <c r="AF193" i="11" s="1"/>
  <c r="AD192" i="11"/>
  <c r="AE192" i="11" s="1"/>
  <c r="AA192" i="11"/>
  <c r="AB192" i="11" s="1"/>
  <c r="X192" i="11"/>
  <c r="Y192" i="11" s="1"/>
  <c r="U192" i="11"/>
  <c r="V192" i="11" s="1"/>
  <c r="R192" i="11"/>
  <c r="S192" i="11" s="1"/>
  <c r="O192" i="11"/>
  <c r="P192" i="11" s="1"/>
  <c r="L192" i="11"/>
  <c r="M192" i="11" s="1"/>
  <c r="I192" i="11"/>
  <c r="J192" i="11" s="1"/>
  <c r="F192" i="11"/>
  <c r="G192" i="11" s="1"/>
  <c r="C192" i="11"/>
  <c r="D192" i="11" s="1"/>
  <c r="AF192" i="11" s="1"/>
  <c r="AD191" i="11"/>
  <c r="AE191" i="11" s="1"/>
  <c r="AA191" i="11"/>
  <c r="AB191" i="11" s="1"/>
  <c r="X191" i="11"/>
  <c r="Y191" i="11" s="1"/>
  <c r="U191" i="11"/>
  <c r="V191" i="11" s="1"/>
  <c r="R191" i="11"/>
  <c r="S191" i="11" s="1"/>
  <c r="O191" i="11"/>
  <c r="P191" i="11" s="1"/>
  <c r="L191" i="11"/>
  <c r="M191" i="11" s="1"/>
  <c r="I191" i="11"/>
  <c r="J191" i="11" s="1"/>
  <c r="F191" i="11"/>
  <c r="G191" i="11" s="1"/>
  <c r="C191" i="11"/>
  <c r="D191" i="11" s="1"/>
  <c r="AF191" i="11" s="1"/>
  <c r="AD190" i="11"/>
  <c r="AE190" i="11" s="1"/>
  <c r="AA190" i="11"/>
  <c r="AB190" i="11" s="1"/>
  <c r="X190" i="11"/>
  <c r="Y190" i="11" s="1"/>
  <c r="U190" i="11"/>
  <c r="V190" i="11" s="1"/>
  <c r="R190" i="11"/>
  <c r="S190" i="11" s="1"/>
  <c r="O190" i="11"/>
  <c r="P190" i="11" s="1"/>
  <c r="L190" i="11"/>
  <c r="M190" i="11" s="1"/>
  <c r="I190" i="11"/>
  <c r="J190" i="11" s="1"/>
  <c r="F190" i="11"/>
  <c r="G190" i="11" s="1"/>
  <c r="AF190" i="11" s="1"/>
  <c r="C190" i="11"/>
  <c r="D190" i="11" s="1"/>
  <c r="AD189" i="11"/>
  <c r="AE189" i="11" s="1"/>
  <c r="AA189" i="11"/>
  <c r="AB189" i="11" s="1"/>
  <c r="X189" i="11"/>
  <c r="Y189" i="11" s="1"/>
  <c r="U189" i="11"/>
  <c r="V189" i="11" s="1"/>
  <c r="R189" i="11"/>
  <c r="S189" i="11" s="1"/>
  <c r="O189" i="11"/>
  <c r="P189" i="11" s="1"/>
  <c r="L189" i="11"/>
  <c r="M189" i="11" s="1"/>
  <c r="I189" i="11"/>
  <c r="J189" i="11" s="1"/>
  <c r="F189" i="11"/>
  <c r="G189" i="11" s="1"/>
  <c r="C189" i="11"/>
  <c r="D189" i="11" s="1"/>
  <c r="AF189" i="11" s="1"/>
  <c r="AD188" i="11"/>
  <c r="AE188" i="11" s="1"/>
  <c r="AA188" i="11"/>
  <c r="AB188" i="11" s="1"/>
  <c r="X188" i="11"/>
  <c r="Y188" i="11" s="1"/>
  <c r="U188" i="11"/>
  <c r="V188" i="11" s="1"/>
  <c r="R188" i="11"/>
  <c r="S188" i="11" s="1"/>
  <c r="O188" i="11"/>
  <c r="P188" i="11" s="1"/>
  <c r="L188" i="11"/>
  <c r="M188" i="11" s="1"/>
  <c r="I188" i="11"/>
  <c r="J188" i="11" s="1"/>
  <c r="F188" i="11"/>
  <c r="G188" i="11" s="1"/>
  <c r="C188" i="11"/>
  <c r="D188" i="11" s="1"/>
  <c r="AF188" i="11" s="1"/>
  <c r="AD187" i="11"/>
  <c r="AE187" i="11" s="1"/>
  <c r="AA187" i="11"/>
  <c r="AB187" i="11" s="1"/>
  <c r="X187" i="11"/>
  <c r="Y187" i="11" s="1"/>
  <c r="U187" i="11"/>
  <c r="V187" i="11" s="1"/>
  <c r="R187" i="11"/>
  <c r="S187" i="11" s="1"/>
  <c r="O187" i="11"/>
  <c r="P187" i="11" s="1"/>
  <c r="L187" i="11"/>
  <c r="M187" i="11" s="1"/>
  <c r="I187" i="11"/>
  <c r="J187" i="11" s="1"/>
  <c r="F187" i="11"/>
  <c r="G187" i="11" s="1"/>
  <c r="C187" i="11"/>
  <c r="D187" i="11" s="1"/>
  <c r="AF187" i="11" s="1"/>
  <c r="AD186" i="11"/>
  <c r="AE186" i="11" s="1"/>
  <c r="AA186" i="11"/>
  <c r="AB186" i="11" s="1"/>
  <c r="X186" i="11"/>
  <c r="Y186" i="11" s="1"/>
  <c r="U186" i="11"/>
  <c r="V186" i="11" s="1"/>
  <c r="R186" i="11"/>
  <c r="S186" i="11" s="1"/>
  <c r="O186" i="11"/>
  <c r="P186" i="11" s="1"/>
  <c r="L186" i="11"/>
  <c r="M186" i="11" s="1"/>
  <c r="I186" i="11"/>
  <c r="J186" i="11" s="1"/>
  <c r="F186" i="11"/>
  <c r="G186" i="11" s="1"/>
  <c r="AF186" i="11" s="1"/>
  <c r="C186" i="11"/>
  <c r="D186" i="11" s="1"/>
  <c r="AD185" i="11"/>
  <c r="AE185" i="11" s="1"/>
  <c r="AA185" i="11"/>
  <c r="AB185" i="11" s="1"/>
  <c r="X185" i="11"/>
  <c r="Y185" i="11" s="1"/>
  <c r="U185" i="11"/>
  <c r="V185" i="11" s="1"/>
  <c r="R185" i="11"/>
  <c r="S185" i="11" s="1"/>
  <c r="O185" i="11"/>
  <c r="P185" i="11" s="1"/>
  <c r="L185" i="11"/>
  <c r="M185" i="11" s="1"/>
  <c r="I185" i="11"/>
  <c r="J185" i="11" s="1"/>
  <c r="F185" i="11"/>
  <c r="G185" i="11" s="1"/>
  <c r="C185" i="11"/>
  <c r="D185" i="11" s="1"/>
  <c r="AF185" i="11" s="1"/>
  <c r="AD184" i="11"/>
  <c r="AE184" i="11" s="1"/>
  <c r="AA184" i="11"/>
  <c r="AB184" i="11" s="1"/>
  <c r="X184" i="11"/>
  <c r="Y184" i="11" s="1"/>
  <c r="U184" i="11"/>
  <c r="V184" i="11" s="1"/>
  <c r="R184" i="11"/>
  <c r="S184" i="11" s="1"/>
  <c r="O184" i="11"/>
  <c r="P184" i="11" s="1"/>
  <c r="L184" i="11"/>
  <c r="M184" i="11" s="1"/>
  <c r="I184" i="11"/>
  <c r="J184" i="11" s="1"/>
  <c r="F184" i="11"/>
  <c r="G184" i="11" s="1"/>
  <c r="C184" i="11"/>
  <c r="D184" i="11" s="1"/>
  <c r="AF184" i="11" s="1"/>
  <c r="AD183" i="11"/>
  <c r="AE183" i="11" s="1"/>
  <c r="AA183" i="11"/>
  <c r="AB183" i="11" s="1"/>
  <c r="X183" i="11"/>
  <c r="Y183" i="11" s="1"/>
  <c r="U183" i="11"/>
  <c r="V183" i="11" s="1"/>
  <c r="R183" i="11"/>
  <c r="S183" i="11" s="1"/>
  <c r="O183" i="11"/>
  <c r="P183" i="11" s="1"/>
  <c r="L183" i="11"/>
  <c r="M183" i="11" s="1"/>
  <c r="I183" i="11"/>
  <c r="J183" i="11" s="1"/>
  <c r="F183" i="11"/>
  <c r="G183" i="11" s="1"/>
  <c r="C183" i="11"/>
  <c r="D183" i="11" s="1"/>
  <c r="AF183" i="11" s="1"/>
  <c r="AD182" i="11"/>
  <c r="AE182" i="11" s="1"/>
  <c r="AA182" i="11"/>
  <c r="AB182" i="11" s="1"/>
  <c r="X182" i="11"/>
  <c r="Y182" i="11" s="1"/>
  <c r="U182" i="11"/>
  <c r="V182" i="11" s="1"/>
  <c r="R182" i="11"/>
  <c r="S182" i="11" s="1"/>
  <c r="O182" i="11"/>
  <c r="P182" i="11" s="1"/>
  <c r="L182" i="11"/>
  <c r="M182" i="11" s="1"/>
  <c r="I182" i="11"/>
  <c r="J182" i="11" s="1"/>
  <c r="F182" i="11"/>
  <c r="G182" i="11" s="1"/>
  <c r="AF182" i="11" s="1"/>
  <c r="C182" i="11"/>
  <c r="D182" i="11" s="1"/>
  <c r="AD181" i="11"/>
  <c r="AE181" i="11" s="1"/>
  <c r="AA181" i="11"/>
  <c r="AB181" i="11" s="1"/>
  <c r="X181" i="11"/>
  <c r="Y181" i="11" s="1"/>
  <c r="U181" i="11"/>
  <c r="V181" i="11" s="1"/>
  <c r="R181" i="11"/>
  <c r="S181" i="11" s="1"/>
  <c r="O181" i="11"/>
  <c r="P181" i="11" s="1"/>
  <c r="L181" i="11"/>
  <c r="M181" i="11" s="1"/>
  <c r="I181" i="11"/>
  <c r="J181" i="11" s="1"/>
  <c r="F181" i="11"/>
  <c r="G181" i="11" s="1"/>
  <c r="C181" i="11"/>
  <c r="D181" i="11" s="1"/>
  <c r="AF181" i="11" s="1"/>
  <c r="AD180" i="11"/>
  <c r="AE180" i="11" s="1"/>
  <c r="AA180" i="11"/>
  <c r="AB180" i="11" s="1"/>
  <c r="X180" i="11"/>
  <c r="Y180" i="11" s="1"/>
  <c r="U180" i="11"/>
  <c r="V180" i="11" s="1"/>
  <c r="R180" i="11"/>
  <c r="S180" i="11" s="1"/>
  <c r="O180" i="11"/>
  <c r="P180" i="11" s="1"/>
  <c r="L180" i="11"/>
  <c r="M180" i="11" s="1"/>
  <c r="I180" i="11"/>
  <c r="J180" i="11" s="1"/>
  <c r="F180" i="11"/>
  <c r="G180" i="11" s="1"/>
  <c r="C180" i="11"/>
  <c r="D180" i="11" s="1"/>
  <c r="AF180" i="11" s="1"/>
  <c r="AD179" i="11"/>
  <c r="AE179" i="11" s="1"/>
  <c r="AA179" i="11"/>
  <c r="AB179" i="11" s="1"/>
  <c r="X179" i="11"/>
  <c r="Y179" i="11" s="1"/>
  <c r="U179" i="11"/>
  <c r="V179" i="11" s="1"/>
  <c r="R179" i="11"/>
  <c r="S179" i="11" s="1"/>
  <c r="O179" i="11"/>
  <c r="P179" i="11" s="1"/>
  <c r="L179" i="11"/>
  <c r="M179" i="11" s="1"/>
  <c r="I179" i="11"/>
  <c r="J179" i="11" s="1"/>
  <c r="F179" i="11"/>
  <c r="G179" i="11" s="1"/>
  <c r="C179" i="11"/>
  <c r="D179" i="11" s="1"/>
  <c r="AF179" i="11" s="1"/>
  <c r="AD178" i="11"/>
  <c r="AE178" i="11" s="1"/>
  <c r="AA178" i="11"/>
  <c r="AB178" i="11" s="1"/>
  <c r="X178" i="11"/>
  <c r="Y178" i="11" s="1"/>
  <c r="U178" i="11"/>
  <c r="V178" i="11" s="1"/>
  <c r="R178" i="11"/>
  <c r="S178" i="11" s="1"/>
  <c r="O178" i="11"/>
  <c r="P178" i="11" s="1"/>
  <c r="L178" i="11"/>
  <c r="M178" i="11" s="1"/>
  <c r="I178" i="11"/>
  <c r="J178" i="11" s="1"/>
  <c r="F178" i="11"/>
  <c r="G178" i="11" s="1"/>
  <c r="AF178" i="11" s="1"/>
  <c r="C178" i="11"/>
  <c r="D178" i="11" s="1"/>
  <c r="AD177" i="11"/>
  <c r="AE177" i="11" s="1"/>
  <c r="AA177" i="11"/>
  <c r="AB177" i="11" s="1"/>
  <c r="X177" i="11"/>
  <c r="Y177" i="11" s="1"/>
  <c r="U177" i="11"/>
  <c r="V177" i="11" s="1"/>
  <c r="R177" i="11"/>
  <c r="S177" i="11" s="1"/>
  <c r="O177" i="11"/>
  <c r="P177" i="11" s="1"/>
  <c r="L177" i="11"/>
  <c r="M177" i="11" s="1"/>
  <c r="I177" i="11"/>
  <c r="J177" i="11" s="1"/>
  <c r="F177" i="11"/>
  <c r="G177" i="11" s="1"/>
  <c r="C177" i="11"/>
  <c r="D177" i="11" s="1"/>
  <c r="AF177" i="11" s="1"/>
  <c r="AD176" i="11"/>
  <c r="AE176" i="11" s="1"/>
  <c r="AA176" i="11"/>
  <c r="AB176" i="11" s="1"/>
  <c r="X176" i="11"/>
  <c r="Y176" i="11" s="1"/>
  <c r="U176" i="11"/>
  <c r="V176" i="11" s="1"/>
  <c r="R176" i="11"/>
  <c r="S176" i="11" s="1"/>
  <c r="O176" i="11"/>
  <c r="P176" i="11" s="1"/>
  <c r="L176" i="11"/>
  <c r="M176" i="11" s="1"/>
  <c r="I176" i="11"/>
  <c r="J176" i="11" s="1"/>
  <c r="F176" i="11"/>
  <c r="G176" i="11" s="1"/>
  <c r="C176" i="11"/>
  <c r="D176" i="11" s="1"/>
  <c r="AF176" i="11" s="1"/>
  <c r="AD175" i="11"/>
  <c r="AE175" i="11" s="1"/>
  <c r="AA175" i="11"/>
  <c r="AB175" i="11" s="1"/>
  <c r="X175" i="11"/>
  <c r="Y175" i="11" s="1"/>
  <c r="U175" i="11"/>
  <c r="V175" i="11" s="1"/>
  <c r="R175" i="11"/>
  <c r="S175" i="11" s="1"/>
  <c r="O175" i="11"/>
  <c r="P175" i="11" s="1"/>
  <c r="L175" i="11"/>
  <c r="M175" i="11" s="1"/>
  <c r="I175" i="11"/>
  <c r="J175" i="11" s="1"/>
  <c r="F175" i="11"/>
  <c r="G175" i="11" s="1"/>
  <c r="C175" i="11"/>
  <c r="D175" i="11" s="1"/>
  <c r="AF175" i="11" s="1"/>
  <c r="AD174" i="11"/>
  <c r="AE174" i="11" s="1"/>
  <c r="AA174" i="11"/>
  <c r="AB174" i="11" s="1"/>
  <c r="X174" i="11"/>
  <c r="Y174" i="11" s="1"/>
  <c r="U174" i="11"/>
  <c r="V174" i="11" s="1"/>
  <c r="R174" i="11"/>
  <c r="S174" i="11" s="1"/>
  <c r="O174" i="11"/>
  <c r="P174" i="11" s="1"/>
  <c r="L174" i="11"/>
  <c r="M174" i="11" s="1"/>
  <c r="I174" i="11"/>
  <c r="J174" i="11" s="1"/>
  <c r="F174" i="11"/>
  <c r="G174" i="11" s="1"/>
  <c r="AF174" i="11" s="1"/>
  <c r="C174" i="11"/>
  <c r="D174" i="11" s="1"/>
  <c r="AD173" i="11"/>
  <c r="AE173" i="11" s="1"/>
  <c r="AA173" i="11"/>
  <c r="AB173" i="11" s="1"/>
  <c r="X173" i="11"/>
  <c r="Y173" i="11" s="1"/>
  <c r="U173" i="11"/>
  <c r="V173" i="11" s="1"/>
  <c r="R173" i="11"/>
  <c r="S173" i="11" s="1"/>
  <c r="P173" i="11"/>
  <c r="O173" i="11"/>
  <c r="L173" i="11"/>
  <c r="M173" i="11" s="1"/>
  <c r="I173" i="11"/>
  <c r="J173" i="11" s="1"/>
  <c r="F173" i="11"/>
  <c r="G173" i="11" s="1"/>
  <c r="D173" i="11"/>
  <c r="AF173" i="11" s="1"/>
  <c r="C173" i="11"/>
  <c r="AD172" i="11"/>
  <c r="AE172" i="11" s="1"/>
  <c r="AA172" i="11"/>
  <c r="AB172" i="11" s="1"/>
  <c r="Y172" i="11"/>
  <c r="X172" i="11"/>
  <c r="U172" i="11"/>
  <c r="V172" i="11" s="1"/>
  <c r="R172" i="11"/>
  <c r="S172" i="11" s="1"/>
  <c r="O172" i="11"/>
  <c r="P172" i="11" s="1"/>
  <c r="M172" i="11"/>
  <c r="L172" i="11"/>
  <c r="I172" i="11"/>
  <c r="J172" i="11" s="1"/>
  <c r="F172" i="11"/>
  <c r="G172" i="11" s="1"/>
  <c r="C172" i="11"/>
  <c r="D172" i="11" s="1"/>
  <c r="AD171" i="11"/>
  <c r="AE171" i="11" s="1"/>
  <c r="AA171" i="11"/>
  <c r="AB171" i="11" s="1"/>
  <c r="X171" i="11"/>
  <c r="Y171" i="11" s="1"/>
  <c r="V171" i="11"/>
  <c r="U171" i="11"/>
  <c r="R171" i="11"/>
  <c r="S171" i="11" s="1"/>
  <c r="O171" i="11"/>
  <c r="P171" i="11" s="1"/>
  <c r="L171" i="11"/>
  <c r="M171" i="11" s="1"/>
  <c r="J171" i="11"/>
  <c r="I171" i="11"/>
  <c r="F171" i="11"/>
  <c r="G171" i="11" s="1"/>
  <c r="C171" i="11"/>
  <c r="D171" i="11" s="1"/>
  <c r="AE170" i="11"/>
  <c r="AD170" i="11"/>
  <c r="AA170" i="11"/>
  <c r="AB170" i="11" s="1"/>
  <c r="X170" i="11"/>
  <c r="Y170" i="11" s="1"/>
  <c r="U170" i="11"/>
  <c r="V170" i="11" s="1"/>
  <c r="S170" i="11"/>
  <c r="R170" i="11"/>
  <c r="O170" i="11"/>
  <c r="P170" i="11" s="1"/>
  <c r="L170" i="11"/>
  <c r="M170" i="11" s="1"/>
  <c r="I170" i="11"/>
  <c r="J170" i="11" s="1"/>
  <c r="G170" i="11"/>
  <c r="F170" i="11"/>
  <c r="C170" i="11"/>
  <c r="D170" i="11" s="1"/>
  <c r="AD169" i="11"/>
  <c r="AE169" i="11" s="1"/>
  <c r="AB169" i="11"/>
  <c r="AA169" i="11"/>
  <c r="X169" i="11"/>
  <c r="Y169" i="11" s="1"/>
  <c r="U169" i="11"/>
  <c r="V169" i="11" s="1"/>
  <c r="R169" i="11"/>
  <c r="S169" i="11" s="1"/>
  <c r="P169" i="11"/>
  <c r="O169" i="11"/>
  <c r="L169" i="11"/>
  <c r="M169" i="11" s="1"/>
  <c r="I169" i="11"/>
  <c r="J169" i="11" s="1"/>
  <c r="F169" i="11"/>
  <c r="G169" i="11" s="1"/>
  <c r="D169" i="11"/>
  <c r="C169" i="11"/>
  <c r="AD168" i="11"/>
  <c r="AE168" i="11" s="1"/>
  <c r="AA168" i="11"/>
  <c r="AB168" i="11" s="1"/>
  <c r="Y168" i="11"/>
  <c r="X168" i="11"/>
  <c r="V168" i="11"/>
  <c r="U168" i="11"/>
  <c r="S168" i="11"/>
  <c r="R168" i="11"/>
  <c r="P168" i="11"/>
  <c r="O168" i="11"/>
  <c r="M168" i="11"/>
  <c r="L168" i="11"/>
  <c r="J168" i="11"/>
  <c r="I168" i="11"/>
  <c r="G168" i="11"/>
  <c r="F168" i="11"/>
  <c r="D168" i="11"/>
  <c r="AF168" i="11" s="1"/>
  <c r="C168" i="11"/>
  <c r="AE167" i="11"/>
  <c r="AD167" i="11"/>
  <c r="AB167" i="11"/>
  <c r="AA167" i="11"/>
  <c r="Y167" i="11"/>
  <c r="X167" i="11"/>
  <c r="V167" i="11"/>
  <c r="U167" i="11"/>
  <c r="S167" i="11"/>
  <c r="R167" i="11"/>
  <c r="P167" i="11"/>
  <c r="O167" i="11"/>
  <c r="M167" i="11"/>
  <c r="L167" i="11"/>
  <c r="J167" i="11"/>
  <c r="I167" i="11"/>
  <c r="G167" i="11"/>
  <c r="F167" i="11"/>
  <c r="D167" i="11"/>
  <c r="AF167" i="11" s="1"/>
  <c r="C167" i="11"/>
  <c r="AE166" i="11"/>
  <c r="AD166" i="11"/>
  <c r="AB166" i="11"/>
  <c r="AA166" i="11"/>
  <c r="Y166" i="11"/>
  <c r="X166" i="11"/>
  <c r="V166" i="11"/>
  <c r="U166" i="11"/>
  <c r="S166" i="11"/>
  <c r="R166" i="11"/>
  <c r="P166" i="11"/>
  <c r="O166" i="11"/>
  <c r="M166" i="11"/>
  <c r="L166" i="11"/>
  <c r="J166" i="11"/>
  <c r="I166" i="11"/>
  <c r="G166" i="11"/>
  <c r="F166" i="11"/>
  <c r="D166" i="11"/>
  <c r="AF166" i="11" s="1"/>
  <c r="C166" i="11"/>
  <c r="AE165" i="11"/>
  <c r="AD165" i="11"/>
  <c r="AB165" i="11"/>
  <c r="AA165" i="11"/>
  <c r="Y165" i="11"/>
  <c r="X165" i="11"/>
  <c r="V165" i="11"/>
  <c r="U165" i="11"/>
  <c r="S165" i="11"/>
  <c r="R165" i="11"/>
  <c r="P165" i="11"/>
  <c r="O165" i="11"/>
  <c r="M165" i="11"/>
  <c r="L165" i="11"/>
  <c r="J165" i="11"/>
  <c r="I165" i="11"/>
  <c r="G165" i="11"/>
  <c r="F165" i="11"/>
  <c r="D165" i="11"/>
  <c r="AF165" i="11" s="1"/>
  <c r="C165" i="11"/>
  <c r="AE164" i="11"/>
  <c r="AD164" i="11"/>
  <c r="AB164" i="11"/>
  <c r="AA164" i="11"/>
  <c r="Y164" i="11"/>
  <c r="X164" i="11"/>
  <c r="V164" i="11"/>
  <c r="U164" i="11"/>
  <c r="S164" i="11"/>
  <c r="R164" i="11"/>
  <c r="P164" i="11"/>
  <c r="O164" i="11"/>
  <c r="M164" i="11"/>
  <c r="L164" i="11"/>
  <c r="J164" i="11"/>
  <c r="I164" i="11"/>
  <c r="G164" i="11"/>
  <c r="F164" i="11"/>
  <c r="D164" i="11"/>
  <c r="AF164" i="11" s="1"/>
  <c r="C164" i="11"/>
  <c r="AE163" i="11"/>
  <c r="AD163" i="11"/>
  <c r="AB163" i="11"/>
  <c r="AA163" i="11"/>
  <c r="Y163" i="11"/>
  <c r="X163" i="11"/>
  <c r="V163" i="11"/>
  <c r="U163" i="11"/>
  <c r="S163" i="11"/>
  <c r="R163" i="11"/>
  <c r="P163" i="11"/>
  <c r="O163" i="11"/>
  <c r="M163" i="11"/>
  <c r="L163" i="11"/>
  <c r="J163" i="11"/>
  <c r="I163" i="11"/>
  <c r="G163" i="11"/>
  <c r="F163" i="11"/>
  <c r="D163" i="11"/>
  <c r="AF163" i="11" s="1"/>
  <c r="C163" i="11"/>
  <c r="AE162" i="11"/>
  <c r="AD162" i="11"/>
  <c r="AB162" i="11"/>
  <c r="AA162" i="11"/>
  <c r="Y162" i="11"/>
  <c r="X162" i="11"/>
  <c r="V162" i="11"/>
  <c r="U162" i="11"/>
  <c r="S162" i="11"/>
  <c r="R162" i="11"/>
  <c r="P162" i="11"/>
  <c r="O162" i="11"/>
  <c r="M162" i="11"/>
  <c r="L162" i="11"/>
  <c r="J162" i="11"/>
  <c r="I162" i="11"/>
  <c r="G162" i="11"/>
  <c r="F162" i="11"/>
  <c r="D162" i="11"/>
  <c r="AF162" i="11" s="1"/>
  <c r="C162" i="11"/>
  <c r="A162" i="1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E161" i="11"/>
  <c r="AD161" i="11"/>
  <c r="AB161" i="11"/>
  <c r="AA161" i="11"/>
  <c r="Y161" i="11"/>
  <c r="X161" i="11"/>
  <c r="V161" i="11"/>
  <c r="U161" i="11"/>
  <c r="S161" i="11"/>
  <c r="R161" i="11"/>
  <c r="P161" i="11"/>
  <c r="O161" i="11"/>
  <c r="M161" i="11"/>
  <c r="L161" i="11"/>
  <c r="J161" i="11"/>
  <c r="I161" i="11"/>
  <c r="G161" i="11"/>
  <c r="F161" i="11"/>
  <c r="D161" i="11"/>
  <c r="AF161" i="11" s="1"/>
  <c r="C161" i="11"/>
  <c r="AD157" i="11"/>
  <c r="AE157" i="11" s="1"/>
  <c r="AA157" i="11"/>
  <c r="AB157" i="11" s="1"/>
  <c r="X157" i="11"/>
  <c r="Y157" i="11" s="1"/>
  <c r="U157" i="11"/>
  <c r="V157" i="11" s="1"/>
  <c r="R157" i="11"/>
  <c r="S157" i="11" s="1"/>
  <c r="O157" i="11"/>
  <c r="P157" i="11" s="1"/>
  <c r="L157" i="11"/>
  <c r="M157" i="11" s="1"/>
  <c r="I157" i="11"/>
  <c r="J157" i="11" s="1"/>
  <c r="F157" i="11"/>
  <c r="G157" i="11" s="1"/>
  <c r="C157" i="11"/>
  <c r="D157" i="11" s="1"/>
  <c r="AE156" i="11"/>
  <c r="AD156" i="11"/>
  <c r="AB156" i="11"/>
  <c r="AA156" i="11"/>
  <c r="Y156" i="11"/>
  <c r="X156" i="11"/>
  <c r="V156" i="11"/>
  <c r="U156" i="11"/>
  <c r="S156" i="11"/>
  <c r="R156" i="11"/>
  <c r="P156" i="11"/>
  <c r="O156" i="11"/>
  <c r="M156" i="11"/>
  <c r="L156" i="11"/>
  <c r="J156" i="11"/>
  <c r="I156" i="11"/>
  <c r="G156" i="11"/>
  <c r="F156" i="11"/>
  <c r="D156" i="11"/>
  <c r="AG156" i="11" s="1"/>
  <c r="C156" i="11"/>
  <c r="AD155" i="11"/>
  <c r="AE155" i="11" s="1"/>
  <c r="AA155" i="11"/>
  <c r="AB155" i="11" s="1"/>
  <c r="X155" i="11"/>
  <c r="Y155" i="11" s="1"/>
  <c r="U155" i="11"/>
  <c r="V155" i="11" s="1"/>
  <c r="R155" i="11"/>
  <c r="S155" i="11" s="1"/>
  <c r="O155" i="11"/>
  <c r="P155" i="11" s="1"/>
  <c r="L155" i="11"/>
  <c r="M155" i="11" s="1"/>
  <c r="I155" i="11"/>
  <c r="J155" i="11" s="1"/>
  <c r="F155" i="11"/>
  <c r="G155" i="11" s="1"/>
  <c r="C155" i="11"/>
  <c r="D155" i="11" s="1"/>
  <c r="AE154" i="11"/>
  <c r="AD154" i="11"/>
  <c r="AB154" i="11"/>
  <c r="AA154" i="11"/>
  <c r="Y154" i="11"/>
  <c r="X154" i="11"/>
  <c r="V154" i="11"/>
  <c r="U154" i="11"/>
  <c r="S154" i="11"/>
  <c r="R154" i="11"/>
  <c r="P154" i="11"/>
  <c r="O154" i="11"/>
  <c r="M154" i="11"/>
  <c r="L154" i="11"/>
  <c r="J154" i="11"/>
  <c r="I154" i="11"/>
  <c r="G154" i="11"/>
  <c r="F154" i="11"/>
  <c r="D154" i="11"/>
  <c r="AG154" i="11" s="1"/>
  <c r="C154" i="11"/>
  <c r="AD153" i="11"/>
  <c r="AE153" i="11" s="1"/>
  <c r="AA153" i="11"/>
  <c r="AB153" i="11" s="1"/>
  <c r="X153" i="11"/>
  <c r="Y153" i="11" s="1"/>
  <c r="U153" i="11"/>
  <c r="V153" i="11" s="1"/>
  <c r="R153" i="11"/>
  <c r="S153" i="11" s="1"/>
  <c r="O153" i="11"/>
  <c r="P153" i="11" s="1"/>
  <c r="L153" i="11"/>
  <c r="M153" i="11" s="1"/>
  <c r="I153" i="11"/>
  <c r="J153" i="11" s="1"/>
  <c r="F153" i="11"/>
  <c r="G153" i="11" s="1"/>
  <c r="C153" i="11"/>
  <c r="D153" i="11" s="1"/>
  <c r="AE152" i="11"/>
  <c r="AD152" i="11"/>
  <c r="AB152" i="11"/>
  <c r="AA152" i="11"/>
  <c r="Y152" i="11"/>
  <c r="X152" i="11"/>
  <c r="V152" i="11"/>
  <c r="U152" i="11"/>
  <c r="S152" i="11"/>
  <c r="R152" i="11"/>
  <c r="P152" i="11"/>
  <c r="O152" i="11"/>
  <c r="M152" i="11"/>
  <c r="L152" i="11"/>
  <c r="J152" i="11"/>
  <c r="I152" i="11"/>
  <c r="G152" i="11"/>
  <c r="F152" i="11"/>
  <c r="D152" i="11"/>
  <c r="AG152" i="11" s="1"/>
  <c r="C152" i="11"/>
  <c r="AD151" i="11"/>
  <c r="AE151" i="11" s="1"/>
  <c r="AA151" i="11"/>
  <c r="AB151" i="11" s="1"/>
  <c r="X151" i="11"/>
  <c r="Y151" i="11" s="1"/>
  <c r="U151" i="11"/>
  <c r="V151" i="11" s="1"/>
  <c r="R151" i="11"/>
  <c r="S151" i="11" s="1"/>
  <c r="O151" i="11"/>
  <c r="P151" i="11" s="1"/>
  <c r="L151" i="11"/>
  <c r="M151" i="11" s="1"/>
  <c r="I151" i="11"/>
  <c r="J151" i="11" s="1"/>
  <c r="F151" i="11"/>
  <c r="G151" i="11" s="1"/>
  <c r="C151" i="11"/>
  <c r="D151" i="11" s="1"/>
  <c r="AE150" i="11"/>
  <c r="AD150" i="11"/>
  <c r="AB150" i="11"/>
  <c r="AA150" i="11"/>
  <c r="Y150" i="11"/>
  <c r="X150" i="11"/>
  <c r="V150" i="11"/>
  <c r="U150" i="11"/>
  <c r="S150" i="11"/>
  <c r="R150" i="11"/>
  <c r="P150" i="11"/>
  <c r="O150" i="11"/>
  <c r="M150" i="11"/>
  <c r="L150" i="11"/>
  <c r="J150" i="11"/>
  <c r="I150" i="11"/>
  <c r="G150" i="11"/>
  <c r="F150" i="11"/>
  <c r="D150" i="11"/>
  <c r="AG150" i="11" s="1"/>
  <c r="C150" i="11"/>
  <c r="AD149" i="11"/>
  <c r="AE149" i="11" s="1"/>
  <c r="AA149" i="11"/>
  <c r="AB149" i="11" s="1"/>
  <c r="X149" i="11"/>
  <c r="Y149" i="11" s="1"/>
  <c r="U149" i="11"/>
  <c r="V149" i="11" s="1"/>
  <c r="R149" i="11"/>
  <c r="S149" i="11" s="1"/>
  <c r="O149" i="11"/>
  <c r="P149" i="11" s="1"/>
  <c r="L149" i="11"/>
  <c r="M149" i="11" s="1"/>
  <c r="I149" i="11"/>
  <c r="J149" i="11" s="1"/>
  <c r="F149" i="11"/>
  <c r="G149" i="11" s="1"/>
  <c r="C149" i="11"/>
  <c r="D149" i="11" s="1"/>
  <c r="AE148" i="11"/>
  <c r="AD148" i="11"/>
  <c r="AB148" i="11"/>
  <c r="AA148" i="11"/>
  <c r="Y148" i="11"/>
  <c r="X148" i="11"/>
  <c r="V148" i="11"/>
  <c r="U148" i="11"/>
  <c r="S148" i="11"/>
  <c r="R148" i="11"/>
  <c r="P148" i="11"/>
  <c r="O148" i="11"/>
  <c r="M148" i="11"/>
  <c r="L148" i="11"/>
  <c r="J148" i="11"/>
  <c r="I148" i="11"/>
  <c r="G148" i="11"/>
  <c r="F148" i="11"/>
  <c r="D148" i="11"/>
  <c r="AG148" i="11" s="1"/>
  <c r="C148" i="11"/>
  <c r="AD147" i="11"/>
  <c r="AE147" i="11" s="1"/>
  <c r="AA147" i="11"/>
  <c r="AB147" i="11" s="1"/>
  <c r="X147" i="11"/>
  <c r="Y147" i="11" s="1"/>
  <c r="U147" i="11"/>
  <c r="V147" i="11" s="1"/>
  <c r="R147" i="11"/>
  <c r="S147" i="11" s="1"/>
  <c r="O147" i="11"/>
  <c r="P147" i="11" s="1"/>
  <c r="L147" i="11"/>
  <c r="M147" i="11" s="1"/>
  <c r="I147" i="11"/>
  <c r="J147" i="11" s="1"/>
  <c r="F147" i="11"/>
  <c r="G147" i="11" s="1"/>
  <c r="C147" i="11"/>
  <c r="D147" i="11" s="1"/>
  <c r="AE146" i="11"/>
  <c r="AD146" i="11"/>
  <c r="AB146" i="11"/>
  <c r="AA146" i="11"/>
  <c r="Y146" i="11"/>
  <c r="X146" i="11"/>
  <c r="V146" i="11"/>
  <c r="U146" i="11"/>
  <c r="S146" i="11"/>
  <c r="R146" i="11"/>
  <c r="P146" i="11"/>
  <c r="O146" i="11"/>
  <c r="M146" i="11"/>
  <c r="L146" i="11"/>
  <c r="J146" i="11"/>
  <c r="I146" i="11"/>
  <c r="G146" i="11"/>
  <c r="F146" i="11"/>
  <c r="D146" i="11"/>
  <c r="AG146" i="11" s="1"/>
  <c r="C146" i="11"/>
  <c r="AD145" i="11"/>
  <c r="AE145" i="11" s="1"/>
  <c r="AA145" i="11"/>
  <c r="AB145" i="11" s="1"/>
  <c r="X145" i="11"/>
  <c r="Y145" i="11" s="1"/>
  <c r="U145" i="11"/>
  <c r="V145" i="11" s="1"/>
  <c r="R145" i="11"/>
  <c r="S145" i="11" s="1"/>
  <c r="O145" i="11"/>
  <c r="P145" i="11" s="1"/>
  <c r="L145" i="11"/>
  <c r="M145" i="11" s="1"/>
  <c r="I145" i="11"/>
  <c r="J145" i="11" s="1"/>
  <c r="F145" i="11"/>
  <c r="G145" i="11" s="1"/>
  <c r="C145" i="11"/>
  <c r="D145" i="11" s="1"/>
  <c r="AE144" i="11"/>
  <c r="AD144" i="11"/>
  <c r="AB144" i="11"/>
  <c r="AA144" i="11"/>
  <c r="Y144" i="11"/>
  <c r="X144" i="11"/>
  <c r="V144" i="11"/>
  <c r="U144" i="11"/>
  <c r="S144" i="11"/>
  <c r="R144" i="11"/>
  <c r="P144" i="11"/>
  <c r="O144" i="11"/>
  <c r="M144" i="11"/>
  <c r="L144" i="11"/>
  <c r="J144" i="11"/>
  <c r="I144" i="11"/>
  <c r="G144" i="11"/>
  <c r="F144" i="11"/>
  <c r="D144" i="11"/>
  <c r="AG144" i="11" s="1"/>
  <c r="C144" i="11"/>
  <c r="AD143" i="11"/>
  <c r="AE143" i="11" s="1"/>
  <c r="AA143" i="11"/>
  <c r="AB143" i="11" s="1"/>
  <c r="X143" i="11"/>
  <c r="Y143" i="11" s="1"/>
  <c r="U143" i="11"/>
  <c r="V143" i="11" s="1"/>
  <c r="R143" i="11"/>
  <c r="S143" i="11" s="1"/>
  <c r="O143" i="11"/>
  <c r="P143" i="11" s="1"/>
  <c r="L143" i="11"/>
  <c r="M143" i="11" s="1"/>
  <c r="I143" i="11"/>
  <c r="J143" i="11" s="1"/>
  <c r="F143" i="11"/>
  <c r="G143" i="11" s="1"/>
  <c r="C143" i="11"/>
  <c r="D143" i="11" s="1"/>
  <c r="AE142" i="11"/>
  <c r="AD142" i="11"/>
  <c r="AB142" i="11"/>
  <c r="AA142" i="11"/>
  <c r="Y142" i="11"/>
  <c r="X142" i="11"/>
  <c r="V142" i="11"/>
  <c r="U142" i="11"/>
  <c r="S142" i="11"/>
  <c r="R142" i="11"/>
  <c r="P142" i="11"/>
  <c r="O142" i="11"/>
  <c r="M142" i="11"/>
  <c r="L142" i="11"/>
  <c r="J142" i="11"/>
  <c r="I142" i="11"/>
  <c r="G142" i="11"/>
  <c r="F142" i="11"/>
  <c r="D142" i="11"/>
  <c r="AG142" i="11" s="1"/>
  <c r="C142" i="11"/>
  <c r="AD141" i="11"/>
  <c r="AE141" i="11" s="1"/>
  <c r="AA141" i="11"/>
  <c r="AB141" i="11" s="1"/>
  <c r="X141" i="11"/>
  <c r="Y141" i="11" s="1"/>
  <c r="U141" i="11"/>
  <c r="V141" i="11" s="1"/>
  <c r="R141" i="11"/>
  <c r="S141" i="11" s="1"/>
  <c r="O141" i="11"/>
  <c r="P141" i="11" s="1"/>
  <c r="L141" i="11"/>
  <c r="M141" i="11" s="1"/>
  <c r="I141" i="11"/>
  <c r="J141" i="11" s="1"/>
  <c r="F141" i="11"/>
  <c r="G141" i="11" s="1"/>
  <c r="C141" i="11"/>
  <c r="D141" i="11" s="1"/>
  <c r="AE140" i="11"/>
  <c r="AD140" i="11"/>
  <c r="AB140" i="11"/>
  <c r="AA140" i="11"/>
  <c r="Y140" i="11"/>
  <c r="X140" i="11"/>
  <c r="V140" i="11"/>
  <c r="U140" i="11"/>
  <c r="S140" i="11"/>
  <c r="R140" i="11"/>
  <c r="P140" i="11"/>
  <c r="O140" i="11"/>
  <c r="M140" i="11"/>
  <c r="L140" i="11"/>
  <c r="J140" i="11"/>
  <c r="I140" i="11"/>
  <c r="G140" i="11"/>
  <c r="F140" i="11"/>
  <c r="D140" i="11"/>
  <c r="AG140" i="11" s="1"/>
  <c r="C140" i="11"/>
  <c r="AD139" i="11"/>
  <c r="AE139" i="11" s="1"/>
  <c r="AA139" i="11"/>
  <c r="AB139" i="11" s="1"/>
  <c r="X139" i="11"/>
  <c r="Y139" i="11" s="1"/>
  <c r="U139" i="11"/>
  <c r="V139" i="11" s="1"/>
  <c r="R139" i="11"/>
  <c r="S139" i="11" s="1"/>
  <c r="O139" i="11"/>
  <c r="P139" i="11" s="1"/>
  <c r="L139" i="11"/>
  <c r="M139" i="11" s="1"/>
  <c r="I139" i="11"/>
  <c r="J139" i="11" s="1"/>
  <c r="F139" i="11"/>
  <c r="G139" i="11" s="1"/>
  <c r="C139" i="11"/>
  <c r="D139" i="11" s="1"/>
  <c r="AE138" i="11"/>
  <c r="AD138" i="11"/>
  <c r="AB138" i="11"/>
  <c r="AA138" i="11"/>
  <c r="Y138" i="11"/>
  <c r="X138" i="11"/>
  <c r="V138" i="11"/>
  <c r="U138" i="11"/>
  <c r="S138" i="11"/>
  <c r="R138" i="11"/>
  <c r="P138" i="11"/>
  <c r="O138" i="11"/>
  <c r="M138" i="11"/>
  <c r="L138" i="11"/>
  <c r="J138" i="11"/>
  <c r="I138" i="11"/>
  <c r="G138" i="11"/>
  <c r="F138" i="11"/>
  <c r="D138" i="11"/>
  <c r="AG138" i="11" s="1"/>
  <c r="C138" i="11"/>
  <c r="AD137" i="11"/>
  <c r="AE137" i="11" s="1"/>
  <c r="AA137" i="11"/>
  <c r="AB137" i="11" s="1"/>
  <c r="X137" i="11"/>
  <c r="Y137" i="11" s="1"/>
  <c r="U137" i="11"/>
  <c r="V137" i="11" s="1"/>
  <c r="R137" i="11"/>
  <c r="S137" i="11" s="1"/>
  <c r="O137" i="11"/>
  <c r="P137" i="11" s="1"/>
  <c r="L137" i="11"/>
  <c r="M137" i="11" s="1"/>
  <c r="I137" i="11"/>
  <c r="J137" i="11" s="1"/>
  <c r="F137" i="11"/>
  <c r="G137" i="11" s="1"/>
  <c r="C137" i="11"/>
  <c r="D137" i="11" s="1"/>
  <c r="AE136" i="11"/>
  <c r="AD136" i="11"/>
  <c r="AB136" i="11"/>
  <c r="AA136" i="11"/>
  <c r="Y136" i="11"/>
  <c r="X136" i="11"/>
  <c r="V136" i="11"/>
  <c r="U136" i="11"/>
  <c r="S136" i="11"/>
  <c r="R136" i="11"/>
  <c r="P136" i="11"/>
  <c r="O136" i="11"/>
  <c r="M136" i="11"/>
  <c r="L136" i="11"/>
  <c r="J136" i="11"/>
  <c r="I136" i="11"/>
  <c r="G136" i="11"/>
  <c r="F136" i="11"/>
  <c r="D136" i="11"/>
  <c r="AG136" i="11" s="1"/>
  <c r="C136" i="11"/>
  <c r="AD135" i="11"/>
  <c r="AE135" i="11" s="1"/>
  <c r="AA135" i="11"/>
  <c r="AB135" i="11" s="1"/>
  <c r="X135" i="11"/>
  <c r="Y135" i="11" s="1"/>
  <c r="U135" i="11"/>
  <c r="V135" i="11" s="1"/>
  <c r="R135" i="11"/>
  <c r="S135" i="11" s="1"/>
  <c r="O135" i="11"/>
  <c r="P135" i="11" s="1"/>
  <c r="L135" i="11"/>
  <c r="M135" i="11" s="1"/>
  <c r="I135" i="11"/>
  <c r="J135" i="11" s="1"/>
  <c r="F135" i="11"/>
  <c r="G135" i="11" s="1"/>
  <c r="C135" i="11"/>
  <c r="D135" i="11" s="1"/>
  <c r="AE134" i="11"/>
  <c r="AD134" i="11"/>
  <c r="AB134" i="11"/>
  <c r="AA134" i="11"/>
  <c r="Y134" i="11"/>
  <c r="X134" i="11"/>
  <c r="V134" i="11"/>
  <c r="U134" i="11"/>
  <c r="S134" i="11"/>
  <c r="R134" i="11"/>
  <c r="P134" i="11"/>
  <c r="O134" i="11"/>
  <c r="M134" i="11"/>
  <c r="L134" i="11"/>
  <c r="J134" i="11"/>
  <c r="I134" i="11"/>
  <c r="G134" i="11"/>
  <c r="F134" i="11"/>
  <c r="D134" i="11"/>
  <c r="AG134" i="11" s="1"/>
  <c r="C134" i="11"/>
  <c r="AD133" i="11"/>
  <c r="AE133" i="11" s="1"/>
  <c r="AA133" i="11"/>
  <c r="AB133" i="11" s="1"/>
  <c r="X133" i="11"/>
  <c r="Y133" i="11" s="1"/>
  <c r="U133" i="11"/>
  <c r="V133" i="11" s="1"/>
  <c r="R133" i="11"/>
  <c r="S133" i="11" s="1"/>
  <c r="O133" i="11"/>
  <c r="P133" i="11" s="1"/>
  <c r="L133" i="11"/>
  <c r="M133" i="11" s="1"/>
  <c r="I133" i="11"/>
  <c r="J133" i="11" s="1"/>
  <c r="F133" i="11"/>
  <c r="G133" i="11" s="1"/>
  <c r="C133" i="11"/>
  <c r="D133" i="11" s="1"/>
  <c r="AE132" i="11"/>
  <c r="AD132" i="11"/>
  <c r="AB132" i="11"/>
  <c r="AA132" i="11"/>
  <c r="Y132" i="11"/>
  <c r="X132" i="11"/>
  <c r="V132" i="11"/>
  <c r="U132" i="11"/>
  <c r="S132" i="11"/>
  <c r="R132" i="11"/>
  <c r="P132" i="11"/>
  <c r="O132" i="11"/>
  <c r="M132" i="11"/>
  <c r="L132" i="11"/>
  <c r="J132" i="11"/>
  <c r="I132" i="11"/>
  <c r="G132" i="11"/>
  <c r="F132" i="11"/>
  <c r="D132" i="11"/>
  <c r="AG132" i="11" s="1"/>
  <c r="C132" i="11"/>
  <c r="AD131" i="11"/>
  <c r="AE131" i="11" s="1"/>
  <c r="AA131" i="11"/>
  <c r="AB131" i="11" s="1"/>
  <c r="X131" i="11"/>
  <c r="Y131" i="11" s="1"/>
  <c r="U131" i="11"/>
  <c r="V131" i="11" s="1"/>
  <c r="R131" i="11"/>
  <c r="S131" i="11" s="1"/>
  <c r="O131" i="11"/>
  <c r="P131" i="11" s="1"/>
  <c r="L131" i="11"/>
  <c r="M131" i="11" s="1"/>
  <c r="I131" i="11"/>
  <c r="J131" i="11" s="1"/>
  <c r="F131" i="11"/>
  <c r="G131" i="11" s="1"/>
  <c r="C131" i="11"/>
  <c r="D131" i="11" s="1"/>
  <c r="AE130" i="11"/>
  <c r="AD130" i="11"/>
  <c r="AB130" i="11"/>
  <c r="AA130" i="11"/>
  <c r="Y130" i="11"/>
  <c r="X130" i="11"/>
  <c r="V130" i="11"/>
  <c r="U130" i="11"/>
  <c r="S130" i="11"/>
  <c r="R130" i="11"/>
  <c r="P130" i="11"/>
  <c r="O130" i="11"/>
  <c r="M130" i="11"/>
  <c r="L130" i="11"/>
  <c r="J130" i="11"/>
  <c r="I130" i="11"/>
  <c r="G130" i="11"/>
  <c r="F130" i="11"/>
  <c r="D130" i="11"/>
  <c r="AG130" i="11" s="1"/>
  <c r="C130" i="11"/>
  <c r="AD129" i="11"/>
  <c r="AE129" i="11" s="1"/>
  <c r="AA129" i="11"/>
  <c r="AB129" i="11" s="1"/>
  <c r="X129" i="11"/>
  <c r="Y129" i="11" s="1"/>
  <c r="U129" i="11"/>
  <c r="V129" i="11" s="1"/>
  <c r="R129" i="11"/>
  <c r="S129" i="11" s="1"/>
  <c r="O129" i="11"/>
  <c r="P129" i="11" s="1"/>
  <c r="L129" i="11"/>
  <c r="M129" i="11" s="1"/>
  <c r="I129" i="11"/>
  <c r="J129" i="11" s="1"/>
  <c r="F129" i="11"/>
  <c r="G129" i="11" s="1"/>
  <c r="C129" i="11"/>
  <c r="D129" i="11" s="1"/>
  <c r="AE128" i="11"/>
  <c r="AD128" i="11"/>
  <c r="AB128" i="11"/>
  <c r="AA128" i="11"/>
  <c r="Y128" i="11"/>
  <c r="X128" i="11"/>
  <c r="V128" i="11"/>
  <c r="U128" i="11"/>
  <c r="S128" i="11"/>
  <c r="R128" i="11"/>
  <c r="P128" i="11"/>
  <c r="O128" i="11"/>
  <c r="M128" i="11"/>
  <c r="L128" i="11"/>
  <c r="J128" i="11"/>
  <c r="I128" i="11"/>
  <c r="G128" i="11"/>
  <c r="F128" i="11"/>
  <c r="D128" i="11"/>
  <c r="AG128" i="11" s="1"/>
  <c r="C128" i="11"/>
  <c r="AD127" i="11"/>
  <c r="AE127" i="11" s="1"/>
  <c r="AA127" i="11"/>
  <c r="AB127" i="11" s="1"/>
  <c r="X127" i="11"/>
  <c r="Y127" i="11" s="1"/>
  <c r="U127" i="11"/>
  <c r="V127" i="11" s="1"/>
  <c r="R127" i="11"/>
  <c r="S127" i="11" s="1"/>
  <c r="O127" i="11"/>
  <c r="P127" i="11" s="1"/>
  <c r="L127" i="11"/>
  <c r="M127" i="11" s="1"/>
  <c r="I127" i="11"/>
  <c r="J127" i="11" s="1"/>
  <c r="F127" i="11"/>
  <c r="G127" i="11" s="1"/>
  <c r="C127" i="11"/>
  <c r="D127" i="11" s="1"/>
  <c r="AE126" i="11"/>
  <c r="AD126" i="11"/>
  <c r="AB126" i="11"/>
  <c r="AA126" i="11"/>
  <c r="Y126" i="11"/>
  <c r="X126" i="11"/>
  <c r="V126" i="11"/>
  <c r="U126" i="11"/>
  <c r="S126" i="11"/>
  <c r="R126" i="11"/>
  <c r="P126" i="11"/>
  <c r="O126" i="11"/>
  <c r="M126" i="11"/>
  <c r="L126" i="11"/>
  <c r="J126" i="11"/>
  <c r="I126" i="11"/>
  <c r="G126" i="11"/>
  <c r="F126" i="11"/>
  <c r="D126" i="11"/>
  <c r="AG126" i="11" s="1"/>
  <c r="C126" i="11"/>
  <c r="AD125" i="11"/>
  <c r="AE125" i="11" s="1"/>
  <c r="AA125" i="11"/>
  <c r="AB125" i="11" s="1"/>
  <c r="X125" i="11"/>
  <c r="Y125" i="11" s="1"/>
  <c r="U125" i="11"/>
  <c r="V125" i="11" s="1"/>
  <c r="R125" i="11"/>
  <c r="S125" i="11" s="1"/>
  <c r="O125" i="11"/>
  <c r="P125" i="11" s="1"/>
  <c r="L125" i="11"/>
  <c r="M125" i="11" s="1"/>
  <c r="I125" i="11"/>
  <c r="J125" i="11" s="1"/>
  <c r="F125" i="11"/>
  <c r="G125" i="11" s="1"/>
  <c r="C125" i="11"/>
  <c r="D125" i="11" s="1"/>
  <c r="AE124" i="11"/>
  <c r="AD124" i="11"/>
  <c r="AB124" i="11"/>
  <c r="AA124" i="11"/>
  <c r="Y124" i="11"/>
  <c r="X124" i="11"/>
  <c r="V124" i="11"/>
  <c r="U124" i="11"/>
  <c r="S124" i="11"/>
  <c r="R124" i="11"/>
  <c r="P124" i="11"/>
  <c r="O124" i="11"/>
  <c r="M124" i="11"/>
  <c r="L124" i="11"/>
  <c r="J124" i="11"/>
  <c r="I124" i="11"/>
  <c r="G124" i="11"/>
  <c r="F124" i="11"/>
  <c r="D124" i="11"/>
  <c r="AG124" i="11" s="1"/>
  <c r="C124" i="11"/>
  <c r="AD123" i="11"/>
  <c r="AE123" i="11" s="1"/>
  <c r="AA123" i="11"/>
  <c r="AB123" i="11" s="1"/>
  <c r="X123" i="11"/>
  <c r="Y123" i="11" s="1"/>
  <c r="U123" i="11"/>
  <c r="V123" i="11" s="1"/>
  <c r="R123" i="11"/>
  <c r="S123" i="11" s="1"/>
  <c r="O123" i="11"/>
  <c r="P123" i="11" s="1"/>
  <c r="L123" i="11"/>
  <c r="M123" i="11" s="1"/>
  <c r="I123" i="11"/>
  <c r="J123" i="11" s="1"/>
  <c r="F123" i="11"/>
  <c r="G123" i="11" s="1"/>
  <c r="C123" i="11"/>
  <c r="D123" i="11" s="1"/>
  <c r="AE122" i="11"/>
  <c r="AD122" i="11"/>
  <c r="AB122" i="11"/>
  <c r="AA122" i="11"/>
  <c r="Y122" i="11"/>
  <c r="X122" i="11"/>
  <c r="V122" i="11"/>
  <c r="U122" i="11"/>
  <c r="S122" i="11"/>
  <c r="R122" i="11"/>
  <c r="P122" i="11"/>
  <c r="O122" i="11"/>
  <c r="M122" i="11"/>
  <c r="L122" i="11"/>
  <c r="J122" i="11"/>
  <c r="I122" i="11"/>
  <c r="G122" i="11"/>
  <c r="F122" i="11"/>
  <c r="D122" i="11"/>
  <c r="AG122" i="11" s="1"/>
  <c r="C122" i="11"/>
  <c r="AD121" i="11"/>
  <c r="AE121" i="11" s="1"/>
  <c r="AA121" i="11"/>
  <c r="AB121" i="11" s="1"/>
  <c r="X121" i="11"/>
  <c r="Y121" i="11" s="1"/>
  <c r="U121" i="11"/>
  <c r="V121" i="11" s="1"/>
  <c r="R121" i="11"/>
  <c r="S121" i="11" s="1"/>
  <c r="O121" i="11"/>
  <c r="P121" i="11" s="1"/>
  <c r="L121" i="11"/>
  <c r="M121" i="11" s="1"/>
  <c r="I121" i="11"/>
  <c r="J121" i="11" s="1"/>
  <c r="F121" i="11"/>
  <c r="G121" i="11" s="1"/>
  <c r="C121" i="11"/>
  <c r="D121" i="11" s="1"/>
  <c r="AE120" i="11"/>
  <c r="AD120" i="11"/>
  <c r="AB120" i="11"/>
  <c r="AA120" i="11"/>
  <c r="Y120" i="11"/>
  <c r="X120" i="11"/>
  <c r="V120" i="11"/>
  <c r="U120" i="11"/>
  <c r="S120" i="11"/>
  <c r="R120" i="11"/>
  <c r="P120" i="11"/>
  <c r="O120" i="11"/>
  <c r="M120" i="11"/>
  <c r="L120" i="11"/>
  <c r="J120" i="11"/>
  <c r="I120" i="11"/>
  <c r="G120" i="11"/>
  <c r="F120" i="11"/>
  <c r="D120" i="11"/>
  <c r="AG120" i="11" s="1"/>
  <c r="C120" i="11"/>
  <c r="AD119" i="11"/>
  <c r="AE119" i="11" s="1"/>
  <c r="AA119" i="11"/>
  <c r="AB119" i="11" s="1"/>
  <c r="X119" i="11"/>
  <c r="Y119" i="11" s="1"/>
  <c r="U119" i="11"/>
  <c r="V119" i="11" s="1"/>
  <c r="R119" i="11"/>
  <c r="S119" i="11" s="1"/>
  <c r="O119" i="11"/>
  <c r="P119" i="11" s="1"/>
  <c r="L119" i="11"/>
  <c r="M119" i="11" s="1"/>
  <c r="I119" i="11"/>
  <c r="J119" i="11" s="1"/>
  <c r="F119" i="11"/>
  <c r="G119" i="11" s="1"/>
  <c r="C119" i="11"/>
  <c r="D119" i="11" s="1"/>
  <c r="AE118" i="11"/>
  <c r="AD118" i="11"/>
  <c r="AB118" i="11"/>
  <c r="AA118" i="11"/>
  <c r="Y118" i="11"/>
  <c r="X118" i="11"/>
  <c r="V118" i="11"/>
  <c r="U118" i="11"/>
  <c r="S118" i="11"/>
  <c r="R118" i="11"/>
  <c r="P118" i="11"/>
  <c r="O118" i="11"/>
  <c r="M118" i="11"/>
  <c r="L118" i="11"/>
  <c r="J118" i="11"/>
  <c r="I118" i="11"/>
  <c r="G118" i="11"/>
  <c r="F118" i="11"/>
  <c r="D118" i="11"/>
  <c r="AG118" i="11" s="1"/>
  <c r="C118" i="11"/>
  <c r="AD117" i="11"/>
  <c r="AE117" i="11" s="1"/>
  <c r="AA117" i="11"/>
  <c r="AB117" i="11" s="1"/>
  <c r="X117" i="11"/>
  <c r="Y117" i="11" s="1"/>
  <c r="U117" i="11"/>
  <c r="V117" i="11" s="1"/>
  <c r="R117" i="11"/>
  <c r="S117" i="11" s="1"/>
  <c r="O117" i="11"/>
  <c r="P117" i="11" s="1"/>
  <c r="L117" i="11"/>
  <c r="M117" i="11" s="1"/>
  <c r="I117" i="11"/>
  <c r="J117" i="11" s="1"/>
  <c r="F117" i="11"/>
  <c r="G117" i="11" s="1"/>
  <c r="C117" i="11"/>
  <c r="D117" i="11" s="1"/>
  <c r="AE116" i="11"/>
  <c r="AD116" i="11"/>
  <c r="AB116" i="11"/>
  <c r="AA116" i="11"/>
  <c r="Y116" i="11"/>
  <c r="X116" i="11"/>
  <c r="V116" i="11"/>
  <c r="U116" i="11"/>
  <c r="S116" i="11"/>
  <c r="R116" i="11"/>
  <c r="P116" i="11"/>
  <c r="O116" i="11"/>
  <c r="M116" i="11"/>
  <c r="L116" i="11"/>
  <c r="J116" i="11"/>
  <c r="I116" i="11"/>
  <c r="G116" i="11"/>
  <c r="F116" i="11"/>
  <c r="D116" i="11"/>
  <c r="AG116" i="11" s="1"/>
  <c r="C116" i="11"/>
  <c r="AD115" i="11"/>
  <c r="AE115" i="11" s="1"/>
  <c r="AA115" i="11"/>
  <c r="AB115" i="11" s="1"/>
  <c r="X115" i="11"/>
  <c r="Y115" i="11" s="1"/>
  <c r="U115" i="11"/>
  <c r="V115" i="11" s="1"/>
  <c r="R115" i="11"/>
  <c r="S115" i="11" s="1"/>
  <c r="O115" i="11"/>
  <c r="P115" i="11" s="1"/>
  <c r="L115" i="11"/>
  <c r="M115" i="11" s="1"/>
  <c r="I115" i="11"/>
  <c r="J115" i="11" s="1"/>
  <c r="F115" i="11"/>
  <c r="G115" i="11" s="1"/>
  <c r="C115" i="11"/>
  <c r="D115" i="11" s="1"/>
  <c r="AE114" i="11"/>
  <c r="AD114" i="11"/>
  <c r="AB114" i="11"/>
  <c r="AA114" i="11"/>
  <c r="Y114" i="11"/>
  <c r="X114" i="11"/>
  <c r="V114" i="11"/>
  <c r="U114" i="11"/>
  <c r="S114" i="11"/>
  <c r="R114" i="11"/>
  <c r="P114" i="11"/>
  <c r="O114" i="11"/>
  <c r="M114" i="11"/>
  <c r="L114" i="11"/>
  <c r="J114" i="11"/>
  <c r="I114" i="11"/>
  <c r="G114" i="11"/>
  <c r="F114" i="11"/>
  <c r="D114" i="11"/>
  <c r="AG114" i="11" s="1"/>
  <c r="C114" i="11"/>
  <c r="AD113" i="11"/>
  <c r="AE113" i="11" s="1"/>
  <c r="AA113" i="11"/>
  <c r="AB113" i="11" s="1"/>
  <c r="X113" i="11"/>
  <c r="Y113" i="11" s="1"/>
  <c r="U113" i="11"/>
  <c r="V113" i="11" s="1"/>
  <c r="R113" i="11"/>
  <c r="S113" i="11" s="1"/>
  <c r="O113" i="11"/>
  <c r="P113" i="11" s="1"/>
  <c r="L113" i="11"/>
  <c r="M113" i="11" s="1"/>
  <c r="I113" i="11"/>
  <c r="J113" i="11" s="1"/>
  <c r="F113" i="11"/>
  <c r="G113" i="11" s="1"/>
  <c r="C113" i="11"/>
  <c r="D113" i="11" s="1"/>
  <c r="AE112" i="11"/>
  <c r="AD112" i="11"/>
  <c r="AB112" i="11"/>
  <c r="AA112" i="11"/>
  <c r="Y112" i="11"/>
  <c r="X112" i="11"/>
  <c r="V112" i="11"/>
  <c r="U112" i="11"/>
  <c r="S112" i="11"/>
  <c r="R112" i="11"/>
  <c r="P112" i="11"/>
  <c r="O112" i="11"/>
  <c r="M112" i="11"/>
  <c r="L112" i="11"/>
  <c r="J112" i="11"/>
  <c r="I112" i="11"/>
  <c r="G112" i="11"/>
  <c r="F112" i="11"/>
  <c r="D112" i="11"/>
  <c r="AG112" i="11" s="1"/>
  <c r="C112" i="11"/>
  <c r="AD111" i="11"/>
  <c r="AE111" i="11" s="1"/>
  <c r="AA111" i="11"/>
  <c r="AB111" i="11" s="1"/>
  <c r="X111" i="11"/>
  <c r="Y111" i="11" s="1"/>
  <c r="U111" i="11"/>
  <c r="V111" i="11" s="1"/>
  <c r="R111" i="11"/>
  <c r="S111" i="11" s="1"/>
  <c r="O111" i="11"/>
  <c r="P111" i="11" s="1"/>
  <c r="L111" i="11"/>
  <c r="M111" i="11" s="1"/>
  <c r="I111" i="11"/>
  <c r="J111" i="11" s="1"/>
  <c r="F111" i="11"/>
  <c r="G111" i="11" s="1"/>
  <c r="C111" i="11"/>
  <c r="D111" i="11" s="1"/>
  <c r="AE110" i="11"/>
  <c r="AD110" i="11"/>
  <c r="AB110" i="11"/>
  <c r="AA110" i="11"/>
  <c r="Y110" i="11"/>
  <c r="X110" i="11"/>
  <c r="V110" i="11"/>
  <c r="U110" i="11"/>
  <c r="S110" i="11"/>
  <c r="R110" i="11"/>
  <c r="P110" i="11"/>
  <c r="O110" i="11"/>
  <c r="M110" i="11"/>
  <c r="L110" i="11"/>
  <c r="J110" i="11"/>
  <c r="I110" i="11"/>
  <c r="G110" i="11"/>
  <c r="F110" i="11"/>
  <c r="D110" i="11"/>
  <c r="AG110" i="11" s="1"/>
  <c r="C110" i="11"/>
  <c r="AD109" i="11"/>
  <c r="AE109" i="11" s="1"/>
  <c r="AA109" i="11"/>
  <c r="AB109" i="11" s="1"/>
  <c r="X109" i="11"/>
  <c r="Y109" i="11" s="1"/>
  <c r="U109" i="11"/>
  <c r="V109" i="11" s="1"/>
  <c r="R109" i="11"/>
  <c r="S109" i="11" s="1"/>
  <c r="O109" i="11"/>
  <c r="P109" i="11" s="1"/>
  <c r="L109" i="11"/>
  <c r="M109" i="11" s="1"/>
  <c r="I109" i="11"/>
  <c r="J109" i="11" s="1"/>
  <c r="F109" i="11"/>
  <c r="G109" i="11" s="1"/>
  <c r="C109" i="11"/>
  <c r="D109" i="11" s="1"/>
  <c r="AE108" i="11"/>
  <c r="AD108" i="11"/>
  <c r="AB108" i="11"/>
  <c r="AA108" i="11"/>
  <c r="Y108" i="11"/>
  <c r="X108" i="11"/>
  <c r="V108" i="11"/>
  <c r="U108" i="11"/>
  <c r="S108" i="11"/>
  <c r="R108" i="11"/>
  <c r="P108" i="11"/>
  <c r="O108" i="11"/>
  <c r="M108" i="11"/>
  <c r="L108" i="11"/>
  <c r="J108" i="11"/>
  <c r="I108" i="11"/>
  <c r="G108" i="11"/>
  <c r="F108" i="11"/>
  <c r="D108" i="11"/>
  <c r="AG108" i="11" s="1"/>
  <c r="C108" i="11"/>
  <c r="AD107" i="11"/>
  <c r="AE107" i="11" s="1"/>
  <c r="AA107" i="11"/>
  <c r="AB107" i="11" s="1"/>
  <c r="X107" i="11"/>
  <c r="Y107" i="11" s="1"/>
  <c r="U107" i="11"/>
  <c r="V107" i="11" s="1"/>
  <c r="R107" i="11"/>
  <c r="S107" i="11" s="1"/>
  <c r="O107" i="11"/>
  <c r="P107" i="11" s="1"/>
  <c r="L107" i="11"/>
  <c r="M107" i="11" s="1"/>
  <c r="I107" i="11"/>
  <c r="J107" i="11" s="1"/>
  <c r="F107" i="11"/>
  <c r="G107" i="11" s="1"/>
  <c r="C107" i="11"/>
  <c r="D107" i="11" s="1"/>
  <c r="AE106" i="11"/>
  <c r="AD106" i="11"/>
  <c r="AB106" i="11"/>
  <c r="AA106" i="11"/>
  <c r="Y106" i="11"/>
  <c r="X106" i="11"/>
  <c r="V106" i="11"/>
  <c r="U106" i="11"/>
  <c r="S106" i="11"/>
  <c r="R106" i="11"/>
  <c r="P106" i="11"/>
  <c r="O106" i="11"/>
  <c r="M106" i="11"/>
  <c r="L106" i="11"/>
  <c r="J106" i="11"/>
  <c r="I106" i="11"/>
  <c r="G106" i="11"/>
  <c r="F106" i="11"/>
  <c r="D106" i="11"/>
  <c r="AG106" i="11" s="1"/>
  <c r="C106" i="11"/>
  <c r="AD105" i="11"/>
  <c r="AE105" i="11" s="1"/>
  <c r="AA105" i="11"/>
  <c r="AB105" i="11" s="1"/>
  <c r="X105" i="11"/>
  <c r="Y105" i="11" s="1"/>
  <c r="U105" i="11"/>
  <c r="V105" i="11" s="1"/>
  <c r="R105" i="11"/>
  <c r="S105" i="11" s="1"/>
  <c r="O105" i="11"/>
  <c r="P105" i="11" s="1"/>
  <c r="L105" i="11"/>
  <c r="M105" i="11" s="1"/>
  <c r="I105" i="11"/>
  <c r="J105" i="11" s="1"/>
  <c r="F105" i="11"/>
  <c r="G105" i="11" s="1"/>
  <c r="C105" i="11"/>
  <c r="D105" i="11" s="1"/>
  <c r="AD104" i="11"/>
  <c r="AE104" i="11" s="1"/>
  <c r="AA104" i="11"/>
  <c r="AB104" i="11" s="1"/>
  <c r="X104" i="11"/>
  <c r="Y104" i="11" s="1"/>
  <c r="U104" i="11"/>
  <c r="V104" i="11" s="1"/>
  <c r="R104" i="11"/>
  <c r="S104" i="11" s="1"/>
  <c r="O104" i="11"/>
  <c r="P104" i="11" s="1"/>
  <c r="L104" i="11"/>
  <c r="M104" i="11" s="1"/>
  <c r="I104" i="11"/>
  <c r="J104" i="11" s="1"/>
  <c r="F104" i="11"/>
  <c r="G104" i="11" s="1"/>
  <c r="C104" i="11"/>
  <c r="D104" i="11" s="1"/>
  <c r="AE103" i="11"/>
  <c r="AD103" i="11"/>
  <c r="AB103" i="11"/>
  <c r="AA103" i="11"/>
  <c r="Y103" i="11"/>
  <c r="X103" i="11"/>
  <c r="V103" i="11"/>
  <c r="U103" i="11"/>
  <c r="S103" i="11"/>
  <c r="R103" i="11"/>
  <c r="P103" i="11"/>
  <c r="O103" i="11"/>
  <c r="M103" i="11"/>
  <c r="L103" i="11"/>
  <c r="J103" i="11"/>
  <c r="I103" i="11"/>
  <c r="G103" i="11"/>
  <c r="F103" i="11"/>
  <c r="D103" i="11"/>
  <c r="AG103" i="11" s="1"/>
  <c r="C103" i="11"/>
  <c r="AD102" i="11"/>
  <c r="AE102" i="11" s="1"/>
  <c r="AA102" i="11"/>
  <c r="AB102" i="11" s="1"/>
  <c r="X102" i="11"/>
  <c r="Y102" i="11" s="1"/>
  <c r="U102" i="11"/>
  <c r="V102" i="11" s="1"/>
  <c r="R102" i="11"/>
  <c r="S102" i="11" s="1"/>
  <c r="O102" i="11"/>
  <c r="P102" i="11" s="1"/>
  <c r="L102" i="11"/>
  <c r="M102" i="11" s="1"/>
  <c r="I102" i="11"/>
  <c r="J102" i="11" s="1"/>
  <c r="F102" i="11"/>
  <c r="G102" i="11" s="1"/>
  <c r="C102" i="11"/>
  <c r="D102" i="11" s="1"/>
  <c r="AE101" i="11"/>
  <c r="AD101" i="11"/>
  <c r="AB101" i="11"/>
  <c r="AA101" i="11"/>
  <c r="Y101" i="11"/>
  <c r="X101" i="11"/>
  <c r="V101" i="11"/>
  <c r="U101" i="11"/>
  <c r="S101" i="11"/>
  <c r="R101" i="11"/>
  <c r="P101" i="11"/>
  <c r="O101" i="11"/>
  <c r="M101" i="11"/>
  <c r="L101" i="11"/>
  <c r="J101" i="11"/>
  <c r="I101" i="11"/>
  <c r="G101" i="11"/>
  <c r="F101" i="11"/>
  <c r="D101" i="11"/>
  <c r="AG101" i="11" s="1"/>
  <c r="C101" i="11"/>
  <c r="AD100" i="11"/>
  <c r="AE100" i="11" s="1"/>
  <c r="AA100" i="11"/>
  <c r="AB100" i="11" s="1"/>
  <c r="X100" i="11"/>
  <c r="Y100" i="11" s="1"/>
  <c r="U100" i="11"/>
  <c r="V100" i="11" s="1"/>
  <c r="R100" i="11"/>
  <c r="S100" i="11" s="1"/>
  <c r="O100" i="11"/>
  <c r="P100" i="11" s="1"/>
  <c r="L100" i="11"/>
  <c r="M100" i="11" s="1"/>
  <c r="I100" i="11"/>
  <c r="J100" i="11" s="1"/>
  <c r="F100" i="11"/>
  <c r="G100" i="11" s="1"/>
  <c r="C100" i="11"/>
  <c r="D100" i="11" s="1"/>
  <c r="AE99" i="11"/>
  <c r="AD99" i="11"/>
  <c r="AB99" i="11"/>
  <c r="AA99" i="11"/>
  <c r="Y99" i="11"/>
  <c r="X99" i="11"/>
  <c r="V99" i="11"/>
  <c r="U99" i="11"/>
  <c r="S99" i="11"/>
  <c r="R99" i="11"/>
  <c r="P99" i="11"/>
  <c r="O99" i="11"/>
  <c r="M99" i="11"/>
  <c r="L99" i="11"/>
  <c r="J99" i="11"/>
  <c r="I99" i="11"/>
  <c r="G99" i="11"/>
  <c r="F99" i="11"/>
  <c r="D99" i="11"/>
  <c r="AG99" i="11" s="1"/>
  <c r="C99" i="11"/>
  <c r="AD98" i="11"/>
  <c r="AE98" i="11" s="1"/>
  <c r="AA98" i="11"/>
  <c r="AB98" i="11" s="1"/>
  <c r="X98" i="11"/>
  <c r="Y98" i="11" s="1"/>
  <c r="U98" i="11"/>
  <c r="V98" i="11" s="1"/>
  <c r="R98" i="11"/>
  <c r="S98" i="11" s="1"/>
  <c r="O98" i="11"/>
  <c r="P98" i="11" s="1"/>
  <c r="L98" i="11"/>
  <c r="M98" i="11" s="1"/>
  <c r="I98" i="11"/>
  <c r="J98" i="11" s="1"/>
  <c r="F98" i="11"/>
  <c r="G98" i="11" s="1"/>
  <c r="C98" i="11"/>
  <c r="D98" i="11" s="1"/>
  <c r="AE97" i="11"/>
  <c r="AD97" i="11"/>
  <c r="AB97" i="11"/>
  <c r="AA97" i="11"/>
  <c r="Y97" i="11"/>
  <c r="X97" i="11"/>
  <c r="V97" i="11"/>
  <c r="U97" i="11"/>
  <c r="S97" i="11"/>
  <c r="R97" i="11"/>
  <c r="P97" i="11"/>
  <c r="O97" i="11"/>
  <c r="M97" i="11"/>
  <c r="L97" i="11"/>
  <c r="J97" i="11"/>
  <c r="I97" i="11"/>
  <c r="G97" i="11"/>
  <c r="F97" i="11"/>
  <c r="D97" i="11"/>
  <c r="AG97" i="11" s="1"/>
  <c r="C97" i="11"/>
  <c r="AD96" i="11"/>
  <c r="AE96" i="11" s="1"/>
  <c r="AA96" i="11"/>
  <c r="AB96" i="11" s="1"/>
  <c r="X96" i="11"/>
  <c r="Y96" i="11" s="1"/>
  <c r="U96" i="11"/>
  <c r="V96" i="11" s="1"/>
  <c r="R96" i="11"/>
  <c r="S96" i="11" s="1"/>
  <c r="O96" i="11"/>
  <c r="P96" i="11" s="1"/>
  <c r="L96" i="11"/>
  <c r="M96" i="11" s="1"/>
  <c r="I96" i="11"/>
  <c r="J96" i="11" s="1"/>
  <c r="F96" i="11"/>
  <c r="G96" i="11" s="1"/>
  <c r="C96" i="11"/>
  <c r="D96" i="11" s="1"/>
  <c r="AE95" i="11"/>
  <c r="AD95" i="11"/>
  <c r="AB95" i="11"/>
  <c r="AA95" i="11"/>
  <c r="Y95" i="11"/>
  <c r="X95" i="11"/>
  <c r="V95" i="11"/>
  <c r="U95" i="11"/>
  <c r="S95" i="11"/>
  <c r="R95" i="11"/>
  <c r="P95" i="11"/>
  <c r="O95" i="11"/>
  <c r="M95" i="11"/>
  <c r="L95" i="11"/>
  <c r="J95" i="11"/>
  <c r="I95" i="11"/>
  <c r="G95" i="11"/>
  <c r="F95" i="11"/>
  <c r="D95" i="11"/>
  <c r="AG95" i="11" s="1"/>
  <c r="C95" i="11"/>
  <c r="AD94" i="11"/>
  <c r="AE94" i="11" s="1"/>
  <c r="AA94" i="11"/>
  <c r="AB94" i="11" s="1"/>
  <c r="X94" i="11"/>
  <c r="Y94" i="11" s="1"/>
  <c r="U94" i="11"/>
  <c r="V94" i="11" s="1"/>
  <c r="R94" i="11"/>
  <c r="S94" i="11" s="1"/>
  <c r="O94" i="11"/>
  <c r="P94" i="11" s="1"/>
  <c r="L94" i="11"/>
  <c r="M94" i="11" s="1"/>
  <c r="I94" i="11"/>
  <c r="J94" i="11" s="1"/>
  <c r="F94" i="11"/>
  <c r="G94" i="11" s="1"/>
  <c r="C94" i="11"/>
  <c r="D94" i="11" s="1"/>
  <c r="AE93" i="11"/>
  <c r="AD93" i="11"/>
  <c r="AB93" i="11"/>
  <c r="AA93" i="11"/>
  <c r="Y93" i="11"/>
  <c r="X93" i="11"/>
  <c r="V93" i="11"/>
  <c r="U93" i="11"/>
  <c r="S93" i="11"/>
  <c r="R93" i="11"/>
  <c r="P93" i="11"/>
  <c r="O93" i="11"/>
  <c r="M93" i="11"/>
  <c r="L93" i="11"/>
  <c r="J93" i="11"/>
  <c r="I93" i="11"/>
  <c r="G93" i="11"/>
  <c r="F93" i="11"/>
  <c r="D93" i="11"/>
  <c r="AG93" i="11" s="1"/>
  <c r="C93" i="11"/>
  <c r="AD92" i="11"/>
  <c r="AE92" i="11" s="1"/>
  <c r="AA92" i="11"/>
  <c r="AB92" i="11" s="1"/>
  <c r="X92" i="11"/>
  <c r="Y92" i="11" s="1"/>
  <c r="U92" i="11"/>
  <c r="V92" i="11" s="1"/>
  <c r="R92" i="11"/>
  <c r="S92" i="11" s="1"/>
  <c r="O92" i="11"/>
  <c r="P92" i="11" s="1"/>
  <c r="L92" i="11"/>
  <c r="M92" i="11" s="1"/>
  <c r="I92" i="11"/>
  <c r="J92" i="11" s="1"/>
  <c r="F92" i="11"/>
  <c r="G92" i="11" s="1"/>
  <c r="C92" i="11"/>
  <c r="D92" i="11" s="1"/>
  <c r="AE91" i="11"/>
  <c r="AD91" i="11"/>
  <c r="AB91" i="11"/>
  <c r="AA91" i="11"/>
  <c r="Y91" i="11"/>
  <c r="X91" i="11"/>
  <c r="V91" i="11"/>
  <c r="U91" i="11"/>
  <c r="S91" i="11"/>
  <c r="R91" i="11"/>
  <c r="P91" i="11"/>
  <c r="O91" i="11"/>
  <c r="M91" i="11"/>
  <c r="L91" i="11"/>
  <c r="J91" i="11"/>
  <c r="I91" i="11"/>
  <c r="G91" i="11"/>
  <c r="F91" i="11"/>
  <c r="D91" i="11"/>
  <c r="AG91" i="11" s="1"/>
  <c r="C91" i="11"/>
  <c r="AD90" i="11"/>
  <c r="AE90" i="11" s="1"/>
  <c r="AA90" i="11"/>
  <c r="AB90" i="11" s="1"/>
  <c r="X90" i="11"/>
  <c r="Y90" i="11" s="1"/>
  <c r="U90" i="11"/>
  <c r="V90" i="11" s="1"/>
  <c r="R90" i="11"/>
  <c r="S90" i="11" s="1"/>
  <c r="O90" i="11"/>
  <c r="P90" i="11" s="1"/>
  <c r="L90" i="11"/>
  <c r="M90" i="11" s="1"/>
  <c r="I90" i="11"/>
  <c r="J90" i="11" s="1"/>
  <c r="F90" i="11"/>
  <c r="G90" i="11" s="1"/>
  <c r="C90" i="11"/>
  <c r="D90" i="11" s="1"/>
  <c r="AE89" i="11"/>
  <c r="AD89" i="11"/>
  <c r="AB89" i="11"/>
  <c r="AA89" i="11"/>
  <c r="Y89" i="11"/>
  <c r="X89" i="11"/>
  <c r="V89" i="11"/>
  <c r="U89" i="11"/>
  <c r="S89" i="11"/>
  <c r="R89" i="11"/>
  <c r="P89" i="11"/>
  <c r="O89" i="11"/>
  <c r="M89" i="11"/>
  <c r="L89" i="11"/>
  <c r="J89" i="11"/>
  <c r="I89" i="11"/>
  <c r="G89" i="11"/>
  <c r="F89" i="11"/>
  <c r="D89" i="11"/>
  <c r="AG89" i="11" s="1"/>
  <c r="C89" i="11"/>
  <c r="AD88" i="11"/>
  <c r="AE88" i="11" s="1"/>
  <c r="AA88" i="11"/>
  <c r="AB88" i="11" s="1"/>
  <c r="X88" i="11"/>
  <c r="Y88" i="11" s="1"/>
  <c r="U88" i="11"/>
  <c r="V88" i="11" s="1"/>
  <c r="R88" i="11"/>
  <c r="S88" i="11" s="1"/>
  <c r="O88" i="11"/>
  <c r="P88" i="11" s="1"/>
  <c r="L88" i="11"/>
  <c r="M88" i="11" s="1"/>
  <c r="I88" i="11"/>
  <c r="J88" i="11" s="1"/>
  <c r="F88" i="11"/>
  <c r="G88" i="11" s="1"/>
  <c r="C88" i="11"/>
  <c r="D88" i="11" s="1"/>
  <c r="AE87" i="11"/>
  <c r="AD87" i="11"/>
  <c r="AB87" i="11"/>
  <c r="AA87" i="11"/>
  <c r="Y87" i="11"/>
  <c r="X87" i="11"/>
  <c r="V87" i="11"/>
  <c r="U87" i="11"/>
  <c r="S87" i="11"/>
  <c r="R87" i="11"/>
  <c r="P87" i="11"/>
  <c r="O87" i="11"/>
  <c r="M87" i="11"/>
  <c r="L87" i="11"/>
  <c r="J87" i="11"/>
  <c r="I87" i="11"/>
  <c r="G87" i="11"/>
  <c r="F87" i="11"/>
  <c r="D87" i="11"/>
  <c r="AG87" i="11" s="1"/>
  <c r="C87" i="11"/>
  <c r="AD86" i="11"/>
  <c r="AE86" i="11" s="1"/>
  <c r="AA86" i="11"/>
  <c r="AB86" i="11" s="1"/>
  <c r="X86" i="11"/>
  <c r="Y86" i="11" s="1"/>
  <c r="U86" i="11"/>
  <c r="V86" i="11" s="1"/>
  <c r="R86" i="11"/>
  <c r="S86" i="11" s="1"/>
  <c r="O86" i="11"/>
  <c r="P86" i="11" s="1"/>
  <c r="L86" i="11"/>
  <c r="M86" i="11" s="1"/>
  <c r="I86" i="11"/>
  <c r="J86" i="11" s="1"/>
  <c r="F86" i="11"/>
  <c r="G86" i="11" s="1"/>
  <c r="C86" i="11"/>
  <c r="D86" i="11" s="1"/>
  <c r="AE85" i="11"/>
  <c r="AD85" i="11"/>
  <c r="AB85" i="11"/>
  <c r="AA85" i="11"/>
  <c r="Y85" i="11"/>
  <c r="X85" i="11"/>
  <c r="V85" i="11"/>
  <c r="U85" i="11"/>
  <c r="S85" i="11"/>
  <c r="R85" i="11"/>
  <c r="P85" i="11"/>
  <c r="O85" i="11"/>
  <c r="M85" i="11"/>
  <c r="L85" i="11"/>
  <c r="J85" i="11"/>
  <c r="I85" i="11"/>
  <c r="G85" i="11"/>
  <c r="F85" i="11"/>
  <c r="D85" i="11"/>
  <c r="AG85" i="11" s="1"/>
  <c r="C85" i="11"/>
  <c r="AD84" i="11"/>
  <c r="AE84" i="11" s="1"/>
  <c r="AA84" i="11"/>
  <c r="AB84" i="11" s="1"/>
  <c r="X84" i="11"/>
  <c r="Y84" i="11" s="1"/>
  <c r="U84" i="11"/>
  <c r="V84" i="11" s="1"/>
  <c r="R84" i="11"/>
  <c r="S84" i="11" s="1"/>
  <c r="O84" i="11"/>
  <c r="P84" i="11" s="1"/>
  <c r="L84" i="11"/>
  <c r="M84" i="11" s="1"/>
  <c r="I84" i="11"/>
  <c r="J84" i="11" s="1"/>
  <c r="F84" i="11"/>
  <c r="G84" i="11" s="1"/>
  <c r="C84" i="11"/>
  <c r="D84" i="11" s="1"/>
  <c r="AE83" i="11"/>
  <c r="AD83" i="11"/>
  <c r="AB83" i="11"/>
  <c r="AA83" i="11"/>
  <c r="Y83" i="11"/>
  <c r="X83" i="11"/>
  <c r="V83" i="11"/>
  <c r="U83" i="11"/>
  <c r="S83" i="11"/>
  <c r="R83" i="11"/>
  <c r="P83" i="11"/>
  <c r="O83" i="11"/>
  <c r="M83" i="11"/>
  <c r="L83" i="11"/>
  <c r="J83" i="11"/>
  <c r="I83" i="11"/>
  <c r="G83" i="11"/>
  <c r="F83" i="11"/>
  <c r="D83" i="11"/>
  <c r="AG83" i="11" s="1"/>
  <c r="C83" i="11"/>
  <c r="AD82" i="11"/>
  <c r="AE82" i="11" s="1"/>
  <c r="AA82" i="11"/>
  <c r="AB82" i="11" s="1"/>
  <c r="X82" i="11"/>
  <c r="Y82" i="11" s="1"/>
  <c r="U82" i="11"/>
  <c r="V82" i="11" s="1"/>
  <c r="R82" i="11"/>
  <c r="S82" i="11" s="1"/>
  <c r="O82" i="11"/>
  <c r="P82" i="11" s="1"/>
  <c r="L82" i="11"/>
  <c r="M82" i="11" s="1"/>
  <c r="I82" i="11"/>
  <c r="J82" i="11" s="1"/>
  <c r="F82" i="11"/>
  <c r="G82" i="11" s="1"/>
  <c r="C82" i="11"/>
  <c r="D82" i="11" s="1"/>
  <c r="AE81" i="11"/>
  <c r="AD81" i="11"/>
  <c r="AB81" i="11"/>
  <c r="AA81" i="11"/>
  <c r="Y81" i="11"/>
  <c r="X81" i="11"/>
  <c r="V81" i="11"/>
  <c r="U81" i="11"/>
  <c r="S81" i="11"/>
  <c r="R81" i="11"/>
  <c r="P81" i="11"/>
  <c r="O81" i="11"/>
  <c r="M81" i="11"/>
  <c r="L81" i="11"/>
  <c r="J81" i="11"/>
  <c r="I81" i="11"/>
  <c r="G81" i="11"/>
  <c r="F81" i="11"/>
  <c r="D81" i="11"/>
  <c r="AG81" i="11" s="1"/>
  <c r="C81" i="11"/>
  <c r="AD80" i="11"/>
  <c r="AE80" i="11" s="1"/>
  <c r="AA80" i="11"/>
  <c r="AB80" i="11" s="1"/>
  <c r="X80" i="11"/>
  <c r="Y80" i="11" s="1"/>
  <c r="U80" i="11"/>
  <c r="V80" i="11" s="1"/>
  <c r="R80" i="11"/>
  <c r="S80" i="11" s="1"/>
  <c r="O80" i="11"/>
  <c r="P80" i="11" s="1"/>
  <c r="L80" i="11"/>
  <c r="M80" i="11" s="1"/>
  <c r="I80" i="11"/>
  <c r="J80" i="11" s="1"/>
  <c r="F80" i="11"/>
  <c r="G80" i="11" s="1"/>
  <c r="C80" i="11"/>
  <c r="D80" i="11" s="1"/>
  <c r="AE79" i="11"/>
  <c r="AD79" i="11"/>
  <c r="AB79" i="11"/>
  <c r="AA79" i="11"/>
  <c r="Y79" i="11"/>
  <c r="X79" i="11"/>
  <c r="V79" i="11"/>
  <c r="U79" i="11"/>
  <c r="S79" i="11"/>
  <c r="R79" i="11"/>
  <c r="P79" i="11"/>
  <c r="O79" i="11"/>
  <c r="M79" i="11"/>
  <c r="L79" i="11"/>
  <c r="J79" i="11"/>
  <c r="I79" i="11"/>
  <c r="G79" i="11"/>
  <c r="F79" i="11"/>
  <c r="D79" i="11"/>
  <c r="AG79" i="11" s="1"/>
  <c r="C79" i="11"/>
  <c r="AD78" i="11"/>
  <c r="AE78" i="11" s="1"/>
  <c r="AA78" i="11"/>
  <c r="AB78" i="11" s="1"/>
  <c r="X78" i="11"/>
  <c r="Y78" i="11" s="1"/>
  <c r="U78" i="11"/>
  <c r="V78" i="11" s="1"/>
  <c r="R78" i="11"/>
  <c r="S78" i="11" s="1"/>
  <c r="O78" i="11"/>
  <c r="P78" i="11" s="1"/>
  <c r="L78" i="11"/>
  <c r="M78" i="11" s="1"/>
  <c r="I78" i="11"/>
  <c r="J78" i="11" s="1"/>
  <c r="F78" i="11"/>
  <c r="G78" i="11" s="1"/>
  <c r="C78" i="11"/>
  <c r="D78" i="11" s="1"/>
  <c r="AE77" i="11"/>
  <c r="AD77" i="11"/>
  <c r="AB77" i="11"/>
  <c r="AA77" i="11"/>
  <c r="Y77" i="11"/>
  <c r="X77" i="11"/>
  <c r="V77" i="11"/>
  <c r="U77" i="11"/>
  <c r="S77" i="11"/>
  <c r="R77" i="11"/>
  <c r="P77" i="11"/>
  <c r="O77" i="11"/>
  <c r="M77" i="11"/>
  <c r="L77" i="11"/>
  <c r="J77" i="11"/>
  <c r="I77" i="11"/>
  <c r="G77" i="11"/>
  <c r="F77" i="11"/>
  <c r="D77" i="11"/>
  <c r="AG77" i="11" s="1"/>
  <c r="C77" i="11"/>
  <c r="AD76" i="11"/>
  <c r="AE76" i="11" s="1"/>
  <c r="AA76" i="11"/>
  <c r="AB76" i="11" s="1"/>
  <c r="X76" i="11"/>
  <c r="Y76" i="11" s="1"/>
  <c r="U76" i="11"/>
  <c r="V76" i="11" s="1"/>
  <c r="R76" i="11"/>
  <c r="S76" i="11" s="1"/>
  <c r="O76" i="11"/>
  <c r="P76" i="11" s="1"/>
  <c r="L76" i="11"/>
  <c r="M76" i="11" s="1"/>
  <c r="I76" i="11"/>
  <c r="J76" i="11" s="1"/>
  <c r="F76" i="11"/>
  <c r="G76" i="11" s="1"/>
  <c r="C76" i="11"/>
  <c r="D76" i="11" s="1"/>
  <c r="AE75" i="11"/>
  <c r="AD75" i="11"/>
  <c r="AB75" i="11"/>
  <c r="AA75" i="11"/>
  <c r="Y75" i="11"/>
  <c r="X75" i="11"/>
  <c r="V75" i="11"/>
  <c r="U75" i="11"/>
  <c r="S75" i="11"/>
  <c r="R75" i="11"/>
  <c r="P75" i="11"/>
  <c r="O75" i="11"/>
  <c r="M75" i="11"/>
  <c r="L75" i="11"/>
  <c r="J75" i="11"/>
  <c r="I75" i="11"/>
  <c r="G75" i="11"/>
  <c r="F75" i="11"/>
  <c r="D75" i="11"/>
  <c r="AG75" i="11" s="1"/>
  <c r="C75" i="11"/>
  <c r="AD74" i="11"/>
  <c r="AE74" i="11" s="1"/>
  <c r="AA74" i="11"/>
  <c r="AB74" i="11" s="1"/>
  <c r="X74" i="11"/>
  <c r="Y74" i="11" s="1"/>
  <c r="U74" i="11"/>
  <c r="V74" i="11" s="1"/>
  <c r="R74" i="11"/>
  <c r="S74" i="11" s="1"/>
  <c r="O74" i="11"/>
  <c r="P74" i="11" s="1"/>
  <c r="L74" i="11"/>
  <c r="M74" i="11" s="1"/>
  <c r="I74" i="11"/>
  <c r="J74" i="11" s="1"/>
  <c r="F74" i="11"/>
  <c r="G74" i="11" s="1"/>
  <c r="C74" i="11"/>
  <c r="D74" i="11" s="1"/>
  <c r="AE73" i="11"/>
  <c r="AD73" i="11"/>
  <c r="AB73" i="11"/>
  <c r="AA73" i="11"/>
  <c r="Y73" i="11"/>
  <c r="X73" i="11"/>
  <c r="V73" i="11"/>
  <c r="U73" i="11"/>
  <c r="S73" i="11"/>
  <c r="R73" i="11"/>
  <c r="P73" i="11"/>
  <c r="O73" i="11"/>
  <c r="M73" i="11"/>
  <c r="L73" i="11"/>
  <c r="J73" i="11"/>
  <c r="I73" i="11"/>
  <c r="G73" i="11"/>
  <c r="F73" i="11"/>
  <c r="D73" i="11"/>
  <c r="AG73" i="11" s="1"/>
  <c r="C73" i="11"/>
  <c r="AD72" i="11"/>
  <c r="AE72" i="11" s="1"/>
  <c r="AA72" i="11"/>
  <c r="AB72" i="11" s="1"/>
  <c r="X72" i="11"/>
  <c r="Y72" i="11" s="1"/>
  <c r="U72" i="11"/>
  <c r="V72" i="11" s="1"/>
  <c r="R72" i="11"/>
  <c r="S72" i="11" s="1"/>
  <c r="O72" i="11"/>
  <c r="P72" i="11" s="1"/>
  <c r="L72" i="11"/>
  <c r="M72" i="11" s="1"/>
  <c r="I72" i="11"/>
  <c r="J72" i="11" s="1"/>
  <c r="F72" i="11"/>
  <c r="G72" i="11" s="1"/>
  <c r="C72" i="11"/>
  <c r="D72" i="11" s="1"/>
  <c r="AE71" i="11"/>
  <c r="AD71" i="11"/>
  <c r="AB71" i="11"/>
  <c r="AA71" i="11"/>
  <c r="Y71" i="11"/>
  <c r="X71" i="11"/>
  <c r="V71" i="11"/>
  <c r="U71" i="11"/>
  <c r="S71" i="11"/>
  <c r="R71" i="11"/>
  <c r="P71" i="11"/>
  <c r="O71" i="11"/>
  <c r="M71" i="11"/>
  <c r="L71" i="11"/>
  <c r="J71" i="11"/>
  <c r="I71" i="11"/>
  <c r="G71" i="11"/>
  <c r="F71" i="11"/>
  <c r="D71" i="11"/>
  <c r="AG71" i="11" s="1"/>
  <c r="C71" i="11"/>
  <c r="AD70" i="11"/>
  <c r="AE70" i="11" s="1"/>
  <c r="AA70" i="11"/>
  <c r="AB70" i="11" s="1"/>
  <c r="X70" i="11"/>
  <c r="Y70" i="11" s="1"/>
  <c r="U70" i="11"/>
  <c r="V70" i="11" s="1"/>
  <c r="R70" i="11"/>
  <c r="S70" i="11" s="1"/>
  <c r="O70" i="11"/>
  <c r="P70" i="11" s="1"/>
  <c r="L70" i="11"/>
  <c r="M70" i="11" s="1"/>
  <c r="I70" i="11"/>
  <c r="J70" i="11" s="1"/>
  <c r="F70" i="11"/>
  <c r="G70" i="11" s="1"/>
  <c r="C70" i="11"/>
  <c r="D70" i="11" s="1"/>
  <c r="AE69" i="11"/>
  <c r="AD69" i="11"/>
  <c r="AB69" i="11"/>
  <c r="AA69" i="11"/>
  <c r="Y69" i="11"/>
  <c r="X69" i="11"/>
  <c r="V69" i="11"/>
  <c r="U69" i="11"/>
  <c r="S69" i="11"/>
  <c r="R69" i="11"/>
  <c r="P69" i="11"/>
  <c r="O69" i="11"/>
  <c r="M69" i="11"/>
  <c r="L69" i="11"/>
  <c r="J69" i="11"/>
  <c r="I69" i="11"/>
  <c r="G69" i="11"/>
  <c r="F69" i="11"/>
  <c r="D69" i="11"/>
  <c r="AG69" i="11" s="1"/>
  <c r="C69" i="11"/>
  <c r="AD68" i="11"/>
  <c r="AE68" i="11" s="1"/>
  <c r="AA68" i="11"/>
  <c r="AB68" i="11" s="1"/>
  <c r="X68" i="11"/>
  <c r="Y68" i="11" s="1"/>
  <c r="U68" i="11"/>
  <c r="V68" i="11" s="1"/>
  <c r="R68" i="11"/>
  <c r="S68" i="11" s="1"/>
  <c r="O68" i="11"/>
  <c r="P68" i="11" s="1"/>
  <c r="L68" i="11"/>
  <c r="M68" i="11" s="1"/>
  <c r="I68" i="11"/>
  <c r="J68" i="11" s="1"/>
  <c r="F68" i="11"/>
  <c r="G68" i="11" s="1"/>
  <c r="C68" i="11"/>
  <c r="D68" i="11" s="1"/>
  <c r="AE67" i="11"/>
  <c r="AD67" i="11"/>
  <c r="AB67" i="11"/>
  <c r="AA67" i="11"/>
  <c r="Y67" i="11"/>
  <c r="X67" i="11"/>
  <c r="V67" i="11"/>
  <c r="U67" i="11"/>
  <c r="S67" i="11"/>
  <c r="R67" i="11"/>
  <c r="P67" i="11"/>
  <c r="O67" i="11"/>
  <c r="M67" i="11"/>
  <c r="L67" i="11"/>
  <c r="J67" i="11"/>
  <c r="I67" i="11"/>
  <c r="G67" i="11"/>
  <c r="F67" i="11"/>
  <c r="D67" i="11"/>
  <c r="AG67" i="11" s="1"/>
  <c r="C67" i="11"/>
  <c r="AD66" i="11"/>
  <c r="AE66" i="11" s="1"/>
  <c r="AA66" i="11"/>
  <c r="AB66" i="11" s="1"/>
  <c r="X66" i="11"/>
  <c r="Y66" i="11" s="1"/>
  <c r="U66" i="11"/>
  <c r="V66" i="11" s="1"/>
  <c r="R66" i="11"/>
  <c r="S66" i="11" s="1"/>
  <c r="O66" i="11"/>
  <c r="P66" i="11" s="1"/>
  <c r="L66" i="11"/>
  <c r="M66" i="11" s="1"/>
  <c r="I66" i="11"/>
  <c r="J66" i="11" s="1"/>
  <c r="F66" i="11"/>
  <c r="G66" i="11" s="1"/>
  <c r="C66" i="11"/>
  <c r="D66" i="11" s="1"/>
  <c r="AE65" i="11"/>
  <c r="AD65" i="11"/>
  <c r="AB65" i="11"/>
  <c r="AA65" i="11"/>
  <c r="Y65" i="11"/>
  <c r="X65" i="11"/>
  <c r="V65" i="11"/>
  <c r="U65" i="11"/>
  <c r="S65" i="11"/>
  <c r="R65" i="11"/>
  <c r="P65" i="11"/>
  <c r="O65" i="11"/>
  <c r="M65" i="11"/>
  <c r="L65" i="11"/>
  <c r="J65" i="11"/>
  <c r="I65" i="11"/>
  <c r="G65" i="11"/>
  <c r="F65" i="11"/>
  <c r="D65" i="11"/>
  <c r="AG65" i="11" s="1"/>
  <c r="C65" i="11"/>
  <c r="AD64" i="11"/>
  <c r="AE64" i="11" s="1"/>
  <c r="AA64" i="11"/>
  <c r="AB64" i="11" s="1"/>
  <c r="X64" i="11"/>
  <c r="Y64" i="11" s="1"/>
  <c r="U64" i="11"/>
  <c r="V64" i="11" s="1"/>
  <c r="R64" i="11"/>
  <c r="S64" i="11" s="1"/>
  <c r="O64" i="11"/>
  <c r="P64" i="11" s="1"/>
  <c r="L64" i="11"/>
  <c r="M64" i="11" s="1"/>
  <c r="I64" i="11"/>
  <c r="J64" i="11" s="1"/>
  <c r="F64" i="11"/>
  <c r="G64" i="11" s="1"/>
  <c r="C64" i="11"/>
  <c r="D64" i="11" s="1"/>
  <c r="AE63" i="11"/>
  <c r="AD63" i="11"/>
  <c r="AB63" i="11"/>
  <c r="AA63" i="11"/>
  <c r="Y63" i="11"/>
  <c r="X63" i="11"/>
  <c r="V63" i="11"/>
  <c r="U63" i="11"/>
  <c r="S63" i="11"/>
  <c r="R63" i="11"/>
  <c r="P63" i="11"/>
  <c r="O63" i="11"/>
  <c r="M63" i="11"/>
  <c r="L63" i="11"/>
  <c r="J63" i="11"/>
  <c r="I63" i="11"/>
  <c r="G63" i="11"/>
  <c r="F63" i="11"/>
  <c r="D63" i="11"/>
  <c r="AG63" i="11" s="1"/>
  <c r="C63" i="11"/>
  <c r="AD62" i="11"/>
  <c r="AE62" i="11" s="1"/>
  <c r="AA62" i="11"/>
  <c r="AB62" i="11" s="1"/>
  <c r="X62" i="11"/>
  <c r="Y62" i="11" s="1"/>
  <c r="U62" i="11"/>
  <c r="V62" i="11" s="1"/>
  <c r="R62" i="11"/>
  <c r="S62" i="11" s="1"/>
  <c r="O62" i="11"/>
  <c r="P62" i="11" s="1"/>
  <c r="L62" i="11"/>
  <c r="M62" i="11" s="1"/>
  <c r="I62" i="11"/>
  <c r="J62" i="11" s="1"/>
  <c r="F62" i="11"/>
  <c r="G62" i="11" s="1"/>
  <c r="C62" i="11"/>
  <c r="D62" i="11" s="1"/>
  <c r="AE61" i="11"/>
  <c r="AD61" i="11"/>
  <c r="AB61" i="11"/>
  <c r="AA61" i="11"/>
  <c r="Y61" i="11"/>
  <c r="X61" i="11"/>
  <c r="V61" i="11"/>
  <c r="U61" i="11"/>
  <c r="S61" i="11"/>
  <c r="R61" i="11"/>
  <c r="P61" i="11"/>
  <c r="O61" i="11"/>
  <c r="M61" i="11"/>
  <c r="L61" i="11"/>
  <c r="J61" i="11"/>
  <c r="I61" i="11"/>
  <c r="G61" i="11"/>
  <c r="F61" i="11"/>
  <c r="D61" i="11"/>
  <c r="AG61" i="11" s="1"/>
  <c r="C61" i="11"/>
  <c r="AD60" i="11"/>
  <c r="AE60" i="11" s="1"/>
  <c r="AA60" i="11"/>
  <c r="AB60" i="11" s="1"/>
  <c r="X60" i="11"/>
  <c r="Y60" i="11" s="1"/>
  <c r="U60" i="11"/>
  <c r="V60" i="11" s="1"/>
  <c r="R60" i="11"/>
  <c r="S60" i="11" s="1"/>
  <c r="O60" i="11"/>
  <c r="P60" i="11" s="1"/>
  <c r="L60" i="11"/>
  <c r="M60" i="11" s="1"/>
  <c r="I60" i="11"/>
  <c r="J60" i="11" s="1"/>
  <c r="F60" i="11"/>
  <c r="G60" i="11" s="1"/>
  <c r="C60" i="11"/>
  <c r="D60" i="11" s="1"/>
  <c r="AE59" i="11"/>
  <c r="AD59" i="11"/>
  <c r="AB59" i="11"/>
  <c r="AA59" i="11"/>
  <c r="Y59" i="11"/>
  <c r="X59" i="11"/>
  <c r="V59" i="11"/>
  <c r="U59" i="11"/>
  <c r="S59" i="11"/>
  <c r="R59" i="11"/>
  <c r="P59" i="11"/>
  <c r="O59" i="11"/>
  <c r="M59" i="11"/>
  <c r="L59" i="11"/>
  <c r="J59" i="11"/>
  <c r="I59" i="11"/>
  <c r="G59" i="11"/>
  <c r="F59" i="11"/>
  <c r="D59" i="11"/>
  <c r="AG59" i="11" s="1"/>
  <c r="C59" i="11"/>
  <c r="AD58" i="11"/>
  <c r="AE58" i="11" s="1"/>
  <c r="AA58" i="11"/>
  <c r="AB58" i="11" s="1"/>
  <c r="X58" i="11"/>
  <c r="Y58" i="11" s="1"/>
  <c r="U58" i="11"/>
  <c r="V58" i="11" s="1"/>
  <c r="R58" i="11"/>
  <c r="S58" i="11" s="1"/>
  <c r="O58" i="11"/>
  <c r="P58" i="11" s="1"/>
  <c r="L58" i="11"/>
  <c r="M58" i="11" s="1"/>
  <c r="I58" i="11"/>
  <c r="J58" i="11" s="1"/>
  <c r="F58" i="11"/>
  <c r="G58" i="11" s="1"/>
  <c r="C58" i="11"/>
  <c r="D58" i="11" s="1"/>
  <c r="AE57" i="11"/>
  <c r="AD57" i="11"/>
  <c r="AB57" i="11"/>
  <c r="AA57" i="11"/>
  <c r="Y57" i="11"/>
  <c r="X57" i="11"/>
  <c r="V57" i="11"/>
  <c r="U57" i="11"/>
  <c r="S57" i="11"/>
  <c r="R57" i="11"/>
  <c r="P57" i="11"/>
  <c r="O57" i="11"/>
  <c r="M57" i="11"/>
  <c r="L57" i="11"/>
  <c r="J57" i="11"/>
  <c r="I57" i="11"/>
  <c r="G57" i="11"/>
  <c r="F57" i="11"/>
  <c r="D57" i="11"/>
  <c r="AG57" i="11" s="1"/>
  <c r="C57" i="11"/>
  <c r="AD56" i="11"/>
  <c r="AE56" i="11" s="1"/>
  <c r="AA56" i="11"/>
  <c r="AB56" i="11" s="1"/>
  <c r="X56" i="11"/>
  <c r="Y56" i="11" s="1"/>
  <c r="U56" i="11"/>
  <c r="V56" i="11" s="1"/>
  <c r="R56" i="11"/>
  <c r="S56" i="11" s="1"/>
  <c r="O56" i="11"/>
  <c r="P56" i="11" s="1"/>
  <c r="L56" i="11"/>
  <c r="M56" i="11" s="1"/>
  <c r="I56" i="11"/>
  <c r="J56" i="11" s="1"/>
  <c r="F56" i="11"/>
  <c r="G56" i="11" s="1"/>
  <c r="C56" i="11"/>
  <c r="D56" i="11" s="1"/>
  <c r="AE55" i="11"/>
  <c r="AD55" i="11"/>
  <c r="AB55" i="11"/>
  <c r="AA55" i="11"/>
  <c r="Y55" i="11"/>
  <c r="X55" i="11"/>
  <c r="V55" i="11"/>
  <c r="U55" i="11"/>
  <c r="S55" i="11"/>
  <c r="R55" i="11"/>
  <c r="P55" i="11"/>
  <c r="O55" i="11"/>
  <c r="M55" i="11"/>
  <c r="L55" i="11"/>
  <c r="J55" i="11"/>
  <c r="I55" i="11"/>
  <c r="G55" i="11"/>
  <c r="F55" i="11"/>
  <c r="D55" i="11"/>
  <c r="AG55" i="11" s="1"/>
  <c r="C55" i="11"/>
  <c r="AD54" i="11"/>
  <c r="AE54" i="11" s="1"/>
  <c r="AA54" i="11"/>
  <c r="AB54" i="11" s="1"/>
  <c r="X54" i="11"/>
  <c r="Y54" i="11" s="1"/>
  <c r="U54" i="11"/>
  <c r="V54" i="11" s="1"/>
  <c r="R54" i="11"/>
  <c r="S54" i="11" s="1"/>
  <c r="O54" i="11"/>
  <c r="P54" i="11" s="1"/>
  <c r="L54" i="11"/>
  <c r="M54" i="11" s="1"/>
  <c r="I54" i="11"/>
  <c r="J54" i="11" s="1"/>
  <c r="F54" i="11"/>
  <c r="G54" i="11" s="1"/>
  <c r="C54" i="11"/>
  <c r="D54" i="11" s="1"/>
  <c r="AE53" i="11"/>
  <c r="AD53" i="11"/>
  <c r="AB53" i="11"/>
  <c r="AA53" i="11"/>
  <c r="Y53" i="11"/>
  <c r="X53" i="11"/>
  <c r="V53" i="11"/>
  <c r="U53" i="11"/>
  <c r="S53" i="11"/>
  <c r="R53" i="11"/>
  <c r="P53" i="11"/>
  <c r="O53" i="11"/>
  <c r="M53" i="11"/>
  <c r="L53" i="11"/>
  <c r="J53" i="11"/>
  <c r="I53" i="11"/>
  <c r="G53" i="11"/>
  <c r="F53" i="11"/>
  <c r="D53" i="11"/>
  <c r="AG53" i="11" s="1"/>
  <c r="C53" i="11"/>
  <c r="AD52" i="11"/>
  <c r="AE52" i="11" s="1"/>
  <c r="AA52" i="11"/>
  <c r="AB52" i="11" s="1"/>
  <c r="X52" i="11"/>
  <c r="Y52" i="11" s="1"/>
  <c r="U52" i="11"/>
  <c r="V52" i="11" s="1"/>
  <c r="R52" i="11"/>
  <c r="S52" i="11" s="1"/>
  <c r="O52" i="11"/>
  <c r="P52" i="11" s="1"/>
  <c r="L52" i="11"/>
  <c r="M52" i="11" s="1"/>
  <c r="I52" i="11"/>
  <c r="J52" i="11" s="1"/>
  <c r="F52" i="11"/>
  <c r="G52" i="11" s="1"/>
  <c r="C52" i="11"/>
  <c r="D52" i="11" s="1"/>
  <c r="AF52" i="11" s="1"/>
  <c r="AG51" i="11"/>
  <c r="AE51" i="11"/>
  <c r="AD51" i="11"/>
  <c r="AB51" i="11"/>
  <c r="AA51" i="11"/>
  <c r="Y51" i="11"/>
  <c r="X51" i="11"/>
  <c r="V51" i="11"/>
  <c r="U51" i="11"/>
  <c r="S51" i="11"/>
  <c r="R51" i="11"/>
  <c r="P51" i="11"/>
  <c r="O51" i="11"/>
  <c r="M51" i="11"/>
  <c r="L51" i="11"/>
  <c r="J51" i="11"/>
  <c r="I51" i="11"/>
  <c r="G51" i="11"/>
  <c r="F51" i="11"/>
  <c r="D51" i="11"/>
  <c r="AF51" i="11" s="1"/>
  <c r="C51" i="11"/>
  <c r="AD50" i="11"/>
  <c r="AE50" i="11" s="1"/>
  <c r="AA50" i="11"/>
  <c r="AB50" i="11" s="1"/>
  <c r="X50" i="11"/>
  <c r="Y50" i="11" s="1"/>
  <c r="U50" i="11"/>
  <c r="V50" i="11" s="1"/>
  <c r="R50" i="11"/>
  <c r="S50" i="11" s="1"/>
  <c r="O50" i="11"/>
  <c r="P50" i="11" s="1"/>
  <c r="L50" i="11"/>
  <c r="M50" i="11" s="1"/>
  <c r="I50" i="11"/>
  <c r="J50" i="11" s="1"/>
  <c r="F50" i="11"/>
  <c r="G50" i="11" s="1"/>
  <c r="C50" i="11"/>
  <c r="D50" i="11" s="1"/>
  <c r="AG50" i="11" s="1"/>
  <c r="AE49" i="11"/>
  <c r="AD49" i="11"/>
  <c r="AB49" i="11"/>
  <c r="AA49" i="11"/>
  <c r="Y49" i="11"/>
  <c r="X49" i="11"/>
  <c r="V49" i="11"/>
  <c r="U49" i="11"/>
  <c r="S49" i="11"/>
  <c r="R49" i="11"/>
  <c r="P49" i="11"/>
  <c r="O49" i="11"/>
  <c r="M49" i="11"/>
  <c r="L49" i="11"/>
  <c r="J49" i="11"/>
  <c r="I49" i="11"/>
  <c r="G49" i="11"/>
  <c r="F49" i="11"/>
  <c r="D49" i="11"/>
  <c r="AF49" i="11" s="1"/>
  <c r="C49" i="11"/>
  <c r="AD48" i="11"/>
  <c r="AE48" i="11" s="1"/>
  <c r="AA48" i="11"/>
  <c r="AB48" i="11" s="1"/>
  <c r="X48" i="11"/>
  <c r="Y48" i="11" s="1"/>
  <c r="U48" i="11"/>
  <c r="V48" i="11" s="1"/>
  <c r="R48" i="11"/>
  <c r="S48" i="11" s="1"/>
  <c r="O48" i="11"/>
  <c r="P48" i="11" s="1"/>
  <c r="L48" i="11"/>
  <c r="M48" i="11" s="1"/>
  <c r="I48" i="11"/>
  <c r="J48" i="11" s="1"/>
  <c r="F48" i="11"/>
  <c r="G48" i="11" s="1"/>
  <c r="AF48" i="11" s="1"/>
  <c r="C48" i="11"/>
  <c r="D48" i="11" s="1"/>
  <c r="AG47" i="11"/>
  <c r="AE47" i="11"/>
  <c r="AD47" i="11"/>
  <c r="AB47" i="11"/>
  <c r="AA47" i="11"/>
  <c r="Y47" i="11"/>
  <c r="X47" i="11"/>
  <c r="V47" i="11"/>
  <c r="U47" i="11"/>
  <c r="S47" i="11"/>
  <c r="R47" i="11"/>
  <c r="P47" i="11"/>
  <c r="O47" i="11"/>
  <c r="M47" i="11"/>
  <c r="L47" i="11"/>
  <c r="J47" i="11"/>
  <c r="I47" i="11"/>
  <c r="G47" i="11"/>
  <c r="F47" i="11"/>
  <c r="D47" i="11"/>
  <c r="C47" i="11"/>
  <c r="AD46" i="11"/>
  <c r="AE46" i="11" s="1"/>
  <c r="AA46" i="11"/>
  <c r="AB46" i="11" s="1"/>
  <c r="X46" i="11"/>
  <c r="Y46" i="11" s="1"/>
  <c r="U46" i="11"/>
  <c r="V46" i="11" s="1"/>
  <c r="R46" i="11"/>
  <c r="S46" i="11" s="1"/>
  <c r="O46" i="11"/>
  <c r="P46" i="11" s="1"/>
  <c r="L46" i="11"/>
  <c r="M46" i="11" s="1"/>
  <c r="I46" i="11"/>
  <c r="J46" i="11" s="1"/>
  <c r="AF46" i="11" s="1"/>
  <c r="F46" i="11"/>
  <c r="G46" i="11" s="1"/>
  <c r="C46" i="11"/>
  <c r="D46" i="11" s="1"/>
  <c r="AE45" i="11"/>
  <c r="AD45" i="11"/>
  <c r="AB45" i="11"/>
  <c r="AA45" i="11"/>
  <c r="Y45" i="11"/>
  <c r="X45" i="11"/>
  <c r="V45" i="11"/>
  <c r="U45" i="11"/>
  <c r="S45" i="11"/>
  <c r="R45" i="11"/>
  <c r="P45" i="11"/>
  <c r="O45" i="11"/>
  <c r="M45" i="11"/>
  <c r="L45" i="11"/>
  <c r="J45" i="11"/>
  <c r="I45" i="11"/>
  <c r="G45" i="11"/>
  <c r="F45" i="11"/>
  <c r="D45" i="11"/>
  <c r="AG45" i="11" s="1"/>
  <c r="C45" i="11"/>
  <c r="AD44" i="11"/>
  <c r="AE44" i="11" s="1"/>
  <c r="AA44" i="11"/>
  <c r="AB44" i="11" s="1"/>
  <c r="X44" i="11"/>
  <c r="Y44" i="11" s="1"/>
  <c r="U44" i="11"/>
  <c r="V44" i="11" s="1"/>
  <c r="R44" i="11"/>
  <c r="S44" i="11" s="1"/>
  <c r="O44" i="11"/>
  <c r="P44" i="11" s="1"/>
  <c r="L44" i="11"/>
  <c r="M44" i="11" s="1"/>
  <c r="I44" i="11"/>
  <c r="J44" i="11" s="1"/>
  <c r="F44" i="11"/>
  <c r="G44" i="11" s="1"/>
  <c r="C44" i="11"/>
  <c r="D44" i="11" s="1"/>
  <c r="AF44" i="11" s="1"/>
  <c r="AG43" i="11"/>
  <c r="AE43" i="11"/>
  <c r="AD43" i="11"/>
  <c r="AB43" i="11"/>
  <c r="AA43" i="11"/>
  <c r="Y43" i="11"/>
  <c r="X43" i="11"/>
  <c r="V43" i="11"/>
  <c r="U43" i="11"/>
  <c r="S43" i="11"/>
  <c r="R43" i="11"/>
  <c r="P43" i="11"/>
  <c r="O43" i="11"/>
  <c r="M43" i="11"/>
  <c r="L43" i="11"/>
  <c r="J43" i="11"/>
  <c r="I43" i="11"/>
  <c r="G43" i="11"/>
  <c r="F43" i="11"/>
  <c r="D43" i="11"/>
  <c r="AF43" i="11" s="1"/>
  <c r="C43" i="11"/>
  <c r="AD42" i="11"/>
  <c r="AE42" i="11" s="1"/>
  <c r="AA42" i="11"/>
  <c r="AB42" i="11" s="1"/>
  <c r="X42" i="11"/>
  <c r="Y42" i="11" s="1"/>
  <c r="U42" i="11"/>
  <c r="V42" i="11" s="1"/>
  <c r="R42" i="11"/>
  <c r="S42" i="11" s="1"/>
  <c r="O42" i="11"/>
  <c r="P42" i="11" s="1"/>
  <c r="L42" i="11"/>
  <c r="M42" i="11" s="1"/>
  <c r="I42" i="11"/>
  <c r="J42" i="11" s="1"/>
  <c r="F42" i="11"/>
  <c r="G42" i="11" s="1"/>
  <c r="C42" i="11"/>
  <c r="D42" i="11" s="1"/>
  <c r="AG42" i="11" s="1"/>
  <c r="AE41" i="11"/>
  <c r="AD41" i="11"/>
  <c r="AB41" i="11"/>
  <c r="AA41" i="11"/>
  <c r="Y41" i="11"/>
  <c r="X41" i="11"/>
  <c r="V41" i="11"/>
  <c r="U41" i="11"/>
  <c r="S41" i="11"/>
  <c r="R41" i="11"/>
  <c r="P41" i="11"/>
  <c r="O41" i="11"/>
  <c r="M41" i="11"/>
  <c r="L41" i="11"/>
  <c r="J41" i="11"/>
  <c r="I41" i="11"/>
  <c r="G41" i="11"/>
  <c r="F41" i="11"/>
  <c r="D41" i="11"/>
  <c r="AF41" i="11" s="1"/>
  <c r="C41" i="11"/>
  <c r="AD40" i="11"/>
  <c r="AE40" i="11" s="1"/>
  <c r="AA40" i="11"/>
  <c r="AB40" i="11" s="1"/>
  <c r="X40" i="11"/>
  <c r="Y40" i="11" s="1"/>
  <c r="U40" i="11"/>
  <c r="V40" i="11" s="1"/>
  <c r="R40" i="11"/>
  <c r="S40" i="11" s="1"/>
  <c r="O40" i="11"/>
  <c r="P40" i="11" s="1"/>
  <c r="L40" i="11"/>
  <c r="M40" i="11" s="1"/>
  <c r="I40" i="11"/>
  <c r="J40" i="11" s="1"/>
  <c r="F40" i="11"/>
  <c r="G40" i="11" s="1"/>
  <c r="AF40" i="11" s="1"/>
  <c r="C40" i="11"/>
  <c r="D40" i="11" s="1"/>
  <c r="AG39" i="11"/>
  <c r="AE39" i="11"/>
  <c r="AD39" i="11"/>
  <c r="AB39" i="11"/>
  <c r="AA39" i="11"/>
  <c r="Y39" i="11"/>
  <c r="X39" i="11"/>
  <c r="V39" i="11"/>
  <c r="U39" i="11"/>
  <c r="S39" i="11"/>
  <c r="R39" i="11"/>
  <c r="P39" i="11"/>
  <c r="O39" i="11"/>
  <c r="M39" i="11"/>
  <c r="L39" i="11"/>
  <c r="J39" i="11"/>
  <c r="I39" i="11"/>
  <c r="G39" i="11"/>
  <c r="F39" i="11"/>
  <c r="D39" i="11"/>
  <c r="C39" i="11"/>
  <c r="AD38" i="11"/>
  <c r="AE38" i="11" s="1"/>
  <c r="AA38" i="11"/>
  <c r="AB38" i="11" s="1"/>
  <c r="X38" i="11"/>
  <c r="Y38" i="11" s="1"/>
  <c r="U38" i="11"/>
  <c r="V38" i="11" s="1"/>
  <c r="R38" i="11"/>
  <c r="S38" i="11" s="1"/>
  <c r="O38" i="11"/>
  <c r="P38" i="11" s="1"/>
  <c r="L38" i="11"/>
  <c r="M38" i="11" s="1"/>
  <c r="I38" i="11"/>
  <c r="J38" i="11" s="1"/>
  <c r="AF38" i="11" s="1"/>
  <c r="F38" i="11"/>
  <c r="G38" i="11" s="1"/>
  <c r="C38" i="11"/>
  <c r="D38" i="11" s="1"/>
  <c r="AE37" i="11"/>
  <c r="AD37" i="11"/>
  <c r="AB37" i="11"/>
  <c r="AA37" i="11"/>
  <c r="Y37" i="11"/>
  <c r="X37" i="11"/>
  <c r="V37" i="11"/>
  <c r="U37" i="11"/>
  <c r="S37" i="11"/>
  <c r="R37" i="11"/>
  <c r="P37" i="11"/>
  <c r="O37" i="11"/>
  <c r="M37" i="11"/>
  <c r="L37" i="11"/>
  <c r="J37" i="11"/>
  <c r="I37" i="11"/>
  <c r="G37" i="11"/>
  <c r="F37" i="11"/>
  <c r="D37" i="11"/>
  <c r="AG37" i="11" s="1"/>
  <c r="C37" i="11"/>
  <c r="AD36" i="11"/>
  <c r="AE36" i="11" s="1"/>
  <c r="AA36" i="11"/>
  <c r="AB36" i="11" s="1"/>
  <c r="X36" i="11"/>
  <c r="Y36" i="11" s="1"/>
  <c r="U36" i="11"/>
  <c r="V36" i="11" s="1"/>
  <c r="R36" i="11"/>
  <c r="S36" i="11" s="1"/>
  <c r="O36" i="11"/>
  <c r="P36" i="11" s="1"/>
  <c r="L36" i="11"/>
  <c r="M36" i="11" s="1"/>
  <c r="I36" i="11"/>
  <c r="J36" i="11" s="1"/>
  <c r="F36" i="11"/>
  <c r="G36" i="11" s="1"/>
  <c r="C36" i="11"/>
  <c r="D36" i="11" s="1"/>
  <c r="AF36" i="11" s="1"/>
  <c r="AG35" i="11"/>
  <c r="AE35" i="11"/>
  <c r="AD35" i="11"/>
  <c r="AB35" i="11"/>
  <c r="AA35" i="11"/>
  <c r="Y35" i="11"/>
  <c r="X35" i="11"/>
  <c r="V35" i="11"/>
  <c r="U35" i="11"/>
  <c r="S35" i="11"/>
  <c r="R35" i="11"/>
  <c r="P35" i="11"/>
  <c r="O35" i="11"/>
  <c r="M35" i="11"/>
  <c r="L35" i="11"/>
  <c r="J35" i="11"/>
  <c r="I35" i="11"/>
  <c r="G35" i="11"/>
  <c r="F35" i="11"/>
  <c r="D35" i="11"/>
  <c r="AF35" i="11" s="1"/>
  <c r="C35" i="11"/>
  <c r="AD34" i="11"/>
  <c r="AE34" i="11" s="1"/>
  <c r="AA34" i="11"/>
  <c r="AB34" i="11" s="1"/>
  <c r="X34" i="11"/>
  <c r="Y34" i="11" s="1"/>
  <c r="U34" i="11"/>
  <c r="V34" i="11" s="1"/>
  <c r="R34" i="11"/>
  <c r="S34" i="11" s="1"/>
  <c r="O34" i="11"/>
  <c r="P34" i="11" s="1"/>
  <c r="L34" i="11"/>
  <c r="M34" i="11" s="1"/>
  <c r="I34" i="11"/>
  <c r="J34" i="11" s="1"/>
  <c r="F34" i="11"/>
  <c r="G34" i="11" s="1"/>
  <c r="C34" i="11"/>
  <c r="D34" i="11" s="1"/>
  <c r="AG34" i="11" s="1"/>
  <c r="AE33" i="11"/>
  <c r="AD33" i="11"/>
  <c r="AB33" i="11"/>
  <c r="AA33" i="11"/>
  <c r="Y33" i="11"/>
  <c r="X33" i="11"/>
  <c r="V33" i="11"/>
  <c r="U33" i="11"/>
  <c r="S33" i="11"/>
  <c r="R33" i="11"/>
  <c r="P33" i="11"/>
  <c r="O33" i="11"/>
  <c r="M33" i="11"/>
  <c r="L33" i="11"/>
  <c r="J33" i="11"/>
  <c r="I33" i="11"/>
  <c r="G33" i="11"/>
  <c r="F33" i="11"/>
  <c r="D33" i="11"/>
  <c r="AF33" i="11" s="1"/>
  <c r="C33" i="11"/>
  <c r="AD32" i="11"/>
  <c r="AE32" i="11" s="1"/>
  <c r="AA32" i="11"/>
  <c r="AB32" i="11" s="1"/>
  <c r="X32" i="11"/>
  <c r="Y32" i="11" s="1"/>
  <c r="U32" i="11"/>
  <c r="V32" i="11" s="1"/>
  <c r="R32" i="11"/>
  <c r="S32" i="11" s="1"/>
  <c r="O32" i="11"/>
  <c r="P32" i="11" s="1"/>
  <c r="L32" i="11"/>
  <c r="M32" i="11" s="1"/>
  <c r="I32" i="11"/>
  <c r="J32" i="11" s="1"/>
  <c r="F32" i="11"/>
  <c r="G32" i="11" s="1"/>
  <c r="AF32" i="11" s="1"/>
  <c r="C32" i="11"/>
  <c r="D32" i="11" s="1"/>
  <c r="AG31" i="11"/>
  <c r="AE31" i="11"/>
  <c r="AD31" i="11"/>
  <c r="AB31" i="11"/>
  <c r="AA31" i="11"/>
  <c r="Y31" i="11"/>
  <c r="X31" i="11"/>
  <c r="V31" i="11"/>
  <c r="U31" i="11"/>
  <c r="S31" i="11"/>
  <c r="R31" i="11"/>
  <c r="P31" i="11"/>
  <c r="O31" i="11"/>
  <c r="M31" i="11"/>
  <c r="L31" i="11"/>
  <c r="J31" i="11"/>
  <c r="I31" i="11"/>
  <c r="G31" i="11"/>
  <c r="F31" i="11"/>
  <c r="D31" i="11"/>
  <c r="C31" i="11"/>
  <c r="AD30" i="11"/>
  <c r="AE30" i="11" s="1"/>
  <c r="AA30" i="11"/>
  <c r="AB30" i="11" s="1"/>
  <c r="X30" i="11"/>
  <c r="Y30" i="11" s="1"/>
  <c r="U30" i="11"/>
  <c r="V30" i="11" s="1"/>
  <c r="R30" i="11"/>
  <c r="S30" i="11" s="1"/>
  <c r="O30" i="11"/>
  <c r="P30" i="11" s="1"/>
  <c r="L30" i="11"/>
  <c r="M30" i="11" s="1"/>
  <c r="I30" i="11"/>
  <c r="J30" i="11" s="1"/>
  <c r="AF30" i="11" s="1"/>
  <c r="F30" i="11"/>
  <c r="G30" i="11" s="1"/>
  <c r="C30" i="11"/>
  <c r="D30" i="11" s="1"/>
  <c r="AE29" i="11"/>
  <c r="AD29" i="11"/>
  <c r="AB29" i="11"/>
  <c r="AA29" i="11"/>
  <c r="Y29" i="11"/>
  <c r="X29" i="11"/>
  <c r="V29" i="11"/>
  <c r="U29" i="11"/>
  <c r="S29" i="11"/>
  <c r="R29" i="11"/>
  <c r="P29" i="11"/>
  <c r="O29" i="11"/>
  <c r="M29" i="11"/>
  <c r="L29" i="11"/>
  <c r="J29" i="11"/>
  <c r="I29" i="11"/>
  <c r="G29" i="11"/>
  <c r="F29" i="11"/>
  <c r="D29" i="11"/>
  <c r="AG29" i="11" s="1"/>
  <c r="C29" i="11"/>
  <c r="AD28" i="11"/>
  <c r="AE28" i="11" s="1"/>
  <c r="AA28" i="11"/>
  <c r="AB28" i="11" s="1"/>
  <c r="X28" i="11"/>
  <c r="Y28" i="11" s="1"/>
  <c r="U28" i="11"/>
  <c r="V28" i="11" s="1"/>
  <c r="R28" i="11"/>
  <c r="S28" i="11" s="1"/>
  <c r="O28" i="11"/>
  <c r="P28" i="11" s="1"/>
  <c r="L28" i="11"/>
  <c r="M28" i="11" s="1"/>
  <c r="I28" i="11"/>
  <c r="J28" i="11" s="1"/>
  <c r="F28" i="11"/>
  <c r="G28" i="11" s="1"/>
  <c r="C28" i="11"/>
  <c r="D28" i="11" s="1"/>
  <c r="AF28" i="11" s="1"/>
  <c r="AG27" i="11"/>
  <c r="AE27" i="11"/>
  <c r="AD27" i="11"/>
  <c r="AB27" i="11"/>
  <c r="AA27" i="11"/>
  <c r="Y27" i="11"/>
  <c r="X27" i="11"/>
  <c r="V27" i="11"/>
  <c r="U27" i="11"/>
  <c r="S27" i="11"/>
  <c r="R27" i="11"/>
  <c r="P27" i="11"/>
  <c r="O27" i="11"/>
  <c r="M27" i="11"/>
  <c r="L27" i="11"/>
  <c r="J27" i="11"/>
  <c r="I27" i="11"/>
  <c r="G27" i="11"/>
  <c r="F27" i="11"/>
  <c r="D27" i="11"/>
  <c r="AF27" i="11" s="1"/>
  <c r="C27" i="11"/>
  <c r="AD26" i="11"/>
  <c r="AE26" i="11" s="1"/>
  <c r="AA26" i="11"/>
  <c r="AB26" i="11" s="1"/>
  <c r="X26" i="11"/>
  <c r="Y26" i="11" s="1"/>
  <c r="U26" i="11"/>
  <c r="V26" i="11" s="1"/>
  <c r="R26" i="11"/>
  <c r="S26" i="11" s="1"/>
  <c r="O26" i="11"/>
  <c r="P26" i="11" s="1"/>
  <c r="L26" i="11"/>
  <c r="M26" i="11" s="1"/>
  <c r="I26" i="11"/>
  <c r="J26" i="11" s="1"/>
  <c r="F26" i="11"/>
  <c r="G26" i="11" s="1"/>
  <c r="C26" i="11"/>
  <c r="D26" i="11" s="1"/>
  <c r="AG26" i="11" s="1"/>
  <c r="AE25" i="11"/>
  <c r="AD25" i="11"/>
  <c r="AB25" i="11"/>
  <c r="AA25" i="11"/>
  <c r="Y25" i="11"/>
  <c r="X25" i="11"/>
  <c r="V25" i="11"/>
  <c r="U25" i="11"/>
  <c r="S25" i="11"/>
  <c r="R25" i="11"/>
  <c r="P25" i="11"/>
  <c r="O25" i="11"/>
  <c r="M25" i="11"/>
  <c r="L25" i="11"/>
  <c r="J25" i="11"/>
  <c r="I25" i="11"/>
  <c r="G25" i="11"/>
  <c r="F25" i="11"/>
  <c r="D25" i="11"/>
  <c r="AF25" i="11" s="1"/>
  <c r="C25" i="11"/>
  <c r="AD24" i="11"/>
  <c r="AE24" i="11" s="1"/>
  <c r="AA24" i="11"/>
  <c r="AB24" i="11" s="1"/>
  <c r="X24" i="11"/>
  <c r="Y24" i="11" s="1"/>
  <c r="U24" i="11"/>
  <c r="V24" i="11" s="1"/>
  <c r="R24" i="11"/>
  <c r="S24" i="11" s="1"/>
  <c r="O24" i="11"/>
  <c r="P24" i="11" s="1"/>
  <c r="L24" i="11"/>
  <c r="M24" i="11" s="1"/>
  <c r="I24" i="11"/>
  <c r="J24" i="11" s="1"/>
  <c r="F24" i="11"/>
  <c r="G24" i="11" s="1"/>
  <c r="AF24" i="11" s="1"/>
  <c r="C24" i="11"/>
  <c r="D24" i="11" s="1"/>
  <c r="AE23" i="11"/>
  <c r="AD23" i="11"/>
  <c r="AB23" i="11"/>
  <c r="AA23" i="11"/>
  <c r="Y23" i="11"/>
  <c r="X23" i="11"/>
  <c r="V23" i="11"/>
  <c r="U23" i="11"/>
  <c r="S23" i="11"/>
  <c r="R23" i="11"/>
  <c r="P23" i="11"/>
  <c r="O23" i="11"/>
  <c r="M23" i="11"/>
  <c r="L23" i="11"/>
  <c r="J23" i="11"/>
  <c r="I23" i="11"/>
  <c r="G23" i="11"/>
  <c r="AG23" i="11" s="1"/>
  <c r="F23" i="11"/>
  <c r="D23" i="11"/>
  <c r="C23" i="11"/>
  <c r="AD22" i="11"/>
  <c r="AE22" i="11" s="1"/>
  <c r="AA22" i="11"/>
  <c r="AB22" i="11" s="1"/>
  <c r="X22" i="11"/>
  <c r="Y22" i="11" s="1"/>
  <c r="U22" i="11"/>
  <c r="V22" i="11" s="1"/>
  <c r="R22" i="11"/>
  <c r="S22" i="11" s="1"/>
  <c r="O22" i="11"/>
  <c r="P22" i="11" s="1"/>
  <c r="L22" i="11"/>
  <c r="M22" i="11" s="1"/>
  <c r="I22" i="11"/>
  <c r="J22" i="11" s="1"/>
  <c r="AF22" i="11" s="1"/>
  <c r="F22" i="11"/>
  <c r="G22" i="11" s="1"/>
  <c r="C22" i="11"/>
  <c r="D22" i="11" s="1"/>
  <c r="AE21" i="11"/>
  <c r="AD21" i="11"/>
  <c r="AB21" i="11"/>
  <c r="AA21" i="11"/>
  <c r="Y21" i="11"/>
  <c r="X21" i="11"/>
  <c r="V21" i="11"/>
  <c r="U21" i="11"/>
  <c r="S21" i="11"/>
  <c r="R21" i="11"/>
  <c r="P21" i="11"/>
  <c r="O21" i="11"/>
  <c r="M21" i="11"/>
  <c r="L21" i="11"/>
  <c r="J21" i="11"/>
  <c r="I21" i="11"/>
  <c r="G21" i="11"/>
  <c r="F21" i="11"/>
  <c r="D21" i="11"/>
  <c r="AG21" i="11" s="1"/>
  <c r="C21" i="11"/>
  <c r="AD20" i="11"/>
  <c r="AE20" i="11" s="1"/>
  <c r="AA20" i="11"/>
  <c r="AB20" i="11" s="1"/>
  <c r="X20" i="11"/>
  <c r="Y20" i="11" s="1"/>
  <c r="U20" i="11"/>
  <c r="V20" i="11" s="1"/>
  <c r="R20" i="11"/>
  <c r="S20" i="11" s="1"/>
  <c r="O20" i="11"/>
  <c r="P20" i="11" s="1"/>
  <c r="L20" i="11"/>
  <c r="M20" i="11" s="1"/>
  <c r="I20" i="11"/>
  <c r="J20" i="11" s="1"/>
  <c r="F20" i="11"/>
  <c r="G20" i="11" s="1"/>
  <c r="C20" i="11"/>
  <c r="D20" i="11" s="1"/>
  <c r="AF20" i="11" s="1"/>
  <c r="AG19" i="11"/>
  <c r="AE19" i="11"/>
  <c r="AD19" i="11"/>
  <c r="AB19" i="11"/>
  <c r="AA19" i="11"/>
  <c r="Y19" i="11"/>
  <c r="X19" i="11"/>
  <c r="V19" i="11"/>
  <c r="U19" i="11"/>
  <c r="S19" i="11"/>
  <c r="R19" i="11"/>
  <c r="P19" i="11"/>
  <c r="O19" i="11"/>
  <c r="M19" i="11"/>
  <c r="L19" i="11"/>
  <c r="J19" i="11"/>
  <c r="I19" i="11"/>
  <c r="G19" i="11"/>
  <c r="F19" i="11"/>
  <c r="D19" i="11"/>
  <c r="AF19" i="11" s="1"/>
  <c r="C19" i="11"/>
  <c r="AD18" i="11"/>
  <c r="AE18" i="11" s="1"/>
  <c r="AA18" i="11"/>
  <c r="AB18" i="11" s="1"/>
  <c r="X18" i="11"/>
  <c r="Y18" i="11" s="1"/>
  <c r="U18" i="11"/>
  <c r="V18" i="11" s="1"/>
  <c r="R18" i="11"/>
  <c r="S18" i="11" s="1"/>
  <c r="O18" i="11"/>
  <c r="P18" i="11" s="1"/>
  <c r="L18" i="11"/>
  <c r="M18" i="11" s="1"/>
  <c r="I18" i="11"/>
  <c r="J18" i="11" s="1"/>
  <c r="F18" i="11"/>
  <c r="G18" i="11" s="1"/>
  <c r="C18" i="11"/>
  <c r="D18" i="11" s="1"/>
  <c r="AG18" i="11" s="1"/>
  <c r="AE17" i="11"/>
  <c r="AD17" i="11"/>
  <c r="AB17" i="11"/>
  <c r="AA17" i="11"/>
  <c r="Y17" i="11"/>
  <c r="X17" i="11"/>
  <c r="V17" i="11"/>
  <c r="U17" i="11"/>
  <c r="S17" i="11"/>
  <c r="R17" i="11"/>
  <c r="P17" i="11"/>
  <c r="O17" i="11"/>
  <c r="M17" i="11"/>
  <c r="L17" i="11"/>
  <c r="J17" i="11"/>
  <c r="I17" i="11"/>
  <c r="G17" i="11"/>
  <c r="F17" i="11"/>
  <c r="D17" i="11"/>
  <c r="AF17" i="11" s="1"/>
  <c r="C17" i="11"/>
  <c r="AD16" i="11"/>
  <c r="AE16" i="11" s="1"/>
  <c r="AA16" i="11"/>
  <c r="AB16" i="11" s="1"/>
  <c r="X16" i="11"/>
  <c r="Y16" i="11" s="1"/>
  <c r="U16" i="11"/>
  <c r="V16" i="11" s="1"/>
  <c r="R16" i="11"/>
  <c r="S16" i="11" s="1"/>
  <c r="O16" i="11"/>
  <c r="P16" i="11" s="1"/>
  <c r="L16" i="11"/>
  <c r="M16" i="11" s="1"/>
  <c r="I16" i="11"/>
  <c r="J16" i="11" s="1"/>
  <c r="F16" i="11"/>
  <c r="G16" i="11" s="1"/>
  <c r="AF16" i="11" s="1"/>
  <c r="C16" i="11"/>
  <c r="D16" i="11" s="1"/>
  <c r="AE15" i="11"/>
  <c r="AD15" i="11"/>
  <c r="AB15" i="11"/>
  <c r="AA15" i="11"/>
  <c r="Y15" i="11"/>
  <c r="X15" i="11"/>
  <c r="V15" i="11"/>
  <c r="U15" i="11"/>
  <c r="S15" i="11"/>
  <c r="R15" i="11"/>
  <c r="P15" i="11"/>
  <c r="O15" i="11"/>
  <c r="M15" i="11"/>
  <c r="L15" i="11"/>
  <c r="J15" i="11"/>
  <c r="I15" i="11"/>
  <c r="G15" i="11"/>
  <c r="AG15" i="11" s="1"/>
  <c r="F15" i="11"/>
  <c r="D15" i="11"/>
  <c r="C15" i="11"/>
  <c r="AD14" i="11"/>
  <c r="AE14" i="11" s="1"/>
  <c r="AA14" i="11"/>
  <c r="AB14" i="11" s="1"/>
  <c r="X14" i="11"/>
  <c r="Y14" i="11" s="1"/>
  <c r="U14" i="11"/>
  <c r="V14" i="11" s="1"/>
  <c r="R14" i="11"/>
  <c r="S14" i="11" s="1"/>
  <c r="O14" i="11"/>
  <c r="P14" i="11" s="1"/>
  <c r="L14" i="11"/>
  <c r="M14" i="11" s="1"/>
  <c r="I14" i="11"/>
  <c r="J14" i="11" s="1"/>
  <c r="AF14" i="11" s="1"/>
  <c r="F14" i="11"/>
  <c r="G14" i="11" s="1"/>
  <c r="C14" i="11"/>
  <c r="D14" i="11" s="1"/>
  <c r="AE13" i="11"/>
  <c r="AD13" i="11"/>
  <c r="AB13" i="11"/>
  <c r="AA13" i="11"/>
  <c r="Y13" i="11"/>
  <c r="X13" i="11"/>
  <c r="V13" i="11"/>
  <c r="U13" i="11"/>
  <c r="S13" i="11"/>
  <c r="R13" i="11"/>
  <c r="P13" i="11"/>
  <c r="O13" i="11"/>
  <c r="M13" i="11"/>
  <c r="L13" i="11"/>
  <c r="J13" i="11"/>
  <c r="I13" i="11"/>
  <c r="G13" i="11"/>
  <c r="F13" i="11"/>
  <c r="D13" i="11"/>
  <c r="AG13" i="11" s="1"/>
  <c r="C13" i="11"/>
  <c r="AD12" i="11"/>
  <c r="AE12" i="11" s="1"/>
  <c r="AA12" i="11"/>
  <c r="AB12" i="11" s="1"/>
  <c r="X12" i="11"/>
  <c r="Y12" i="11" s="1"/>
  <c r="U12" i="11"/>
  <c r="V12" i="11" s="1"/>
  <c r="R12" i="11"/>
  <c r="S12" i="11" s="1"/>
  <c r="O12" i="11"/>
  <c r="P12" i="11" s="1"/>
  <c r="L12" i="11"/>
  <c r="M12" i="11" s="1"/>
  <c r="I12" i="11"/>
  <c r="J12" i="11" s="1"/>
  <c r="F12" i="11"/>
  <c r="G12" i="11" s="1"/>
  <c r="C12" i="11"/>
  <c r="D12" i="11" s="1"/>
  <c r="AF12" i="11" s="1"/>
  <c r="AG11" i="11"/>
  <c r="AE11" i="11"/>
  <c r="AD11" i="11"/>
  <c r="AB11" i="11"/>
  <c r="AA11" i="11"/>
  <c r="Y11" i="11"/>
  <c r="X11" i="11"/>
  <c r="V11" i="11"/>
  <c r="U11" i="11"/>
  <c r="S11" i="11"/>
  <c r="R11" i="11"/>
  <c r="P11" i="11"/>
  <c r="O11" i="11"/>
  <c r="M11" i="11"/>
  <c r="L11" i="11"/>
  <c r="J11" i="11"/>
  <c r="I11" i="11"/>
  <c r="G11" i="11"/>
  <c r="F11" i="11"/>
  <c r="D11" i="11"/>
  <c r="AF11" i="11" s="1"/>
  <c r="C11" i="11"/>
  <c r="AD10" i="11"/>
  <c r="AE10" i="11" s="1"/>
  <c r="AA10" i="11"/>
  <c r="AB10" i="11" s="1"/>
  <c r="X10" i="11"/>
  <c r="Y10" i="11" s="1"/>
  <c r="U10" i="11"/>
  <c r="V10" i="11" s="1"/>
  <c r="R10" i="11"/>
  <c r="S10" i="11" s="1"/>
  <c r="O10" i="11"/>
  <c r="P10" i="11" s="1"/>
  <c r="L10" i="11"/>
  <c r="M10" i="11" s="1"/>
  <c r="I10" i="11"/>
  <c r="J10" i="11" s="1"/>
  <c r="F10" i="11"/>
  <c r="G10" i="11" s="1"/>
  <c r="C10" i="11"/>
  <c r="D10" i="11" s="1"/>
  <c r="AG10" i="11" s="1"/>
  <c r="AE9" i="11"/>
  <c r="AD9" i="11"/>
  <c r="AB9" i="11"/>
  <c r="AA9" i="11"/>
  <c r="Y9" i="11"/>
  <c r="X9" i="11"/>
  <c r="V9" i="11"/>
  <c r="U9" i="11"/>
  <c r="S9" i="11"/>
  <c r="R9" i="11"/>
  <c r="P9" i="11"/>
  <c r="O9" i="11"/>
  <c r="M9" i="11"/>
  <c r="L9" i="11"/>
  <c r="J9" i="11"/>
  <c r="I9" i="11"/>
  <c r="G9" i="11"/>
  <c r="F9" i="11"/>
  <c r="D9" i="11"/>
  <c r="AF9" i="11" s="1"/>
  <c r="C9" i="11"/>
  <c r="AD8" i="11"/>
  <c r="AE8" i="11" s="1"/>
  <c r="AA8" i="11"/>
  <c r="AB8" i="11" s="1"/>
  <c r="X8" i="11"/>
  <c r="Y8" i="11" s="1"/>
  <c r="U8" i="11"/>
  <c r="V8" i="11" s="1"/>
  <c r="R8" i="11"/>
  <c r="S8" i="11" s="1"/>
  <c r="O8" i="11"/>
  <c r="P8" i="11" s="1"/>
  <c r="L8" i="11"/>
  <c r="M8" i="11" s="1"/>
  <c r="I8" i="11"/>
  <c r="J8" i="11" s="1"/>
  <c r="F8" i="11"/>
  <c r="G8" i="11" s="1"/>
  <c r="AF8" i="11" s="1"/>
  <c r="C8" i="11"/>
  <c r="D8" i="11" s="1"/>
  <c r="AE7" i="11"/>
  <c r="AD7" i="11"/>
  <c r="AB7" i="11"/>
  <c r="AA7" i="11"/>
  <c r="Y7" i="11"/>
  <c r="X7" i="11"/>
  <c r="V7" i="11"/>
  <c r="U7" i="11"/>
  <c r="S7" i="11"/>
  <c r="R7" i="11"/>
  <c r="P7" i="11"/>
  <c r="O7" i="11"/>
  <c r="M7" i="11"/>
  <c r="L7" i="11"/>
  <c r="J7" i="11"/>
  <c r="I7" i="11"/>
  <c r="G7" i="11"/>
  <c r="AG7" i="11" s="1"/>
  <c r="F7" i="11"/>
  <c r="D7" i="11"/>
  <c r="C7" i="11"/>
  <c r="A7" i="1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D6" i="11"/>
  <c r="AE6" i="11" s="1"/>
  <c r="AA6" i="11"/>
  <c r="AB6" i="11" s="1"/>
  <c r="X6" i="11"/>
  <c r="Y6" i="11" s="1"/>
  <c r="U6" i="11"/>
  <c r="V6" i="11" s="1"/>
  <c r="R6" i="11"/>
  <c r="S6" i="11" s="1"/>
  <c r="O6" i="11"/>
  <c r="P6" i="11" s="1"/>
  <c r="L6" i="11"/>
  <c r="M6" i="11" s="1"/>
  <c r="I6" i="11"/>
  <c r="J6" i="11" s="1"/>
  <c r="AF6" i="11" s="1"/>
  <c r="F6" i="11"/>
  <c r="G6" i="11" s="1"/>
  <c r="C6" i="11"/>
  <c r="D6" i="11" s="1"/>
  <c r="A6" i="11"/>
  <c r="AG5" i="11"/>
  <c r="AE5" i="11"/>
  <c r="AD5" i="11"/>
  <c r="AB5" i="11"/>
  <c r="AA5" i="11"/>
  <c r="Y5" i="11"/>
  <c r="X5" i="11"/>
  <c r="V5" i="11"/>
  <c r="U5" i="11"/>
  <c r="S5" i="11"/>
  <c r="R5" i="11"/>
  <c r="P5" i="11"/>
  <c r="O5" i="11"/>
  <c r="M5" i="11"/>
  <c r="L5" i="11"/>
  <c r="J5" i="11"/>
  <c r="I5" i="11"/>
  <c r="G5" i="11"/>
  <c r="F5" i="11"/>
  <c r="D5" i="11"/>
  <c r="AF5" i="11" s="1"/>
  <c r="C5" i="11"/>
  <c r="AD313" i="9"/>
  <c r="AE313" i="9" s="1"/>
  <c r="AA313" i="9"/>
  <c r="AB313" i="9" s="1"/>
  <c r="X313" i="9"/>
  <c r="Y313" i="9" s="1"/>
  <c r="U313" i="9"/>
  <c r="V313" i="9" s="1"/>
  <c r="R313" i="9"/>
  <c r="S313" i="9" s="1"/>
  <c r="O313" i="9"/>
  <c r="P313" i="9" s="1"/>
  <c r="L313" i="9"/>
  <c r="M313" i="9" s="1"/>
  <c r="I313" i="9"/>
  <c r="J313" i="9" s="1"/>
  <c r="F313" i="9"/>
  <c r="G313" i="9" s="1"/>
  <c r="C313" i="9"/>
  <c r="D313" i="9" s="1"/>
  <c r="AF313" i="9" s="1"/>
  <c r="AD312" i="9"/>
  <c r="AE312" i="9" s="1"/>
  <c r="AA312" i="9"/>
  <c r="AB312" i="9" s="1"/>
  <c r="X312" i="9"/>
  <c r="Y312" i="9" s="1"/>
  <c r="U312" i="9"/>
  <c r="V312" i="9" s="1"/>
  <c r="R312" i="9"/>
  <c r="S312" i="9" s="1"/>
  <c r="O312" i="9"/>
  <c r="P312" i="9" s="1"/>
  <c r="L312" i="9"/>
  <c r="M312" i="9" s="1"/>
  <c r="I312" i="9"/>
  <c r="J312" i="9" s="1"/>
  <c r="AF312" i="9" s="1"/>
  <c r="F312" i="9"/>
  <c r="G312" i="9" s="1"/>
  <c r="C312" i="9"/>
  <c r="D312" i="9" s="1"/>
  <c r="AD311" i="9"/>
  <c r="AE311" i="9" s="1"/>
  <c r="AA311" i="9"/>
  <c r="AB311" i="9" s="1"/>
  <c r="X311" i="9"/>
  <c r="Y311" i="9" s="1"/>
  <c r="U311" i="9"/>
  <c r="V311" i="9" s="1"/>
  <c r="R311" i="9"/>
  <c r="S311" i="9" s="1"/>
  <c r="O311" i="9"/>
  <c r="P311" i="9" s="1"/>
  <c r="L311" i="9"/>
  <c r="M311" i="9" s="1"/>
  <c r="I311" i="9"/>
  <c r="J311" i="9" s="1"/>
  <c r="F311" i="9"/>
  <c r="G311" i="9" s="1"/>
  <c r="AF311" i="9" s="1"/>
  <c r="C311" i="9"/>
  <c r="D311" i="9" s="1"/>
  <c r="AD310" i="9"/>
  <c r="AE310" i="9" s="1"/>
  <c r="AA310" i="9"/>
  <c r="AB310" i="9" s="1"/>
  <c r="X310" i="9"/>
  <c r="Y310" i="9" s="1"/>
  <c r="U310" i="9"/>
  <c r="V310" i="9" s="1"/>
  <c r="R310" i="9"/>
  <c r="S310" i="9" s="1"/>
  <c r="O310" i="9"/>
  <c r="P310" i="9" s="1"/>
  <c r="L310" i="9"/>
  <c r="M310" i="9" s="1"/>
  <c r="I310" i="9"/>
  <c r="J310" i="9" s="1"/>
  <c r="F310" i="9"/>
  <c r="G310" i="9" s="1"/>
  <c r="C310" i="9"/>
  <c r="D310" i="9" s="1"/>
  <c r="AF310" i="9" s="1"/>
  <c r="AD309" i="9"/>
  <c r="AE309" i="9" s="1"/>
  <c r="AA309" i="9"/>
  <c r="AB309" i="9" s="1"/>
  <c r="X309" i="9"/>
  <c r="Y309" i="9" s="1"/>
  <c r="U309" i="9"/>
  <c r="V309" i="9" s="1"/>
  <c r="R309" i="9"/>
  <c r="S309" i="9" s="1"/>
  <c r="O309" i="9"/>
  <c r="P309" i="9" s="1"/>
  <c r="L309" i="9"/>
  <c r="M309" i="9" s="1"/>
  <c r="I309" i="9"/>
  <c r="J309" i="9" s="1"/>
  <c r="F309" i="9"/>
  <c r="G309" i="9" s="1"/>
  <c r="C309" i="9"/>
  <c r="D309" i="9" s="1"/>
  <c r="AF309" i="9" s="1"/>
  <c r="AD308" i="9"/>
  <c r="AE308" i="9" s="1"/>
  <c r="AA308" i="9"/>
  <c r="AB308" i="9" s="1"/>
  <c r="X308" i="9"/>
  <c r="Y308" i="9" s="1"/>
  <c r="U308" i="9"/>
  <c r="V308" i="9" s="1"/>
  <c r="R308" i="9"/>
  <c r="S308" i="9" s="1"/>
  <c r="O308" i="9"/>
  <c r="P308" i="9" s="1"/>
  <c r="L308" i="9"/>
  <c r="M308" i="9" s="1"/>
  <c r="I308" i="9"/>
  <c r="J308" i="9" s="1"/>
  <c r="AF308" i="9" s="1"/>
  <c r="F308" i="9"/>
  <c r="G308" i="9" s="1"/>
  <c r="C308" i="9"/>
  <c r="D308" i="9" s="1"/>
  <c r="AD307" i="9"/>
  <c r="AE307" i="9" s="1"/>
  <c r="AA307" i="9"/>
  <c r="AB307" i="9" s="1"/>
  <c r="X307" i="9"/>
  <c r="Y307" i="9" s="1"/>
  <c r="U307" i="9"/>
  <c r="V307" i="9" s="1"/>
  <c r="R307" i="9"/>
  <c r="S307" i="9" s="1"/>
  <c r="O307" i="9"/>
  <c r="P307" i="9" s="1"/>
  <c r="L307" i="9"/>
  <c r="M307" i="9" s="1"/>
  <c r="I307" i="9"/>
  <c r="J307" i="9" s="1"/>
  <c r="F307" i="9"/>
  <c r="G307" i="9" s="1"/>
  <c r="AF307" i="9" s="1"/>
  <c r="C307" i="9"/>
  <c r="D307" i="9" s="1"/>
  <c r="AD306" i="9"/>
  <c r="AE306" i="9" s="1"/>
  <c r="AA306" i="9"/>
  <c r="AB306" i="9" s="1"/>
  <c r="X306" i="9"/>
  <c r="Y306" i="9" s="1"/>
  <c r="U306" i="9"/>
  <c r="V306" i="9" s="1"/>
  <c r="R306" i="9"/>
  <c r="S306" i="9" s="1"/>
  <c r="O306" i="9"/>
  <c r="P306" i="9" s="1"/>
  <c r="L306" i="9"/>
  <c r="M306" i="9" s="1"/>
  <c r="I306" i="9"/>
  <c r="J306" i="9" s="1"/>
  <c r="F306" i="9"/>
  <c r="G306" i="9" s="1"/>
  <c r="C306" i="9"/>
  <c r="D306" i="9" s="1"/>
  <c r="AF306" i="9" s="1"/>
  <c r="AD305" i="9"/>
  <c r="AE305" i="9" s="1"/>
  <c r="AA305" i="9"/>
  <c r="AB305" i="9" s="1"/>
  <c r="X305" i="9"/>
  <c r="Y305" i="9" s="1"/>
  <c r="U305" i="9"/>
  <c r="V305" i="9" s="1"/>
  <c r="R305" i="9"/>
  <c r="S305" i="9" s="1"/>
  <c r="O305" i="9"/>
  <c r="P305" i="9" s="1"/>
  <c r="L305" i="9"/>
  <c r="M305" i="9" s="1"/>
  <c r="I305" i="9"/>
  <c r="J305" i="9" s="1"/>
  <c r="F305" i="9"/>
  <c r="G305" i="9" s="1"/>
  <c r="C305" i="9"/>
  <c r="D305" i="9" s="1"/>
  <c r="AF305" i="9" s="1"/>
  <c r="AD304" i="9"/>
  <c r="AE304" i="9" s="1"/>
  <c r="AA304" i="9"/>
  <c r="AB304" i="9" s="1"/>
  <c r="X304" i="9"/>
  <c r="Y304" i="9" s="1"/>
  <c r="U304" i="9"/>
  <c r="V304" i="9" s="1"/>
  <c r="R304" i="9"/>
  <c r="S304" i="9" s="1"/>
  <c r="O304" i="9"/>
  <c r="P304" i="9" s="1"/>
  <c r="L304" i="9"/>
  <c r="M304" i="9" s="1"/>
  <c r="I304" i="9"/>
  <c r="J304" i="9" s="1"/>
  <c r="AF304" i="9" s="1"/>
  <c r="F304" i="9"/>
  <c r="G304" i="9" s="1"/>
  <c r="C304" i="9"/>
  <c r="D304" i="9" s="1"/>
  <c r="AD303" i="9"/>
  <c r="AE303" i="9" s="1"/>
  <c r="AA303" i="9"/>
  <c r="AB303" i="9" s="1"/>
  <c r="X303" i="9"/>
  <c r="Y303" i="9" s="1"/>
  <c r="U303" i="9"/>
  <c r="V303" i="9" s="1"/>
  <c r="R303" i="9"/>
  <c r="S303" i="9" s="1"/>
  <c r="O303" i="9"/>
  <c r="P303" i="9" s="1"/>
  <c r="L303" i="9"/>
  <c r="M303" i="9" s="1"/>
  <c r="I303" i="9"/>
  <c r="J303" i="9" s="1"/>
  <c r="F303" i="9"/>
  <c r="G303" i="9" s="1"/>
  <c r="AF303" i="9" s="1"/>
  <c r="C303" i="9"/>
  <c r="D303" i="9" s="1"/>
  <c r="AD302" i="9"/>
  <c r="AE302" i="9" s="1"/>
  <c r="AA302" i="9"/>
  <c r="AB302" i="9" s="1"/>
  <c r="X302" i="9"/>
  <c r="Y302" i="9" s="1"/>
  <c r="U302" i="9"/>
  <c r="V302" i="9" s="1"/>
  <c r="R302" i="9"/>
  <c r="S302" i="9" s="1"/>
  <c r="O302" i="9"/>
  <c r="P302" i="9" s="1"/>
  <c r="L302" i="9"/>
  <c r="M302" i="9" s="1"/>
  <c r="I302" i="9"/>
  <c r="J302" i="9" s="1"/>
  <c r="F302" i="9"/>
  <c r="G302" i="9" s="1"/>
  <c r="C302" i="9"/>
  <c r="D302" i="9" s="1"/>
  <c r="AF302" i="9" s="1"/>
  <c r="AD301" i="9"/>
  <c r="AE301" i="9" s="1"/>
  <c r="AA301" i="9"/>
  <c r="AB301" i="9" s="1"/>
  <c r="X301" i="9"/>
  <c r="Y301" i="9" s="1"/>
  <c r="U301" i="9"/>
  <c r="V301" i="9" s="1"/>
  <c r="R301" i="9"/>
  <c r="S301" i="9" s="1"/>
  <c r="O301" i="9"/>
  <c r="P301" i="9" s="1"/>
  <c r="L301" i="9"/>
  <c r="M301" i="9" s="1"/>
  <c r="I301" i="9"/>
  <c r="J301" i="9" s="1"/>
  <c r="F301" i="9"/>
  <c r="G301" i="9" s="1"/>
  <c r="C301" i="9"/>
  <c r="D301" i="9" s="1"/>
  <c r="AF301" i="9" s="1"/>
  <c r="AD300" i="9"/>
  <c r="AE300" i="9" s="1"/>
  <c r="AA300" i="9"/>
  <c r="AB300" i="9" s="1"/>
  <c r="X300" i="9"/>
  <c r="Y300" i="9" s="1"/>
  <c r="U300" i="9"/>
  <c r="V300" i="9" s="1"/>
  <c r="R300" i="9"/>
  <c r="S300" i="9" s="1"/>
  <c r="O300" i="9"/>
  <c r="P300" i="9" s="1"/>
  <c r="L300" i="9"/>
  <c r="M300" i="9" s="1"/>
  <c r="I300" i="9"/>
  <c r="J300" i="9" s="1"/>
  <c r="AF300" i="9" s="1"/>
  <c r="F300" i="9"/>
  <c r="G300" i="9" s="1"/>
  <c r="C300" i="9"/>
  <c r="D300" i="9" s="1"/>
  <c r="AD299" i="9"/>
  <c r="AE299" i="9" s="1"/>
  <c r="AA299" i="9"/>
  <c r="AB299" i="9" s="1"/>
  <c r="X299" i="9"/>
  <c r="Y299" i="9" s="1"/>
  <c r="U299" i="9"/>
  <c r="V299" i="9" s="1"/>
  <c r="R299" i="9"/>
  <c r="S299" i="9" s="1"/>
  <c r="O299" i="9"/>
  <c r="P299" i="9" s="1"/>
  <c r="L299" i="9"/>
  <c r="M299" i="9" s="1"/>
  <c r="I299" i="9"/>
  <c r="J299" i="9" s="1"/>
  <c r="F299" i="9"/>
  <c r="G299" i="9" s="1"/>
  <c r="AF299" i="9" s="1"/>
  <c r="C299" i="9"/>
  <c r="D299" i="9" s="1"/>
  <c r="AD298" i="9"/>
  <c r="AE298" i="9" s="1"/>
  <c r="AA298" i="9"/>
  <c r="AB298" i="9" s="1"/>
  <c r="X298" i="9"/>
  <c r="Y298" i="9" s="1"/>
  <c r="U298" i="9"/>
  <c r="V298" i="9" s="1"/>
  <c r="R298" i="9"/>
  <c r="S298" i="9" s="1"/>
  <c r="O298" i="9"/>
  <c r="P298" i="9" s="1"/>
  <c r="L298" i="9"/>
  <c r="M298" i="9" s="1"/>
  <c r="I298" i="9"/>
  <c r="J298" i="9" s="1"/>
  <c r="F298" i="9"/>
  <c r="G298" i="9" s="1"/>
  <c r="C298" i="9"/>
  <c r="D298" i="9" s="1"/>
  <c r="AF298" i="9" s="1"/>
  <c r="AD297" i="9"/>
  <c r="AE297" i="9" s="1"/>
  <c r="AA297" i="9"/>
  <c r="AB297" i="9" s="1"/>
  <c r="X297" i="9"/>
  <c r="Y297" i="9" s="1"/>
  <c r="U297" i="9"/>
  <c r="V297" i="9" s="1"/>
  <c r="R297" i="9"/>
  <c r="S297" i="9" s="1"/>
  <c r="O297" i="9"/>
  <c r="P297" i="9" s="1"/>
  <c r="L297" i="9"/>
  <c r="M297" i="9" s="1"/>
  <c r="I297" i="9"/>
  <c r="J297" i="9" s="1"/>
  <c r="F297" i="9"/>
  <c r="G297" i="9" s="1"/>
  <c r="C297" i="9"/>
  <c r="D297" i="9" s="1"/>
  <c r="AF297" i="9" s="1"/>
  <c r="AD296" i="9"/>
  <c r="AE296" i="9" s="1"/>
  <c r="AA296" i="9"/>
  <c r="AB296" i="9" s="1"/>
  <c r="X296" i="9"/>
  <c r="Y296" i="9" s="1"/>
  <c r="U296" i="9"/>
  <c r="V296" i="9" s="1"/>
  <c r="R296" i="9"/>
  <c r="S296" i="9" s="1"/>
  <c r="O296" i="9"/>
  <c r="P296" i="9" s="1"/>
  <c r="L296" i="9"/>
  <c r="M296" i="9" s="1"/>
  <c r="I296" i="9"/>
  <c r="J296" i="9" s="1"/>
  <c r="AF296" i="9" s="1"/>
  <c r="F296" i="9"/>
  <c r="G296" i="9" s="1"/>
  <c r="C296" i="9"/>
  <c r="D296" i="9" s="1"/>
  <c r="AD295" i="9"/>
  <c r="AE295" i="9" s="1"/>
  <c r="AA295" i="9"/>
  <c r="AB295" i="9" s="1"/>
  <c r="X295" i="9"/>
  <c r="Y295" i="9" s="1"/>
  <c r="U295" i="9"/>
  <c r="V295" i="9" s="1"/>
  <c r="R295" i="9"/>
  <c r="S295" i="9" s="1"/>
  <c r="O295" i="9"/>
  <c r="P295" i="9" s="1"/>
  <c r="L295" i="9"/>
  <c r="M295" i="9" s="1"/>
  <c r="I295" i="9"/>
  <c r="J295" i="9" s="1"/>
  <c r="F295" i="9"/>
  <c r="G295" i="9" s="1"/>
  <c r="AF295" i="9" s="1"/>
  <c r="C295" i="9"/>
  <c r="D295" i="9" s="1"/>
  <c r="AD294" i="9"/>
  <c r="AE294" i="9" s="1"/>
  <c r="AA294" i="9"/>
  <c r="AB294" i="9" s="1"/>
  <c r="X294" i="9"/>
  <c r="Y294" i="9" s="1"/>
  <c r="U294" i="9"/>
  <c r="V294" i="9" s="1"/>
  <c r="R294" i="9"/>
  <c r="S294" i="9" s="1"/>
  <c r="O294" i="9"/>
  <c r="P294" i="9" s="1"/>
  <c r="L294" i="9"/>
  <c r="M294" i="9" s="1"/>
  <c r="I294" i="9"/>
  <c r="J294" i="9" s="1"/>
  <c r="F294" i="9"/>
  <c r="G294" i="9" s="1"/>
  <c r="C294" i="9"/>
  <c r="D294" i="9" s="1"/>
  <c r="AF294" i="9" s="1"/>
  <c r="AD293" i="9"/>
  <c r="AE293" i="9" s="1"/>
  <c r="AA293" i="9"/>
  <c r="AB293" i="9" s="1"/>
  <c r="X293" i="9"/>
  <c r="Y293" i="9" s="1"/>
  <c r="U293" i="9"/>
  <c r="V293" i="9" s="1"/>
  <c r="R293" i="9"/>
  <c r="S293" i="9" s="1"/>
  <c r="O293" i="9"/>
  <c r="P293" i="9" s="1"/>
  <c r="L293" i="9"/>
  <c r="M293" i="9" s="1"/>
  <c r="I293" i="9"/>
  <c r="J293" i="9" s="1"/>
  <c r="F293" i="9"/>
  <c r="G293" i="9" s="1"/>
  <c r="C293" i="9"/>
  <c r="D293" i="9" s="1"/>
  <c r="AF293" i="9" s="1"/>
  <c r="AD292" i="9"/>
  <c r="AE292" i="9" s="1"/>
  <c r="AA292" i="9"/>
  <c r="AB292" i="9" s="1"/>
  <c r="X292" i="9"/>
  <c r="Y292" i="9" s="1"/>
  <c r="U292" i="9"/>
  <c r="V292" i="9" s="1"/>
  <c r="R292" i="9"/>
  <c r="S292" i="9" s="1"/>
  <c r="O292" i="9"/>
  <c r="P292" i="9" s="1"/>
  <c r="L292" i="9"/>
  <c r="M292" i="9" s="1"/>
  <c r="I292" i="9"/>
  <c r="J292" i="9" s="1"/>
  <c r="AF292" i="9" s="1"/>
  <c r="F292" i="9"/>
  <c r="G292" i="9" s="1"/>
  <c r="C292" i="9"/>
  <c r="D292" i="9" s="1"/>
  <c r="AD291" i="9"/>
  <c r="AE291" i="9" s="1"/>
  <c r="AA291" i="9"/>
  <c r="AB291" i="9" s="1"/>
  <c r="X291" i="9"/>
  <c r="Y291" i="9" s="1"/>
  <c r="U291" i="9"/>
  <c r="V291" i="9" s="1"/>
  <c r="R291" i="9"/>
  <c r="S291" i="9" s="1"/>
  <c r="O291" i="9"/>
  <c r="P291" i="9" s="1"/>
  <c r="L291" i="9"/>
  <c r="M291" i="9" s="1"/>
  <c r="I291" i="9"/>
  <c r="J291" i="9" s="1"/>
  <c r="F291" i="9"/>
  <c r="G291" i="9" s="1"/>
  <c r="AF291" i="9" s="1"/>
  <c r="C291" i="9"/>
  <c r="D291" i="9" s="1"/>
  <c r="AD290" i="9"/>
  <c r="AE290" i="9" s="1"/>
  <c r="AA290" i="9"/>
  <c r="AB290" i="9" s="1"/>
  <c r="X290" i="9"/>
  <c r="Y290" i="9" s="1"/>
  <c r="U290" i="9"/>
  <c r="V290" i="9" s="1"/>
  <c r="R290" i="9"/>
  <c r="S290" i="9" s="1"/>
  <c r="O290" i="9"/>
  <c r="P290" i="9" s="1"/>
  <c r="L290" i="9"/>
  <c r="M290" i="9" s="1"/>
  <c r="I290" i="9"/>
  <c r="J290" i="9" s="1"/>
  <c r="F290" i="9"/>
  <c r="G290" i="9" s="1"/>
  <c r="C290" i="9"/>
  <c r="D290" i="9" s="1"/>
  <c r="AF290" i="9" s="1"/>
  <c r="AD289" i="9"/>
  <c r="AE289" i="9" s="1"/>
  <c r="AA289" i="9"/>
  <c r="AB289" i="9" s="1"/>
  <c r="X289" i="9"/>
  <c r="Y289" i="9" s="1"/>
  <c r="U289" i="9"/>
  <c r="V289" i="9" s="1"/>
  <c r="R289" i="9"/>
  <c r="S289" i="9" s="1"/>
  <c r="O289" i="9"/>
  <c r="P289" i="9" s="1"/>
  <c r="L289" i="9"/>
  <c r="M289" i="9" s="1"/>
  <c r="I289" i="9"/>
  <c r="J289" i="9" s="1"/>
  <c r="F289" i="9"/>
  <c r="G289" i="9" s="1"/>
  <c r="C289" i="9"/>
  <c r="D289" i="9" s="1"/>
  <c r="AF289" i="9" s="1"/>
  <c r="AD288" i="9"/>
  <c r="AE288" i="9" s="1"/>
  <c r="AA288" i="9"/>
  <c r="AB288" i="9" s="1"/>
  <c r="X288" i="9"/>
  <c r="Y288" i="9" s="1"/>
  <c r="U288" i="9"/>
  <c r="V288" i="9" s="1"/>
  <c r="R288" i="9"/>
  <c r="S288" i="9" s="1"/>
  <c r="O288" i="9"/>
  <c r="P288" i="9" s="1"/>
  <c r="L288" i="9"/>
  <c r="M288" i="9" s="1"/>
  <c r="I288" i="9"/>
  <c r="J288" i="9" s="1"/>
  <c r="AF288" i="9" s="1"/>
  <c r="F288" i="9"/>
  <c r="G288" i="9" s="1"/>
  <c r="C288" i="9"/>
  <c r="D288" i="9" s="1"/>
  <c r="AD287" i="9"/>
  <c r="AE287" i="9" s="1"/>
  <c r="AA287" i="9"/>
  <c r="AB287" i="9" s="1"/>
  <c r="X287" i="9"/>
  <c r="Y287" i="9" s="1"/>
  <c r="U287" i="9"/>
  <c r="V287" i="9" s="1"/>
  <c r="R287" i="9"/>
  <c r="S287" i="9" s="1"/>
  <c r="O287" i="9"/>
  <c r="P287" i="9" s="1"/>
  <c r="L287" i="9"/>
  <c r="M287" i="9" s="1"/>
  <c r="I287" i="9"/>
  <c r="J287" i="9" s="1"/>
  <c r="F287" i="9"/>
  <c r="G287" i="9" s="1"/>
  <c r="AF287" i="9" s="1"/>
  <c r="C287" i="9"/>
  <c r="D287" i="9" s="1"/>
  <c r="AD286" i="9"/>
  <c r="AE286" i="9" s="1"/>
  <c r="AA286" i="9"/>
  <c r="AB286" i="9" s="1"/>
  <c r="X286" i="9"/>
  <c r="Y286" i="9" s="1"/>
  <c r="U286" i="9"/>
  <c r="V286" i="9" s="1"/>
  <c r="R286" i="9"/>
  <c r="S286" i="9" s="1"/>
  <c r="O286" i="9"/>
  <c r="P286" i="9" s="1"/>
  <c r="L286" i="9"/>
  <c r="M286" i="9" s="1"/>
  <c r="I286" i="9"/>
  <c r="J286" i="9" s="1"/>
  <c r="F286" i="9"/>
  <c r="G286" i="9" s="1"/>
  <c r="C286" i="9"/>
  <c r="D286" i="9" s="1"/>
  <c r="AF286" i="9" s="1"/>
  <c r="AD285" i="9"/>
  <c r="AE285" i="9" s="1"/>
  <c r="AA285" i="9"/>
  <c r="AB285" i="9" s="1"/>
  <c r="X285" i="9"/>
  <c r="Y285" i="9" s="1"/>
  <c r="U285" i="9"/>
  <c r="V285" i="9" s="1"/>
  <c r="R285" i="9"/>
  <c r="S285" i="9" s="1"/>
  <c r="O285" i="9"/>
  <c r="P285" i="9" s="1"/>
  <c r="L285" i="9"/>
  <c r="M285" i="9" s="1"/>
  <c r="I285" i="9"/>
  <c r="J285" i="9" s="1"/>
  <c r="F285" i="9"/>
  <c r="G285" i="9" s="1"/>
  <c r="C285" i="9"/>
  <c r="D285" i="9" s="1"/>
  <c r="AD284" i="9"/>
  <c r="AE284" i="9" s="1"/>
  <c r="AA284" i="9"/>
  <c r="AB284" i="9" s="1"/>
  <c r="X284" i="9"/>
  <c r="Y284" i="9" s="1"/>
  <c r="U284" i="9"/>
  <c r="V284" i="9" s="1"/>
  <c r="R284" i="9"/>
  <c r="S284" i="9" s="1"/>
  <c r="O284" i="9"/>
  <c r="P284" i="9" s="1"/>
  <c r="L284" i="9"/>
  <c r="M284" i="9" s="1"/>
  <c r="I284" i="9"/>
  <c r="J284" i="9" s="1"/>
  <c r="F284" i="9"/>
  <c r="G284" i="9" s="1"/>
  <c r="C284" i="9"/>
  <c r="D284" i="9" s="1"/>
  <c r="AF284" i="9" s="1"/>
  <c r="AD283" i="9"/>
  <c r="AE283" i="9" s="1"/>
  <c r="AA283" i="9"/>
  <c r="AB283" i="9" s="1"/>
  <c r="X283" i="9"/>
  <c r="Y283" i="9" s="1"/>
  <c r="U283" i="9"/>
  <c r="V283" i="9" s="1"/>
  <c r="R283" i="9"/>
  <c r="S283" i="9" s="1"/>
  <c r="O283" i="9"/>
  <c r="P283" i="9" s="1"/>
  <c r="L283" i="9"/>
  <c r="M283" i="9" s="1"/>
  <c r="I283" i="9"/>
  <c r="J283" i="9" s="1"/>
  <c r="F283" i="9"/>
  <c r="G283" i="9" s="1"/>
  <c r="C283" i="9"/>
  <c r="D283" i="9" s="1"/>
  <c r="AD282" i="9"/>
  <c r="AE282" i="9" s="1"/>
  <c r="AA282" i="9"/>
  <c r="AB282" i="9" s="1"/>
  <c r="X282" i="9"/>
  <c r="Y282" i="9" s="1"/>
  <c r="U282" i="9"/>
  <c r="V282" i="9" s="1"/>
  <c r="R282" i="9"/>
  <c r="S282" i="9" s="1"/>
  <c r="O282" i="9"/>
  <c r="P282" i="9" s="1"/>
  <c r="L282" i="9"/>
  <c r="M282" i="9" s="1"/>
  <c r="I282" i="9"/>
  <c r="J282" i="9" s="1"/>
  <c r="F282" i="9"/>
  <c r="G282" i="9" s="1"/>
  <c r="C282" i="9"/>
  <c r="D282" i="9" s="1"/>
  <c r="AF282" i="9" s="1"/>
  <c r="AD281" i="9"/>
  <c r="AE281" i="9" s="1"/>
  <c r="AA281" i="9"/>
  <c r="AB281" i="9" s="1"/>
  <c r="X281" i="9"/>
  <c r="Y281" i="9" s="1"/>
  <c r="U281" i="9"/>
  <c r="V281" i="9" s="1"/>
  <c r="R281" i="9"/>
  <c r="S281" i="9" s="1"/>
  <c r="O281" i="9"/>
  <c r="P281" i="9" s="1"/>
  <c r="L281" i="9"/>
  <c r="M281" i="9" s="1"/>
  <c r="I281" i="9"/>
  <c r="J281" i="9" s="1"/>
  <c r="F281" i="9"/>
  <c r="G281" i="9" s="1"/>
  <c r="C281" i="9"/>
  <c r="D281" i="9" s="1"/>
  <c r="AD280" i="9"/>
  <c r="AE280" i="9" s="1"/>
  <c r="AA280" i="9"/>
  <c r="AB280" i="9" s="1"/>
  <c r="X280" i="9"/>
  <c r="Y280" i="9" s="1"/>
  <c r="U280" i="9"/>
  <c r="V280" i="9" s="1"/>
  <c r="R280" i="9"/>
  <c r="S280" i="9" s="1"/>
  <c r="O280" i="9"/>
  <c r="P280" i="9" s="1"/>
  <c r="L280" i="9"/>
  <c r="M280" i="9" s="1"/>
  <c r="I280" i="9"/>
  <c r="J280" i="9" s="1"/>
  <c r="F280" i="9"/>
  <c r="G280" i="9" s="1"/>
  <c r="C280" i="9"/>
  <c r="D280" i="9" s="1"/>
  <c r="AF280" i="9" s="1"/>
  <c r="AD279" i="9"/>
  <c r="AE279" i="9" s="1"/>
  <c r="AA279" i="9"/>
  <c r="AB279" i="9" s="1"/>
  <c r="X279" i="9"/>
  <c r="Y279" i="9" s="1"/>
  <c r="U279" i="9"/>
  <c r="V279" i="9" s="1"/>
  <c r="R279" i="9"/>
  <c r="S279" i="9" s="1"/>
  <c r="O279" i="9"/>
  <c r="P279" i="9" s="1"/>
  <c r="L279" i="9"/>
  <c r="M279" i="9" s="1"/>
  <c r="I279" i="9"/>
  <c r="J279" i="9" s="1"/>
  <c r="F279" i="9"/>
  <c r="G279" i="9" s="1"/>
  <c r="C279" i="9"/>
  <c r="D279" i="9" s="1"/>
  <c r="AD278" i="9"/>
  <c r="AE278" i="9" s="1"/>
  <c r="AA278" i="9"/>
  <c r="AB278" i="9" s="1"/>
  <c r="X278" i="9"/>
  <c r="Y278" i="9" s="1"/>
  <c r="U278" i="9"/>
  <c r="V278" i="9" s="1"/>
  <c r="R278" i="9"/>
  <c r="S278" i="9" s="1"/>
  <c r="O278" i="9"/>
  <c r="P278" i="9" s="1"/>
  <c r="L278" i="9"/>
  <c r="M278" i="9" s="1"/>
  <c r="I278" i="9"/>
  <c r="J278" i="9" s="1"/>
  <c r="F278" i="9"/>
  <c r="G278" i="9" s="1"/>
  <c r="C278" i="9"/>
  <c r="D278" i="9" s="1"/>
  <c r="AF278" i="9" s="1"/>
  <c r="AD277" i="9"/>
  <c r="AE277" i="9" s="1"/>
  <c r="AA277" i="9"/>
  <c r="AB277" i="9" s="1"/>
  <c r="X277" i="9"/>
  <c r="Y277" i="9" s="1"/>
  <c r="U277" i="9"/>
  <c r="V277" i="9" s="1"/>
  <c r="R277" i="9"/>
  <c r="S277" i="9" s="1"/>
  <c r="O277" i="9"/>
  <c r="P277" i="9" s="1"/>
  <c r="L277" i="9"/>
  <c r="M277" i="9" s="1"/>
  <c r="I277" i="9"/>
  <c r="J277" i="9" s="1"/>
  <c r="F277" i="9"/>
  <c r="G277" i="9" s="1"/>
  <c r="C277" i="9"/>
  <c r="D277" i="9" s="1"/>
  <c r="AD276" i="9"/>
  <c r="AE276" i="9" s="1"/>
  <c r="AA276" i="9"/>
  <c r="AB276" i="9" s="1"/>
  <c r="X276" i="9"/>
  <c r="Y276" i="9" s="1"/>
  <c r="U276" i="9"/>
  <c r="V276" i="9" s="1"/>
  <c r="R276" i="9"/>
  <c r="S276" i="9" s="1"/>
  <c r="O276" i="9"/>
  <c r="P276" i="9" s="1"/>
  <c r="L276" i="9"/>
  <c r="M276" i="9" s="1"/>
  <c r="I276" i="9"/>
  <c r="J276" i="9" s="1"/>
  <c r="F276" i="9"/>
  <c r="G276" i="9" s="1"/>
  <c r="C276" i="9"/>
  <c r="D276" i="9" s="1"/>
  <c r="AF276" i="9" s="1"/>
  <c r="AD275" i="9"/>
  <c r="AE275" i="9" s="1"/>
  <c r="AA275" i="9"/>
  <c r="AB275" i="9" s="1"/>
  <c r="X275" i="9"/>
  <c r="Y275" i="9" s="1"/>
  <c r="U275" i="9"/>
  <c r="V275" i="9" s="1"/>
  <c r="R275" i="9"/>
  <c r="S275" i="9" s="1"/>
  <c r="O275" i="9"/>
  <c r="P275" i="9" s="1"/>
  <c r="L275" i="9"/>
  <c r="M275" i="9" s="1"/>
  <c r="I275" i="9"/>
  <c r="J275" i="9" s="1"/>
  <c r="F275" i="9"/>
  <c r="G275" i="9" s="1"/>
  <c r="C275" i="9"/>
  <c r="D275" i="9" s="1"/>
  <c r="AD274" i="9"/>
  <c r="AE274" i="9" s="1"/>
  <c r="AA274" i="9"/>
  <c r="AB274" i="9" s="1"/>
  <c r="X274" i="9"/>
  <c r="Y274" i="9" s="1"/>
  <c r="U274" i="9"/>
  <c r="V274" i="9" s="1"/>
  <c r="R274" i="9"/>
  <c r="S274" i="9" s="1"/>
  <c r="O274" i="9"/>
  <c r="P274" i="9" s="1"/>
  <c r="L274" i="9"/>
  <c r="M274" i="9" s="1"/>
  <c r="I274" i="9"/>
  <c r="J274" i="9" s="1"/>
  <c r="F274" i="9"/>
  <c r="G274" i="9" s="1"/>
  <c r="C274" i="9"/>
  <c r="D274" i="9" s="1"/>
  <c r="AF274" i="9" s="1"/>
  <c r="AD273" i="9"/>
  <c r="AE273" i="9" s="1"/>
  <c r="AA273" i="9"/>
  <c r="AB273" i="9" s="1"/>
  <c r="X273" i="9"/>
  <c r="Y273" i="9" s="1"/>
  <c r="U273" i="9"/>
  <c r="V273" i="9" s="1"/>
  <c r="R273" i="9"/>
  <c r="S273" i="9" s="1"/>
  <c r="O273" i="9"/>
  <c r="P273" i="9" s="1"/>
  <c r="L273" i="9"/>
  <c r="M273" i="9" s="1"/>
  <c r="I273" i="9"/>
  <c r="J273" i="9" s="1"/>
  <c r="F273" i="9"/>
  <c r="G273" i="9" s="1"/>
  <c r="C273" i="9"/>
  <c r="D273" i="9" s="1"/>
  <c r="AD272" i="9"/>
  <c r="AE272" i="9" s="1"/>
  <c r="AA272" i="9"/>
  <c r="AB272" i="9" s="1"/>
  <c r="X272" i="9"/>
  <c r="Y272" i="9" s="1"/>
  <c r="U272" i="9"/>
  <c r="V272" i="9" s="1"/>
  <c r="R272" i="9"/>
  <c r="S272" i="9" s="1"/>
  <c r="O272" i="9"/>
  <c r="P272" i="9" s="1"/>
  <c r="L272" i="9"/>
  <c r="M272" i="9" s="1"/>
  <c r="I272" i="9"/>
  <c r="J272" i="9" s="1"/>
  <c r="F272" i="9"/>
  <c r="G272" i="9" s="1"/>
  <c r="C272" i="9"/>
  <c r="D272" i="9" s="1"/>
  <c r="AF272" i="9" s="1"/>
  <c r="AD271" i="9"/>
  <c r="AE271" i="9" s="1"/>
  <c r="AA271" i="9"/>
  <c r="AB271" i="9" s="1"/>
  <c r="X271" i="9"/>
  <c r="Y271" i="9" s="1"/>
  <c r="U271" i="9"/>
  <c r="V271" i="9" s="1"/>
  <c r="R271" i="9"/>
  <c r="S271" i="9" s="1"/>
  <c r="O271" i="9"/>
  <c r="P271" i="9" s="1"/>
  <c r="L271" i="9"/>
  <c r="M271" i="9" s="1"/>
  <c r="I271" i="9"/>
  <c r="J271" i="9" s="1"/>
  <c r="F271" i="9"/>
  <c r="G271" i="9" s="1"/>
  <c r="C271" i="9"/>
  <c r="D271" i="9" s="1"/>
  <c r="AD270" i="9"/>
  <c r="AE270" i="9" s="1"/>
  <c r="AA270" i="9"/>
  <c r="AB270" i="9" s="1"/>
  <c r="X270" i="9"/>
  <c r="Y270" i="9" s="1"/>
  <c r="U270" i="9"/>
  <c r="V270" i="9" s="1"/>
  <c r="R270" i="9"/>
  <c r="S270" i="9" s="1"/>
  <c r="O270" i="9"/>
  <c r="P270" i="9" s="1"/>
  <c r="L270" i="9"/>
  <c r="M270" i="9" s="1"/>
  <c r="I270" i="9"/>
  <c r="J270" i="9" s="1"/>
  <c r="F270" i="9"/>
  <c r="G270" i="9" s="1"/>
  <c r="C270" i="9"/>
  <c r="D270" i="9" s="1"/>
  <c r="AF270" i="9" s="1"/>
  <c r="AD269" i="9"/>
  <c r="AE269" i="9" s="1"/>
  <c r="AA269" i="9"/>
  <c r="AB269" i="9" s="1"/>
  <c r="X269" i="9"/>
  <c r="Y269" i="9" s="1"/>
  <c r="U269" i="9"/>
  <c r="V269" i="9" s="1"/>
  <c r="R269" i="9"/>
  <c r="S269" i="9" s="1"/>
  <c r="O269" i="9"/>
  <c r="P269" i="9" s="1"/>
  <c r="L269" i="9"/>
  <c r="M269" i="9" s="1"/>
  <c r="I269" i="9"/>
  <c r="J269" i="9" s="1"/>
  <c r="F269" i="9"/>
  <c r="G269" i="9" s="1"/>
  <c r="C269" i="9"/>
  <c r="D269" i="9" s="1"/>
  <c r="AD268" i="9"/>
  <c r="AE268" i="9" s="1"/>
  <c r="AA268" i="9"/>
  <c r="AB268" i="9" s="1"/>
  <c r="X268" i="9"/>
  <c r="Y268" i="9" s="1"/>
  <c r="U268" i="9"/>
  <c r="V268" i="9" s="1"/>
  <c r="R268" i="9"/>
  <c r="S268" i="9" s="1"/>
  <c r="O268" i="9"/>
  <c r="P268" i="9" s="1"/>
  <c r="L268" i="9"/>
  <c r="M268" i="9" s="1"/>
  <c r="I268" i="9"/>
  <c r="J268" i="9" s="1"/>
  <c r="F268" i="9"/>
  <c r="G268" i="9" s="1"/>
  <c r="C268" i="9"/>
  <c r="D268" i="9" s="1"/>
  <c r="AF268" i="9" s="1"/>
  <c r="AD267" i="9"/>
  <c r="AE267" i="9" s="1"/>
  <c r="AA267" i="9"/>
  <c r="AB267" i="9" s="1"/>
  <c r="X267" i="9"/>
  <c r="Y267" i="9" s="1"/>
  <c r="U267" i="9"/>
  <c r="V267" i="9" s="1"/>
  <c r="R267" i="9"/>
  <c r="S267" i="9" s="1"/>
  <c r="O267" i="9"/>
  <c r="P267" i="9" s="1"/>
  <c r="L267" i="9"/>
  <c r="M267" i="9" s="1"/>
  <c r="I267" i="9"/>
  <c r="J267" i="9" s="1"/>
  <c r="F267" i="9"/>
  <c r="G267" i="9" s="1"/>
  <c r="C267" i="9"/>
  <c r="D267" i="9" s="1"/>
  <c r="AD266" i="9"/>
  <c r="AE266" i="9" s="1"/>
  <c r="AA266" i="9"/>
  <c r="AB266" i="9" s="1"/>
  <c r="X266" i="9"/>
  <c r="Y266" i="9" s="1"/>
  <c r="U266" i="9"/>
  <c r="V266" i="9" s="1"/>
  <c r="R266" i="9"/>
  <c r="S266" i="9" s="1"/>
  <c r="O266" i="9"/>
  <c r="P266" i="9" s="1"/>
  <c r="L266" i="9"/>
  <c r="M266" i="9" s="1"/>
  <c r="I266" i="9"/>
  <c r="J266" i="9" s="1"/>
  <c r="F266" i="9"/>
  <c r="G266" i="9" s="1"/>
  <c r="C266" i="9"/>
  <c r="D266" i="9" s="1"/>
  <c r="AF266" i="9" s="1"/>
  <c r="AD265" i="9"/>
  <c r="AE265" i="9" s="1"/>
  <c r="AA265" i="9"/>
  <c r="AB265" i="9" s="1"/>
  <c r="X265" i="9"/>
  <c r="Y265" i="9" s="1"/>
  <c r="U265" i="9"/>
  <c r="V265" i="9" s="1"/>
  <c r="R265" i="9"/>
  <c r="S265" i="9" s="1"/>
  <c r="O265" i="9"/>
  <c r="P265" i="9" s="1"/>
  <c r="L265" i="9"/>
  <c r="M265" i="9" s="1"/>
  <c r="I265" i="9"/>
  <c r="J265" i="9" s="1"/>
  <c r="F265" i="9"/>
  <c r="G265" i="9" s="1"/>
  <c r="C265" i="9"/>
  <c r="D265" i="9" s="1"/>
  <c r="AD264" i="9"/>
  <c r="AE264" i="9" s="1"/>
  <c r="AA264" i="9"/>
  <c r="AB264" i="9" s="1"/>
  <c r="X264" i="9"/>
  <c r="Y264" i="9" s="1"/>
  <c r="U264" i="9"/>
  <c r="V264" i="9" s="1"/>
  <c r="R264" i="9"/>
  <c r="S264" i="9" s="1"/>
  <c r="O264" i="9"/>
  <c r="P264" i="9" s="1"/>
  <c r="L264" i="9"/>
  <c r="M264" i="9" s="1"/>
  <c r="I264" i="9"/>
  <c r="J264" i="9" s="1"/>
  <c r="F264" i="9"/>
  <c r="G264" i="9" s="1"/>
  <c r="C264" i="9"/>
  <c r="D264" i="9" s="1"/>
  <c r="AF264" i="9" s="1"/>
  <c r="AD263" i="9"/>
  <c r="AE263" i="9" s="1"/>
  <c r="AA263" i="9"/>
  <c r="AB263" i="9" s="1"/>
  <c r="X263" i="9"/>
  <c r="Y263" i="9" s="1"/>
  <c r="U263" i="9"/>
  <c r="V263" i="9" s="1"/>
  <c r="R263" i="9"/>
  <c r="S263" i="9" s="1"/>
  <c r="O263" i="9"/>
  <c r="P263" i="9" s="1"/>
  <c r="L263" i="9"/>
  <c r="M263" i="9" s="1"/>
  <c r="I263" i="9"/>
  <c r="J263" i="9" s="1"/>
  <c r="F263" i="9"/>
  <c r="G263" i="9" s="1"/>
  <c r="C263" i="9"/>
  <c r="D263" i="9" s="1"/>
  <c r="AD262" i="9"/>
  <c r="AE262" i="9" s="1"/>
  <c r="AA262" i="9"/>
  <c r="AB262" i="9" s="1"/>
  <c r="X262" i="9"/>
  <c r="Y262" i="9" s="1"/>
  <c r="U262" i="9"/>
  <c r="V262" i="9" s="1"/>
  <c r="R262" i="9"/>
  <c r="S262" i="9" s="1"/>
  <c r="O262" i="9"/>
  <c r="P262" i="9" s="1"/>
  <c r="L262" i="9"/>
  <c r="M262" i="9" s="1"/>
  <c r="I262" i="9"/>
  <c r="J262" i="9" s="1"/>
  <c r="F262" i="9"/>
  <c r="G262" i="9" s="1"/>
  <c r="C262" i="9"/>
  <c r="D262" i="9" s="1"/>
  <c r="AF262" i="9" s="1"/>
  <c r="AD261" i="9"/>
  <c r="AE261" i="9" s="1"/>
  <c r="AA261" i="9"/>
  <c r="AB261" i="9" s="1"/>
  <c r="X261" i="9"/>
  <c r="Y261" i="9" s="1"/>
  <c r="U261" i="9"/>
  <c r="V261" i="9" s="1"/>
  <c r="R261" i="9"/>
  <c r="S261" i="9" s="1"/>
  <c r="O261" i="9"/>
  <c r="P261" i="9" s="1"/>
  <c r="L261" i="9"/>
  <c r="M261" i="9" s="1"/>
  <c r="I261" i="9"/>
  <c r="J261" i="9" s="1"/>
  <c r="F261" i="9"/>
  <c r="G261" i="9" s="1"/>
  <c r="C261" i="9"/>
  <c r="D261" i="9" s="1"/>
  <c r="AE260" i="9"/>
  <c r="AD260" i="9"/>
  <c r="AB260" i="9"/>
  <c r="AA260" i="9"/>
  <c r="Y260" i="9"/>
  <c r="X260" i="9"/>
  <c r="V260" i="9"/>
  <c r="U260" i="9"/>
  <c r="S260" i="9"/>
  <c r="R260" i="9"/>
  <c r="P260" i="9"/>
  <c r="O260" i="9"/>
  <c r="M260" i="9"/>
  <c r="L260" i="9"/>
  <c r="J260" i="9"/>
  <c r="I260" i="9"/>
  <c r="G260" i="9"/>
  <c r="F260" i="9"/>
  <c r="D260" i="9"/>
  <c r="AF260" i="9" s="1"/>
  <c r="C260" i="9"/>
  <c r="AE259" i="9"/>
  <c r="AD259" i="9"/>
  <c r="AB259" i="9"/>
  <c r="AA259" i="9"/>
  <c r="Y259" i="9"/>
  <c r="X259" i="9"/>
  <c r="V259" i="9"/>
  <c r="U259" i="9"/>
  <c r="S259" i="9"/>
  <c r="R259" i="9"/>
  <c r="P259" i="9"/>
  <c r="O259" i="9"/>
  <c r="M259" i="9"/>
  <c r="L259" i="9"/>
  <c r="J259" i="9"/>
  <c r="I259" i="9"/>
  <c r="G259" i="9"/>
  <c r="F259" i="9"/>
  <c r="D259" i="9"/>
  <c r="AF259" i="9" s="1"/>
  <c r="C259" i="9"/>
  <c r="AE258" i="9"/>
  <c r="AD258" i="9"/>
  <c r="AB258" i="9"/>
  <c r="AA258" i="9"/>
  <c r="Y258" i="9"/>
  <c r="X258" i="9"/>
  <c r="V258" i="9"/>
  <c r="U258" i="9"/>
  <c r="S258" i="9"/>
  <c r="R258" i="9"/>
  <c r="P258" i="9"/>
  <c r="O258" i="9"/>
  <c r="M258" i="9"/>
  <c r="L258" i="9"/>
  <c r="J258" i="9"/>
  <c r="I258" i="9"/>
  <c r="G258" i="9"/>
  <c r="F258" i="9"/>
  <c r="D258" i="9"/>
  <c r="AF258" i="9" s="1"/>
  <c r="C258" i="9"/>
  <c r="AE257" i="9"/>
  <c r="AD257" i="9"/>
  <c r="AB257" i="9"/>
  <c r="AA257" i="9"/>
  <c r="Y257" i="9"/>
  <c r="X257" i="9"/>
  <c r="V257" i="9"/>
  <c r="U257" i="9"/>
  <c r="S257" i="9"/>
  <c r="R257" i="9"/>
  <c r="P257" i="9"/>
  <c r="O257" i="9"/>
  <c r="M257" i="9"/>
  <c r="L257" i="9"/>
  <c r="J257" i="9"/>
  <c r="I257" i="9"/>
  <c r="G257" i="9"/>
  <c r="F257" i="9"/>
  <c r="D257" i="9"/>
  <c r="AF257" i="9" s="1"/>
  <c r="C257" i="9"/>
  <c r="AE256" i="9"/>
  <c r="AD256" i="9"/>
  <c r="AB256" i="9"/>
  <c r="AA256" i="9"/>
  <c r="Y256" i="9"/>
  <c r="X256" i="9"/>
  <c r="V256" i="9"/>
  <c r="U256" i="9"/>
  <c r="S256" i="9"/>
  <c r="R256" i="9"/>
  <c r="P256" i="9"/>
  <c r="O256" i="9"/>
  <c r="M256" i="9"/>
  <c r="L256" i="9"/>
  <c r="J256" i="9"/>
  <c r="I256" i="9"/>
  <c r="G256" i="9"/>
  <c r="F256" i="9"/>
  <c r="D256" i="9"/>
  <c r="AF256" i="9" s="1"/>
  <c r="C256" i="9"/>
  <c r="AE255" i="9"/>
  <c r="AD255" i="9"/>
  <c r="AB255" i="9"/>
  <c r="AA255" i="9"/>
  <c r="Y255" i="9"/>
  <c r="X255" i="9"/>
  <c r="V255" i="9"/>
  <c r="U255" i="9"/>
  <c r="S255" i="9"/>
  <c r="R255" i="9"/>
  <c r="P255" i="9"/>
  <c r="O255" i="9"/>
  <c r="M255" i="9"/>
  <c r="L255" i="9"/>
  <c r="J255" i="9"/>
  <c r="I255" i="9"/>
  <c r="G255" i="9"/>
  <c r="F255" i="9"/>
  <c r="D255" i="9"/>
  <c r="AF255" i="9" s="1"/>
  <c r="C255" i="9"/>
  <c r="AE254" i="9"/>
  <c r="AD254" i="9"/>
  <c r="AB254" i="9"/>
  <c r="AA254" i="9"/>
  <c r="Y254" i="9"/>
  <c r="X254" i="9"/>
  <c r="V254" i="9"/>
  <c r="U254" i="9"/>
  <c r="S254" i="9"/>
  <c r="R254" i="9"/>
  <c r="P254" i="9"/>
  <c r="O254" i="9"/>
  <c r="M254" i="9"/>
  <c r="L254" i="9"/>
  <c r="J254" i="9"/>
  <c r="I254" i="9"/>
  <c r="G254" i="9"/>
  <c r="F254" i="9"/>
  <c r="D254" i="9"/>
  <c r="AF254" i="9" s="1"/>
  <c r="C254" i="9"/>
  <c r="AE253" i="9"/>
  <c r="AD253" i="9"/>
  <c r="AB253" i="9"/>
  <c r="AA253" i="9"/>
  <c r="Y253" i="9"/>
  <c r="X253" i="9"/>
  <c r="V253" i="9"/>
  <c r="U253" i="9"/>
  <c r="S253" i="9"/>
  <c r="R253" i="9"/>
  <c r="P253" i="9"/>
  <c r="O253" i="9"/>
  <c r="M253" i="9"/>
  <c r="L253" i="9"/>
  <c r="J253" i="9"/>
  <c r="I253" i="9"/>
  <c r="G253" i="9"/>
  <c r="F253" i="9"/>
  <c r="D253" i="9"/>
  <c r="AF253" i="9" s="1"/>
  <c r="C253" i="9"/>
  <c r="AE252" i="9"/>
  <c r="AD252" i="9"/>
  <c r="AB252" i="9"/>
  <c r="AA252" i="9"/>
  <c r="Y252" i="9"/>
  <c r="X252" i="9"/>
  <c r="V252" i="9"/>
  <c r="U252" i="9"/>
  <c r="S252" i="9"/>
  <c r="R252" i="9"/>
  <c r="P252" i="9"/>
  <c r="O252" i="9"/>
  <c r="M252" i="9"/>
  <c r="L252" i="9"/>
  <c r="J252" i="9"/>
  <c r="I252" i="9"/>
  <c r="G252" i="9"/>
  <c r="F252" i="9"/>
  <c r="D252" i="9"/>
  <c r="AF252" i="9" s="1"/>
  <c r="C252" i="9"/>
  <c r="AE251" i="9"/>
  <c r="AD251" i="9"/>
  <c r="AB251" i="9"/>
  <c r="AA251" i="9"/>
  <c r="Y251" i="9"/>
  <c r="X251" i="9"/>
  <c r="V251" i="9"/>
  <c r="U251" i="9"/>
  <c r="S251" i="9"/>
  <c r="R251" i="9"/>
  <c r="P251" i="9"/>
  <c r="O251" i="9"/>
  <c r="M251" i="9"/>
  <c r="L251" i="9"/>
  <c r="J251" i="9"/>
  <c r="I251" i="9"/>
  <c r="G251" i="9"/>
  <c r="F251" i="9"/>
  <c r="D251" i="9"/>
  <c r="AF251" i="9" s="1"/>
  <c r="C251" i="9"/>
  <c r="AE250" i="9"/>
  <c r="AD250" i="9"/>
  <c r="AB250" i="9"/>
  <c r="AA250" i="9"/>
  <c r="Y250" i="9"/>
  <c r="X250" i="9"/>
  <c r="V250" i="9"/>
  <c r="U250" i="9"/>
  <c r="S250" i="9"/>
  <c r="R250" i="9"/>
  <c r="P250" i="9"/>
  <c r="O250" i="9"/>
  <c r="M250" i="9"/>
  <c r="L250" i="9"/>
  <c r="J250" i="9"/>
  <c r="I250" i="9"/>
  <c r="G250" i="9"/>
  <c r="F250" i="9"/>
  <c r="D250" i="9"/>
  <c r="AF250" i="9" s="1"/>
  <c r="C250" i="9"/>
  <c r="AE249" i="9"/>
  <c r="AD249" i="9"/>
  <c r="AB249" i="9"/>
  <c r="AA249" i="9"/>
  <c r="Y249" i="9"/>
  <c r="X249" i="9"/>
  <c r="V249" i="9"/>
  <c r="U249" i="9"/>
  <c r="S249" i="9"/>
  <c r="R249" i="9"/>
  <c r="P249" i="9"/>
  <c r="O249" i="9"/>
  <c r="M249" i="9"/>
  <c r="L249" i="9"/>
  <c r="J249" i="9"/>
  <c r="I249" i="9"/>
  <c r="G249" i="9"/>
  <c r="F249" i="9"/>
  <c r="D249" i="9"/>
  <c r="AF249" i="9" s="1"/>
  <c r="C249" i="9"/>
  <c r="AE248" i="9"/>
  <c r="AD248" i="9"/>
  <c r="AB248" i="9"/>
  <c r="AA248" i="9"/>
  <c r="Y248" i="9"/>
  <c r="X248" i="9"/>
  <c r="V248" i="9"/>
  <c r="U248" i="9"/>
  <c r="S248" i="9"/>
  <c r="R248" i="9"/>
  <c r="P248" i="9"/>
  <c r="O248" i="9"/>
  <c r="M248" i="9"/>
  <c r="L248" i="9"/>
  <c r="J248" i="9"/>
  <c r="I248" i="9"/>
  <c r="G248" i="9"/>
  <c r="F248" i="9"/>
  <c r="D248" i="9"/>
  <c r="AF248" i="9" s="1"/>
  <c r="C248" i="9"/>
  <c r="AE247" i="9"/>
  <c r="AD247" i="9"/>
  <c r="AB247" i="9"/>
  <c r="AA247" i="9"/>
  <c r="Y247" i="9"/>
  <c r="X247" i="9"/>
  <c r="V247" i="9"/>
  <c r="U247" i="9"/>
  <c r="S247" i="9"/>
  <c r="R247" i="9"/>
  <c r="P247" i="9"/>
  <c r="O247" i="9"/>
  <c r="M247" i="9"/>
  <c r="L247" i="9"/>
  <c r="J247" i="9"/>
  <c r="I247" i="9"/>
  <c r="G247" i="9"/>
  <c r="F247" i="9"/>
  <c r="D247" i="9"/>
  <c r="AF247" i="9" s="1"/>
  <c r="C247" i="9"/>
  <c r="AE246" i="9"/>
  <c r="AD246" i="9"/>
  <c r="AB246" i="9"/>
  <c r="AA246" i="9"/>
  <c r="Y246" i="9"/>
  <c r="X246" i="9"/>
  <c r="V246" i="9"/>
  <c r="U246" i="9"/>
  <c r="S246" i="9"/>
  <c r="R246" i="9"/>
  <c r="P246" i="9"/>
  <c r="O246" i="9"/>
  <c r="M246" i="9"/>
  <c r="L246" i="9"/>
  <c r="J246" i="9"/>
  <c r="I246" i="9"/>
  <c r="G246" i="9"/>
  <c r="F246" i="9"/>
  <c r="D246" i="9"/>
  <c r="AF246" i="9" s="1"/>
  <c r="C246" i="9"/>
  <c r="AE245" i="9"/>
  <c r="AD245" i="9"/>
  <c r="AB245" i="9"/>
  <c r="AA245" i="9"/>
  <c r="Y245" i="9"/>
  <c r="X245" i="9"/>
  <c r="V245" i="9"/>
  <c r="U245" i="9"/>
  <c r="S245" i="9"/>
  <c r="R245" i="9"/>
  <c r="P245" i="9"/>
  <c r="O245" i="9"/>
  <c r="M245" i="9"/>
  <c r="L245" i="9"/>
  <c r="J245" i="9"/>
  <c r="I245" i="9"/>
  <c r="G245" i="9"/>
  <c r="F245" i="9"/>
  <c r="D245" i="9"/>
  <c r="AF245" i="9" s="1"/>
  <c r="C245" i="9"/>
  <c r="AE244" i="9"/>
  <c r="AD244" i="9"/>
  <c r="AB244" i="9"/>
  <c r="AA244" i="9"/>
  <c r="Y244" i="9"/>
  <c r="X244" i="9"/>
  <c r="V244" i="9"/>
  <c r="U244" i="9"/>
  <c r="S244" i="9"/>
  <c r="R244" i="9"/>
  <c r="P244" i="9"/>
  <c r="O244" i="9"/>
  <c r="M244" i="9"/>
  <c r="L244" i="9"/>
  <c r="J244" i="9"/>
  <c r="I244" i="9"/>
  <c r="G244" i="9"/>
  <c r="F244" i="9"/>
  <c r="D244" i="9"/>
  <c r="AF244" i="9" s="1"/>
  <c r="C244" i="9"/>
  <c r="AE243" i="9"/>
  <c r="AD243" i="9"/>
  <c r="AB243" i="9"/>
  <c r="AA243" i="9"/>
  <c r="Y243" i="9"/>
  <c r="X243" i="9"/>
  <c r="V243" i="9"/>
  <c r="U243" i="9"/>
  <c r="S243" i="9"/>
  <c r="R243" i="9"/>
  <c r="P243" i="9"/>
  <c r="O243" i="9"/>
  <c r="M243" i="9"/>
  <c r="L243" i="9"/>
  <c r="J243" i="9"/>
  <c r="I243" i="9"/>
  <c r="G243" i="9"/>
  <c r="F243" i="9"/>
  <c r="D243" i="9"/>
  <c r="AF243" i="9" s="1"/>
  <c r="C243" i="9"/>
  <c r="AE242" i="9"/>
  <c r="AD242" i="9"/>
  <c r="AB242" i="9"/>
  <c r="AA242" i="9"/>
  <c r="Y242" i="9"/>
  <c r="X242" i="9"/>
  <c r="V242" i="9"/>
  <c r="U242" i="9"/>
  <c r="S242" i="9"/>
  <c r="R242" i="9"/>
  <c r="P242" i="9"/>
  <c r="O242" i="9"/>
  <c r="M242" i="9"/>
  <c r="L242" i="9"/>
  <c r="J242" i="9"/>
  <c r="I242" i="9"/>
  <c r="G242" i="9"/>
  <c r="F242" i="9"/>
  <c r="D242" i="9"/>
  <c r="AF242" i="9" s="1"/>
  <c r="C242" i="9"/>
  <c r="AE241" i="9"/>
  <c r="AD241" i="9"/>
  <c r="AB241" i="9"/>
  <c r="AA241" i="9"/>
  <c r="Y241" i="9"/>
  <c r="X241" i="9"/>
  <c r="V241" i="9"/>
  <c r="U241" i="9"/>
  <c r="S241" i="9"/>
  <c r="R241" i="9"/>
  <c r="P241" i="9"/>
  <c r="O241" i="9"/>
  <c r="M241" i="9"/>
  <c r="L241" i="9"/>
  <c r="J241" i="9"/>
  <c r="I241" i="9"/>
  <c r="G241" i="9"/>
  <c r="F241" i="9"/>
  <c r="D241" i="9"/>
  <c r="AF241" i="9" s="1"/>
  <c r="C241" i="9"/>
  <c r="AE240" i="9"/>
  <c r="AD240" i="9"/>
  <c r="AB240" i="9"/>
  <c r="AA240" i="9"/>
  <c r="Y240" i="9"/>
  <c r="X240" i="9"/>
  <c r="V240" i="9"/>
  <c r="U240" i="9"/>
  <c r="S240" i="9"/>
  <c r="R240" i="9"/>
  <c r="P240" i="9"/>
  <c r="O240" i="9"/>
  <c r="M240" i="9"/>
  <c r="L240" i="9"/>
  <c r="J240" i="9"/>
  <c r="I240" i="9"/>
  <c r="G240" i="9"/>
  <c r="F240" i="9"/>
  <c r="D240" i="9"/>
  <c r="AF240" i="9" s="1"/>
  <c r="C240" i="9"/>
  <c r="AE239" i="9"/>
  <c r="AD239" i="9"/>
  <c r="AB239" i="9"/>
  <c r="AA239" i="9"/>
  <c r="Y239" i="9"/>
  <c r="X239" i="9"/>
  <c r="V239" i="9"/>
  <c r="U239" i="9"/>
  <c r="S239" i="9"/>
  <c r="R239" i="9"/>
  <c r="P239" i="9"/>
  <c r="O239" i="9"/>
  <c r="M239" i="9"/>
  <c r="L239" i="9"/>
  <c r="J239" i="9"/>
  <c r="I239" i="9"/>
  <c r="G239" i="9"/>
  <c r="F239" i="9"/>
  <c r="D239" i="9"/>
  <c r="AF239" i="9" s="1"/>
  <c r="C239" i="9"/>
  <c r="AE238" i="9"/>
  <c r="AD238" i="9"/>
  <c r="AB238" i="9"/>
  <c r="AA238" i="9"/>
  <c r="Y238" i="9"/>
  <c r="X238" i="9"/>
  <c r="V238" i="9"/>
  <c r="U238" i="9"/>
  <c r="S238" i="9"/>
  <c r="R238" i="9"/>
  <c r="P238" i="9"/>
  <c r="O238" i="9"/>
  <c r="M238" i="9"/>
  <c r="L238" i="9"/>
  <c r="J238" i="9"/>
  <c r="I238" i="9"/>
  <c r="G238" i="9"/>
  <c r="F238" i="9"/>
  <c r="D238" i="9"/>
  <c r="AF238" i="9" s="1"/>
  <c r="C238" i="9"/>
  <c r="AE237" i="9"/>
  <c r="AD237" i="9"/>
  <c r="AB237" i="9"/>
  <c r="AA237" i="9"/>
  <c r="Y237" i="9"/>
  <c r="X237" i="9"/>
  <c r="V237" i="9"/>
  <c r="U237" i="9"/>
  <c r="S237" i="9"/>
  <c r="R237" i="9"/>
  <c r="P237" i="9"/>
  <c r="O237" i="9"/>
  <c r="M237" i="9"/>
  <c r="L237" i="9"/>
  <c r="J237" i="9"/>
  <c r="I237" i="9"/>
  <c r="G237" i="9"/>
  <c r="F237" i="9"/>
  <c r="D237" i="9"/>
  <c r="AF237" i="9" s="1"/>
  <c r="C237" i="9"/>
  <c r="AE236" i="9"/>
  <c r="AD236" i="9"/>
  <c r="AB236" i="9"/>
  <c r="AA236" i="9"/>
  <c r="Y236" i="9"/>
  <c r="X236" i="9"/>
  <c r="V236" i="9"/>
  <c r="U236" i="9"/>
  <c r="S236" i="9"/>
  <c r="R236" i="9"/>
  <c r="P236" i="9"/>
  <c r="O236" i="9"/>
  <c r="M236" i="9"/>
  <c r="L236" i="9"/>
  <c r="J236" i="9"/>
  <c r="I236" i="9"/>
  <c r="G236" i="9"/>
  <c r="F236" i="9"/>
  <c r="D236" i="9"/>
  <c r="AF236" i="9" s="1"/>
  <c r="C236" i="9"/>
  <c r="AE235" i="9"/>
  <c r="AD235" i="9"/>
  <c r="AB235" i="9"/>
  <c r="AA235" i="9"/>
  <c r="Y235" i="9"/>
  <c r="X235" i="9"/>
  <c r="V235" i="9"/>
  <c r="U235" i="9"/>
  <c r="S235" i="9"/>
  <c r="R235" i="9"/>
  <c r="P235" i="9"/>
  <c r="O235" i="9"/>
  <c r="M235" i="9"/>
  <c r="L235" i="9"/>
  <c r="J235" i="9"/>
  <c r="I235" i="9"/>
  <c r="G235" i="9"/>
  <c r="F235" i="9"/>
  <c r="D235" i="9"/>
  <c r="AF235" i="9" s="1"/>
  <c r="C235" i="9"/>
  <c r="AE234" i="9"/>
  <c r="AD234" i="9"/>
  <c r="AB234" i="9"/>
  <c r="AA234" i="9"/>
  <c r="Y234" i="9"/>
  <c r="X234" i="9"/>
  <c r="V234" i="9"/>
  <c r="U234" i="9"/>
  <c r="S234" i="9"/>
  <c r="R234" i="9"/>
  <c r="P234" i="9"/>
  <c r="O234" i="9"/>
  <c r="M234" i="9"/>
  <c r="L234" i="9"/>
  <c r="J234" i="9"/>
  <c r="I234" i="9"/>
  <c r="G234" i="9"/>
  <c r="F234" i="9"/>
  <c r="D234" i="9"/>
  <c r="AF234" i="9" s="1"/>
  <c r="C234" i="9"/>
  <c r="AE233" i="9"/>
  <c r="AD233" i="9"/>
  <c r="AB233" i="9"/>
  <c r="AA233" i="9"/>
  <c r="Y233" i="9"/>
  <c r="X233" i="9"/>
  <c r="V233" i="9"/>
  <c r="U233" i="9"/>
  <c r="S233" i="9"/>
  <c r="R233" i="9"/>
  <c r="P233" i="9"/>
  <c r="O233" i="9"/>
  <c r="M233" i="9"/>
  <c r="L233" i="9"/>
  <c r="J233" i="9"/>
  <c r="I233" i="9"/>
  <c r="G233" i="9"/>
  <c r="F233" i="9"/>
  <c r="D233" i="9"/>
  <c r="AF233" i="9" s="1"/>
  <c r="C233" i="9"/>
  <c r="AE232" i="9"/>
  <c r="AD232" i="9"/>
  <c r="AB232" i="9"/>
  <c r="AA232" i="9"/>
  <c r="Y232" i="9"/>
  <c r="X232" i="9"/>
  <c r="V232" i="9"/>
  <c r="U232" i="9"/>
  <c r="S232" i="9"/>
  <c r="R232" i="9"/>
  <c r="P232" i="9"/>
  <c r="O232" i="9"/>
  <c r="M232" i="9"/>
  <c r="L232" i="9"/>
  <c r="J232" i="9"/>
  <c r="I232" i="9"/>
  <c r="G232" i="9"/>
  <c r="F232" i="9"/>
  <c r="D232" i="9"/>
  <c r="AF232" i="9" s="1"/>
  <c r="C232" i="9"/>
  <c r="AE231" i="9"/>
  <c r="AD231" i="9"/>
  <c r="AB231" i="9"/>
  <c r="AA231" i="9"/>
  <c r="Y231" i="9"/>
  <c r="X231" i="9"/>
  <c r="V231" i="9"/>
  <c r="U231" i="9"/>
  <c r="S231" i="9"/>
  <c r="R231" i="9"/>
  <c r="P231" i="9"/>
  <c r="O231" i="9"/>
  <c r="M231" i="9"/>
  <c r="L231" i="9"/>
  <c r="J231" i="9"/>
  <c r="I231" i="9"/>
  <c r="G231" i="9"/>
  <c r="F231" i="9"/>
  <c r="D231" i="9"/>
  <c r="AF231" i="9" s="1"/>
  <c r="C231" i="9"/>
  <c r="AE230" i="9"/>
  <c r="AD230" i="9"/>
  <c r="AB230" i="9"/>
  <c r="AA230" i="9"/>
  <c r="Y230" i="9"/>
  <c r="X230" i="9"/>
  <c r="V230" i="9"/>
  <c r="U230" i="9"/>
  <c r="S230" i="9"/>
  <c r="R230" i="9"/>
  <c r="P230" i="9"/>
  <c r="O230" i="9"/>
  <c r="M230" i="9"/>
  <c r="L230" i="9"/>
  <c r="J230" i="9"/>
  <c r="I230" i="9"/>
  <c r="G230" i="9"/>
  <c r="F230" i="9"/>
  <c r="D230" i="9"/>
  <c r="AF230" i="9" s="1"/>
  <c r="C230" i="9"/>
  <c r="AE229" i="9"/>
  <c r="AD229" i="9"/>
  <c r="AB229" i="9"/>
  <c r="AA229" i="9"/>
  <c r="Y229" i="9"/>
  <c r="X229" i="9"/>
  <c r="V229" i="9"/>
  <c r="U229" i="9"/>
  <c r="S229" i="9"/>
  <c r="R229" i="9"/>
  <c r="P229" i="9"/>
  <c r="O229" i="9"/>
  <c r="M229" i="9"/>
  <c r="L229" i="9"/>
  <c r="J229" i="9"/>
  <c r="I229" i="9"/>
  <c r="G229" i="9"/>
  <c r="F229" i="9"/>
  <c r="D229" i="9"/>
  <c r="AF229" i="9" s="1"/>
  <c r="C229" i="9"/>
  <c r="AE228" i="9"/>
  <c r="AD228" i="9"/>
  <c r="AB228" i="9"/>
  <c r="AA228" i="9"/>
  <c r="Y228" i="9"/>
  <c r="X228" i="9"/>
  <c r="V228" i="9"/>
  <c r="U228" i="9"/>
  <c r="S228" i="9"/>
  <c r="R228" i="9"/>
  <c r="P228" i="9"/>
  <c r="O228" i="9"/>
  <c r="M228" i="9"/>
  <c r="L228" i="9"/>
  <c r="J228" i="9"/>
  <c r="I228" i="9"/>
  <c r="G228" i="9"/>
  <c r="F228" i="9"/>
  <c r="D228" i="9"/>
  <c r="AF228" i="9" s="1"/>
  <c r="C228" i="9"/>
  <c r="AE227" i="9"/>
  <c r="AD227" i="9"/>
  <c r="AB227" i="9"/>
  <c r="AA227" i="9"/>
  <c r="Y227" i="9"/>
  <c r="X227" i="9"/>
  <c r="V227" i="9"/>
  <c r="U227" i="9"/>
  <c r="S227" i="9"/>
  <c r="R227" i="9"/>
  <c r="P227" i="9"/>
  <c r="O227" i="9"/>
  <c r="M227" i="9"/>
  <c r="L227" i="9"/>
  <c r="J227" i="9"/>
  <c r="I227" i="9"/>
  <c r="G227" i="9"/>
  <c r="F227" i="9"/>
  <c r="D227" i="9"/>
  <c r="AF227" i="9" s="1"/>
  <c r="C227" i="9"/>
  <c r="AE226" i="9"/>
  <c r="AD226" i="9"/>
  <c r="AB226" i="9"/>
  <c r="AA226" i="9"/>
  <c r="Y226" i="9"/>
  <c r="X226" i="9"/>
  <c r="V226" i="9"/>
  <c r="U226" i="9"/>
  <c r="S226" i="9"/>
  <c r="R226" i="9"/>
  <c r="P226" i="9"/>
  <c r="O226" i="9"/>
  <c r="M226" i="9"/>
  <c r="L226" i="9"/>
  <c r="J226" i="9"/>
  <c r="I226" i="9"/>
  <c r="G226" i="9"/>
  <c r="F226" i="9"/>
  <c r="D226" i="9"/>
  <c r="AF226" i="9" s="1"/>
  <c r="C226" i="9"/>
  <c r="AE225" i="9"/>
  <c r="AD225" i="9"/>
  <c r="AB225" i="9"/>
  <c r="AA225" i="9"/>
  <c r="Y225" i="9"/>
  <c r="X225" i="9"/>
  <c r="V225" i="9"/>
  <c r="U225" i="9"/>
  <c r="S225" i="9"/>
  <c r="R225" i="9"/>
  <c r="P225" i="9"/>
  <c r="O225" i="9"/>
  <c r="M225" i="9"/>
  <c r="L225" i="9"/>
  <c r="J225" i="9"/>
  <c r="I225" i="9"/>
  <c r="G225" i="9"/>
  <c r="F225" i="9"/>
  <c r="D225" i="9"/>
  <c r="AF225" i="9" s="1"/>
  <c r="C225" i="9"/>
  <c r="AE224" i="9"/>
  <c r="AD224" i="9"/>
  <c r="AB224" i="9"/>
  <c r="AA224" i="9"/>
  <c r="Y224" i="9"/>
  <c r="X224" i="9"/>
  <c r="V224" i="9"/>
  <c r="U224" i="9"/>
  <c r="S224" i="9"/>
  <c r="R224" i="9"/>
  <c r="P224" i="9"/>
  <c r="O224" i="9"/>
  <c r="M224" i="9"/>
  <c r="L224" i="9"/>
  <c r="J224" i="9"/>
  <c r="I224" i="9"/>
  <c r="G224" i="9"/>
  <c r="F224" i="9"/>
  <c r="D224" i="9"/>
  <c r="AF224" i="9" s="1"/>
  <c r="C224" i="9"/>
  <c r="AE223" i="9"/>
  <c r="AD223" i="9"/>
  <c r="AB223" i="9"/>
  <c r="AA223" i="9"/>
  <c r="Y223" i="9"/>
  <c r="X223" i="9"/>
  <c r="V223" i="9"/>
  <c r="U223" i="9"/>
  <c r="S223" i="9"/>
  <c r="R223" i="9"/>
  <c r="P223" i="9"/>
  <c r="O223" i="9"/>
  <c r="M223" i="9"/>
  <c r="L223" i="9"/>
  <c r="J223" i="9"/>
  <c r="I223" i="9"/>
  <c r="G223" i="9"/>
  <c r="F223" i="9"/>
  <c r="D223" i="9"/>
  <c r="AF223" i="9" s="1"/>
  <c r="C223" i="9"/>
  <c r="AE222" i="9"/>
  <c r="AD222" i="9"/>
  <c r="AB222" i="9"/>
  <c r="AA222" i="9"/>
  <c r="Y222" i="9"/>
  <c r="X222" i="9"/>
  <c r="V222" i="9"/>
  <c r="U222" i="9"/>
  <c r="S222" i="9"/>
  <c r="R222" i="9"/>
  <c r="P222" i="9"/>
  <c r="O222" i="9"/>
  <c r="M222" i="9"/>
  <c r="L222" i="9"/>
  <c r="J222" i="9"/>
  <c r="I222" i="9"/>
  <c r="G222" i="9"/>
  <c r="F222" i="9"/>
  <c r="D222" i="9"/>
  <c r="AF222" i="9" s="1"/>
  <c r="C222" i="9"/>
  <c r="AE221" i="9"/>
  <c r="AD221" i="9"/>
  <c r="AB221" i="9"/>
  <c r="AA221" i="9"/>
  <c r="Y221" i="9"/>
  <c r="X221" i="9"/>
  <c r="V221" i="9"/>
  <c r="U221" i="9"/>
  <c r="S221" i="9"/>
  <c r="R221" i="9"/>
  <c r="P221" i="9"/>
  <c r="O221" i="9"/>
  <c r="M221" i="9"/>
  <c r="L221" i="9"/>
  <c r="J221" i="9"/>
  <c r="I221" i="9"/>
  <c r="G221" i="9"/>
  <c r="F221" i="9"/>
  <c r="D221" i="9"/>
  <c r="AF221" i="9" s="1"/>
  <c r="C221" i="9"/>
  <c r="AE220" i="9"/>
  <c r="AD220" i="9"/>
  <c r="AB220" i="9"/>
  <c r="AA220" i="9"/>
  <c r="Y220" i="9"/>
  <c r="X220" i="9"/>
  <c r="V220" i="9"/>
  <c r="U220" i="9"/>
  <c r="S220" i="9"/>
  <c r="R220" i="9"/>
  <c r="P220" i="9"/>
  <c r="O220" i="9"/>
  <c r="M220" i="9"/>
  <c r="L220" i="9"/>
  <c r="J220" i="9"/>
  <c r="I220" i="9"/>
  <c r="G220" i="9"/>
  <c r="F220" i="9"/>
  <c r="D220" i="9"/>
  <c r="AF220" i="9" s="1"/>
  <c r="C220" i="9"/>
  <c r="AE219" i="9"/>
  <c r="AD219" i="9"/>
  <c r="AB219" i="9"/>
  <c r="AA219" i="9"/>
  <c r="Y219" i="9"/>
  <c r="X219" i="9"/>
  <c r="V219" i="9"/>
  <c r="U219" i="9"/>
  <c r="S219" i="9"/>
  <c r="R219" i="9"/>
  <c r="P219" i="9"/>
  <c r="O219" i="9"/>
  <c r="M219" i="9"/>
  <c r="L219" i="9"/>
  <c r="J219" i="9"/>
  <c r="I219" i="9"/>
  <c r="F219" i="9"/>
  <c r="G219" i="9" s="1"/>
  <c r="D219" i="9"/>
  <c r="AF219" i="9" s="1"/>
  <c r="C219" i="9"/>
  <c r="AE218" i="9"/>
  <c r="AD218" i="9"/>
  <c r="AA218" i="9"/>
  <c r="AB218" i="9" s="1"/>
  <c r="Y218" i="9"/>
  <c r="X218" i="9"/>
  <c r="U218" i="9"/>
  <c r="V218" i="9" s="1"/>
  <c r="S218" i="9"/>
  <c r="R218" i="9"/>
  <c r="O218" i="9"/>
  <c r="P218" i="9" s="1"/>
  <c r="M218" i="9"/>
  <c r="L218" i="9"/>
  <c r="I218" i="9"/>
  <c r="J218" i="9" s="1"/>
  <c r="G218" i="9"/>
  <c r="F218" i="9"/>
  <c r="C218" i="9"/>
  <c r="D218" i="9" s="1"/>
  <c r="AF218" i="9" s="1"/>
  <c r="AD217" i="9"/>
  <c r="AE217" i="9" s="1"/>
  <c r="AB217" i="9"/>
  <c r="AA217" i="9"/>
  <c r="X217" i="9"/>
  <c r="Y217" i="9" s="1"/>
  <c r="V217" i="9"/>
  <c r="U217" i="9"/>
  <c r="R217" i="9"/>
  <c r="S217" i="9" s="1"/>
  <c r="P217" i="9"/>
  <c r="O217" i="9"/>
  <c r="L217" i="9"/>
  <c r="M217" i="9" s="1"/>
  <c r="J217" i="9"/>
  <c r="I217" i="9"/>
  <c r="F217" i="9"/>
  <c r="G217" i="9" s="1"/>
  <c r="D217" i="9"/>
  <c r="C217" i="9"/>
  <c r="AE216" i="9"/>
  <c r="AD216" i="9"/>
  <c r="AA216" i="9"/>
  <c r="AB216" i="9" s="1"/>
  <c r="Y216" i="9"/>
  <c r="X216" i="9"/>
  <c r="U216" i="9"/>
  <c r="V216" i="9" s="1"/>
  <c r="S216" i="9"/>
  <c r="R216" i="9"/>
  <c r="O216" i="9"/>
  <c r="P216" i="9" s="1"/>
  <c r="M216" i="9"/>
  <c r="L216" i="9"/>
  <c r="I216" i="9"/>
  <c r="J216" i="9" s="1"/>
  <c r="G216" i="9"/>
  <c r="F216" i="9"/>
  <c r="C216" i="9"/>
  <c r="D216" i="9" s="1"/>
  <c r="AD215" i="9"/>
  <c r="AE215" i="9" s="1"/>
  <c r="AB215" i="9"/>
  <c r="AA215" i="9"/>
  <c r="X215" i="9"/>
  <c r="Y215" i="9" s="1"/>
  <c r="V215" i="9"/>
  <c r="U215" i="9"/>
  <c r="R215" i="9"/>
  <c r="S215" i="9" s="1"/>
  <c r="P215" i="9"/>
  <c r="O215" i="9"/>
  <c r="L215" i="9"/>
  <c r="M215" i="9" s="1"/>
  <c r="J215" i="9"/>
  <c r="I215" i="9"/>
  <c r="F215" i="9"/>
  <c r="G215" i="9" s="1"/>
  <c r="D215" i="9"/>
  <c r="AF215" i="9" s="1"/>
  <c r="C215" i="9"/>
  <c r="AE214" i="9"/>
  <c r="AD214" i="9"/>
  <c r="AA214" i="9"/>
  <c r="AB214" i="9" s="1"/>
  <c r="Y214" i="9"/>
  <c r="X214" i="9"/>
  <c r="U214" i="9"/>
  <c r="V214" i="9" s="1"/>
  <c r="S214" i="9"/>
  <c r="R214" i="9"/>
  <c r="O214" i="9"/>
  <c r="P214" i="9" s="1"/>
  <c r="M214" i="9"/>
  <c r="L214" i="9"/>
  <c r="I214" i="9"/>
  <c r="J214" i="9" s="1"/>
  <c r="G214" i="9"/>
  <c r="F214" i="9"/>
  <c r="C214" i="9"/>
  <c r="D214" i="9" s="1"/>
  <c r="AF214" i="9" s="1"/>
  <c r="AD213" i="9"/>
  <c r="AE213" i="9" s="1"/>
  <c r="AB213" i="9"/>
  <c r="AA213" i="9"/>
  <c r="X213" i="9"/>
  <c r="Y213" i="9" s="1"/>
  <c r="V213" i="9"/>
  <c r="U213" i="9"/>
  <c r="R213" i="9"/>
  <c r="S213" i="9" s="1"/>
  <c r="P213" i="9"/>
  <c r="O213" i="9"/>
  <c r="L213" i="9"/>
  <c r="M213" i="9" s="1"/>
  <c r="J213" i="9"/>
  <c r="I213" i="9"/>
  <c r="F213" i="9"/>
  <c r="G213" i="9" s="1"/>
  <c r="D213" i="9"/>
  <c r="C213" i="9"/>
  <c r="AE212" i="9"/>
  <c r="AD212" i="9"/>
  <c r="AA212" i="9"/>
  <c r="AB212" i="9" s="1"/>
  <c r="Y212" i="9"/>
  <c r="X212" i="9"/>
  <c r="U212" i="9"/>
  <c r="V212" i="9" s="1"/>
  <c r="S212" i="9"/>
  <c r="R212" i="9"/>
  <c r="O212" i="9"/>
  <c r="P212" i="9" s="1"/>
  <c r="M212" i="9"/>
  <c r="L212" i="9"/>
  <c r="I212" i="9"/>
  <c r="J212" i="9" s="1"/>
  <c r="G212" i="9"/>
  <c r="F212" i="9"/>
  <c r="C212" i="9"/>
  <c r="D212" i="9" s="1"/>
  <c r="AD211" i="9"/>
  <c r="AE211" i="9" s="1"/>
  <c r="AB211" i="9"/>
  <c r="AA211" i="9"/>
  <c r="X211" i="9"/>
  <c r="Y211" i="9" s="1"/>
  <c r="V211" i="9"/>
  <c r="U211" i="9"/>
  <c r="R211" i="9"/>
  <c r="S211" i="9" s="1"/>
  <c r="P211" i="9"/>
  <c r="O211" i="9"/>
  <c r="L211" i="9"/>
  <c r="M211" i="9" s="1"/>
  <c r="J211" i="9"/>
  <c r="I211" i="9"/>
  <c r="F211" i="9"/>
  <c r="G211" i="9" s="1"/>
  <c r="D211" i="9"/>
  <c r="AF211" i="9" s="1"/>
  <c r="C211" i="9"/>
  <c r="AE210" i="9"/>
  <c r="AD210" i="9"/>
  <c r="AA210" i="9"/>
  <c r="AB210" i="9" s="1"/>
  <c r="Y210" i="9"/>
  <c r="X210" i="9"/>
  <c r="U210" i="9"/>
  <c r="V210" i="9" s="1"/>
  <c r="S210" i="9"/>
  <c r="R210" i="9"/>
  <c r="O210" i="9"/>
  <c r="P210" i="9" s="1"/>
  <c r="M210" i="9"/>
  <c r="L210" i="9"/>
  <c r="I210" i="9"/>
  <c r="J210" i="9" s="1"/>
  <c r="G210" i="9"/>
  <c r="F210" i="9"/>
  <c r="C210" i="9"/>
  <c r="D210" i="9" s="1"/>
  <c r="AF210" i="9" s="1"/>
  <c r="AD209" i="9"/>
  <c r="AE209" i="9" s="1"/>
  <c r="AB209" i="9"/>
  <c r="AA209" i="9"/>
  <c r="X209" i="9"/>
  <c r="Y209" i="9" s="1"/>
  <c r="V209" i="9"/>
  <c r="U209" i="9"/>
  <c r="R209" i="9"/>
  <c r="S209" i="9" s="1"/>
  <c r="P209" i="9"/>
  <c r="O209" i="9"/>
  <c r="L209" i="9"/>
  <c r="M209" i="9" s="1"/>
  <c r="J209" i="9"/>
  <c r="I209" i="9"/>
  <c r="F209" i="9"/>
  <c r="G209" i="9" s="1"/>
  <c r="D209" i="9"/>
  <c r="C209" i="9"/>
  <c r="AE208" i="9"/>
  <c r="AD208" i="9"/>
  <c r="AA208" i="9"/>
  <c r="AB208" i="9" s="1"/>
  <c r="Y208" i="9"/>
  <c r="X208" i="9"/>
  <c r="U208" i="9"/>
  <c r="V208" i="9" s="1"/>
  <c r="S208" i="9"/>
  <c r="R208" i="9"/>
  <c r="O208" i="9"/>
  <c r="P208" i="9" s="1"/>
  <c r="M208" i="9"/>
  <c r="L208" i="9"/>
  <c r="I208" i="9"/>
  <c r="J208" i="9" s="1"/>
  <c r="G208" i="9"/>
  <c r="F208" i="9"/>
  <c r="C208" i="9"/>
  <c r="D208" i="9" s="1"/>
  <c r="AD207" i="9"/>
  <c r="AE207" i="9" s="1"/>
  <c r="AB207" i="9"/>
  <c r="AA207" i="9"/>
  <c r="X207" i="9"/>
  <c r="Y207" i="9" s="1"/>
  <c r="V207" i="9"/>
  <c r="U207" i="9"/>
  <c r="R207" i="9"/>
  <c r="S207" i="9" s="1"/>
  <c r="P207" i="9"/>
  <c r="O207" i="9"/>
  <c r="L207" i="9"/>
  <c r="M207" i="9" s="1"/>
  <c r="J207" i="9"/>
  <c r="I207" i="9"/>
  <c r="F207" i="9"/>
  <c r="G207" i="9" s="1"/>
  <c r="D207" i="9"/>
  <c r="AF207" i="9" s="1"/>
  <c r="C207" i="9"/>
  <c r="AE206" i="9"/>
  <c r="AD206" i="9"/>
  <c r="AA206" i="9"/>
  <c r="AB206" i="9" s="1"/>
  <c r="Y206" i="9"/>
  <c r="X206" i="9"/>
  <c r="U206" i="9"/>
  <c r="V206" i="9" s="1"/>
  <c r="S206" i="9"/>
  <c r="R206" i="9"/>
  <c r="O206" i="9"/>
  <c r="P206" i="9" s="1"/>
  <c r="M206" i="9"/>
  <c r="L206" i="9"/>
  <c r="I206" i="9"/>
  <c r="J206" i="9" s="1"/>
  <c r="G206" i="9"/>
  <c r="F206" i="9"/>
  <c r="C206" i="9"/>
  <c r="D206" i="9" s="1"/>
  <c r="AF206" i="9" s="1"/>
  <c r="AD205" i="9"/>
  <c r="AE205" i="9" s="1"/>
  <c r="AB205" i="9"/>
  <c r="AA205" i="9"/>
  <c r="X205" i="9"/>
  <c r="Y205" i="9" s="1"/>
  <c r="V205" i="9"/>
  <c r="U205" i="9"/>
  <c r="R205" i="9"/>
  <c r="S205" i="9" s="1"/>
  <c r="P205" i="9"/>
  <c r="O205" i="9"/>
  <c r="L205" i="9"/>
  <c r="M205" i="9" s="1"/>
  <c r="J205" i="9"/>
  <c r="I205" i="9"/>
  <c r="F205" i="9"/>
  <c r="G205" i="9" s="1"/>
  <c r="D205" i="9"/>
  <c r="C205" i="9"/>
  <c r="AE204" i="9"/>
  <c r="AD204" i="9"/>
  <c r="AA204" i="9"/>
  <c r="AB204" i="9" s="1"/>
  <c r="Y204" i="9"/>
  <c r="X204" i="9"/>
  <c r="U204" i="9"/>
  <c r="V204" i="9" s="1"/>
  <c r="S204" i="9"/>
  <c r="R204" i="9"/>
  <c r="O204" i="9"/>
  <c r="P204" i="9" s="1"/>
  <c r="M204" i="9"/>
  <c r="L204" i="9"/>
  <c r="I204" i="9"/>
  <c r="J204" i="9" s="1"/>
  <c r="G204" i="9"/>
  <c r="F204" i="9"/>
  <c r="C204" i="9"/>
  <c r="D204" i="9" s="1"/>
  <c r="AD203" i="9"/>
  <c r="AE203" i="9" s="1"/>
  <c r="AB203" i="9"/>
  <c r="AA203" i="9"/>
  <c r="X203" i="9"/>
  <c r="Y203" i="9" s="1"/>
  <c r="V203" i="9"/>
  <c r="U203" i="9"/>
  <c r="R203" i="9"/>
  <c r="S203" i="9" s="1"/>
  <c r="P203" i="9"/>
  <c r="O203" i="9"/>
  <c r="L203" i="9"/>
  <c r="M203" i="9" s="1"/>
  <c r="J203" i="9"/>
  <c r="I203" i="9"/>
  <c r="F203" i="9"/>
  <c r="G203" i="9" s="1"/>
  <c r="D203" i="9"/>
  <c r="AF203" i="9" s="1"/>
  <c r="C203" i="9"/>
  <c r="AE202" i="9"/>
  <c r="AD202" i="9"/>
  <c r="AA202" i="9"/>
  <c r="AB202" i="9" s="1"/>
  <c r="Y202" i="9"/>
  <c r="X202" i="9"/>
  <c r="U202" i="9"/>
  <c r="V202" i="9" s="1"/>
  <c r="S202" i="9"/>
  <c r="R202" i="9"/>
  <c r="O202" i="9"/>
  <c r="P202" i="9" s="1"/>
  <c r="M202" i="9"/>
  <c r="L202" i="9"/>
  <c r="I202" i="9"/>
  <c r="J202" i="9" s="1"/>
  <c r="G202" i="9"/>
  <c r="F202" i="9"/>
  <c r="C202" i="9"/>
  <c r="D202" i="9" s="1"/>
  <c r="AF202" i="9" s="1"/>
  <c r="AD201" i="9"/>
  <c r="AE201" i="9" s="1"/>
  <c r="AB201" i="9"/>
  <c r="AA201" i="9"/>
  <c r="X201" i="9"/>
  <c r="Y201" i="9" s="1"/>
  <c r="V201" i="9"/>
  <c r="U201" i="9"/>
  <c r="R201" i="9"/>
  <c r="S201" i="9" s="1"/>
  <c r="P201" i="9"/>
  <c r="O201" i="9"/>
  <c r="L201" i="9"/>
  <c r="M201" i="9" s="1"/>
  <c r="J201" i="9"/>
  <c r="I201" i="9"/>
  <c r="F201" i="9"/>
  <c r="G201" i="9" s="1"/>
  <c r="D201" i="9"/>
  <c r="C201" i="9"/>
  <c r="AE200" i="9"/>
  <c r="AD200" i="9"/>
  <c r="AA200" i="9"/>
  <c r="AB200" i="9" s="1"/>
  <c r="Y200" i="9"/>
  <c r="X200" i="9"/>
  <c r="U200" i="9"/>
  <c r="V200" i="9" s="1"/>
  <c r="S200" i="9"/>
  <c r="R200" i="9"/>
  <c r="O200" i="9"/>
  <c r="P200" i="9" s="1"/>
  <c r="M200" i="9"/>
  <c r="L200" i="9"/>
  <c r="I200" i="9"/>
  <c r="J200" i="9" s="1"/>
  <c r="G200" i="9"/>
  <c r="F200" i="9"/>
  <c r="C200" i="9"/>
  <c r="D200" i="9" s="1"/>
  <c r="AD199" i="9"/>
  <c r="AE199" i="9" s="1"/>
  <c r="AB199" i="9"/>
  <c r="AA199" i="9"/>
  <c r="X199" i="9"/>
  <c r="Y199" i="9" s="1"/>
  <c r="V199" i="9"/>
  <c r="U199" i="9"/>
  <c r="R199" i="9"/>
  <c r="S199" i="9" s="1"/>
  <c r="P199" i="9"/>
  <c r="O199" i="9"/>
  <c r="L199" i="9"/>
  <c r="M199" i="9" s="1"/>
  <c r="J199" i="9"/>
  <c r="I199" i="9"/>
  <c r="F199" i="9"/>
  <c r="G199" i="9" s="1"/>
  <c r="D199" i="9"/>
  <c r="AF199" i="9" s="1"/>
  <c r="C199" i="9"/>
  <c r="AE198" i="9"/>
  <c r="AD198" i="9"/>
  <c r="AA198" i="9"/>
  <c r="AB198" i="9" s="1"/>
  <c r="Y198" i="9"/>
  <c r="X198" i="9"/>
  <c r="U198" i="9"/>
  <c r="V198" i="9" s="1"/>
  <c r="S198" i="9"/>
  <c r="R198" i="9"/>
  <c r="O198" i="9"/>
  <c r="P198" i="9" s="1"/>
  <c r="M198" i="9"/>
  <c r="L198" i="9"/>
  <c r="I198" i="9"/>
  <c r="J198" i="9" s="1"/>
  <c r="G198" i="9"/>
  <c r="F198" i="9"/>
  <c r="C198" i="9"/>
  <c r="D198" i="9" s="1"/>
  <c r="AF198" i="9" s="1"/>
  <c r="AD197" i="9"/>
  <c r="AE197" i="9" s="1"/>
  <c r="AB197" i="9"/>
  <c r="AA197" i="9"/>
  <c r="X197" i="9"/>
  <c r="Y197" i="9" s="1"/>
  <c r="V197" i="9"/>
  <c r="U197" i="9"/>
  <c r="R197" i="9"/>
  <c r="S197" i="9" s="1"/>
  <c r="P197" i="9"/>
  <c r="O197" i="9"/>
  <c r="L197" i="9"/>
  <c r="M197" i="9" s="1"/>
  <c r="J197" i="9"/>
  <c r="I197" i="9"/>
  <c r="F197" i="9"/>
  <c r="G197" i="9" s="1"/>
  <c r="D197" i="9"/>
  <c r="C197" i="9"/>
  <c r="AE196" i="9"/>
  <c r="AD196" i="9"/>
  <c r="AA196" i="9"/>
  <c r="AB196" i="9" s="1"/>
  <c r="Y196" i="9"/>
  <c r="X196" i="9"/>
  <c r="U196" i="9"/>
  <c r="V196" i="9" s="1"/>
  <c r="S196" i="9"/>
  <c r="R196" i="9"/>
  <c r="O196" i="9"/>
  <c r="P196" i="9" s="1"/>
  <c r="M196" i="9"/>
  <c r="L196" i="9"/>
  <c r="I196" i="9"/>
  <c r="J196" i="9" s="1"/>
  <c r="G196" i="9"/>
  <c r="F196" i="9"/>
  <c r="C196" i="9"/>
  <c r="D196" i="9" s="1"/>
  <c r="AD195" i="9"/>
  <c r="AE195" i="9" s="1"/>
  <c r="AB195" i="9"/>
  <c r="AA195" i="9"/>
  <c r="X195" i="9"/>
  <c r="Y195" i="9" s="1"/>
  <c r="V195" i="9"/>
  <c r="U195" i="9"/>
  <c r="R195" i="9"/>
  <c r="S195" i="9" s="1"/>
  <c r="P195" i="9"/>
  <c r="O195" i="9"/>
  <c r="L195" i="9"/>
  <c r="M195" i="9" s="1"/>
  <c r="J195" i="9"/>
  <c r="I195" i="9"/>
  <c r="F195" i="9"/>
  <c r="G195" i="9" s="1"/>
  <c r="D195" i="9"/>
  <c r="AF195" i="9" s="1"/>
  <c r="C195" i="9"/>
  <c r="AE194" i="9"/>
  <c r="AD194" i="9"/>
  <c r="AA194" i="9"/>
  <c r="AB194" i="9" s="1"/>
  <c r="Y194" i="9"/>
  <c r="X194" i="9"/>
  <c r="U194" i="9"/>
  <c r="V194" i="9" s="1"/>
  <c r="S194" i="9"/>
  <c r="R194" i="9"/>
  <c r="O194" i="9"/>
  <c r="P194" i="9" s="1"/>
  <c r="M194" i="9"/>
  <c r="L194" i="9"/>
  <c r="I194" i="9"/>
  <c r="J194" i="9" s="1"/>
  <c r="G194" i="9"/>
  <c r="F194" i="9"/>
  <c r="C194" i="9"/>
  <c r="D194" i="9" s="1"/>
  <c r="AF194" i="9" s="1"/>
  <c r="AD193" i="9"/>
  <c r="AE193" i="9" s="1"/>
  <c r="AB193" i="9"/>
  <c r="AA193" i="9"/>
  <c r="X193" i="9"/>
  <c r="Y193" i="9" s="1"/>
  <c r="V193" i="9"/>
  <c r="U193" i="9"/>
  <c r="R193" i="9"/>
  <c r="S193" i="9" s="1"/>
  <c r="P193" i="9"/>
  <c r="O193" i="9"/>
  <c r="L193" i="9"/>
  <c r="M193" i="9" s="1"/>
  <c r="J193" i="9"/>
  <c r="I193" i="9"/>
  <c r="F193" i="9"/>
  <c r="G193" i="9" s="1"/>
  <c r="D193" i="9"/>
  <c r="C193" i="9"/>
  <c r="AE192" i="9"/>
  <c r="AD192" i="9"/>
  <c r="AA192" i="9"/>
  <c r="AB192" i="9" s="1"/>
  <c r="Y192" i="9"/>
  <c r="X192" i="9"/>
  <c r="U192" i="9"/>
  <c r="V192" i="9" s="1"/>
  <c r="S192" i="9"/>
  <c r="R192" i="9"/>
  <c r="O192" i="9"/>
  <c r="P192" i="9" s="1"/>
  <c r="M192" i="9"/>
  <c r="L192" i="9"/>
  <c r="I192" i="9"/>
  <c r="J192" i="9" s="1"/>
  <c r="G192" i="9"/>
  <c r="F192" i="9"/>
  <c r="C192" i="9"/>
  <c r="D192" i="9" s="1"/>
  <c r="AD191" i="9"/>
  <c r="AE191" i="9" s="1"/>
  <c r="AB191" i="9"/>
  <c r="AA191" i="9"/>
  <c r="X191" i="9"/>
  <c r="Y191" i="9" s="1"/>
  <c r="V191" i="9"/>
  <c r="U191" i="9"/>
  <c r="R191" i="9"/>
  <c r="S191" i="9" s="1"/>
  <c r="P191" i="9"/>
  <c r="O191" i="9"/>
  <c r="L191" i="9"/>
  <c r="M191" i="9" s="1"/>
  <c r="J191" i="9"/>
  <c r="I191" i="9"/>
  <c r="F191" i="9"/>
  <c r="G191" i="9" s="1"/>
  <c r="D191" i="9"/>
  <c r="AF191" i="9" s="1"/>
  <c r="C191" i="9"/>
  <c r="AE190" i="9"/>
  <c r="AD190" i="9"/>
  <c r="AA190" i="9"/>
  <c r="AB190" i="9" s="1"/>
  <c r="Y190" i="9"/>
  <c r="X190" i="9"/>
  <c r="U190" i="9"/>
  <c r="V190" i="9" s="1"/>
  <c r="S190" i="9"/>
  <c r="R190" i="9"/>
  <c r="O190" i="9"/>
  <c r="P190" i="9" s="1"/>
  <c r="M190" i="9"/>
  <c r="L190" i="9"/>
  <c r="I190" i="9"/>
  <c r="J190" i="9" s="1"/>
  <c r="G190" i="9"/>
  <c r="F190" i="9"/>
  <c r="C190" i="9"/>
  <c r="D190" i="9" s="1"/>
  <c r="AF190" i="9" s="1"/>
  <c r="AD189" i="9"/>
  <c r="AE189" i="9" s="1"/>
  <c r="AB189" i="9"/>
  <c r="AA189" i="9"/>
  <c r="X189" i="9"/>
  <c r="Y189" i="9" s="1"/>
  <c r="V189" i="9"/>
  <c r="U189" i="9"/>
  <c r="R189" i="9"/>
  <c r="S189" i="9" s="1"/>
  <c r="P189" i="9"/>
  <c r="O189" i="9"/>
  <c r="L189" i="9"/>
  <c r="M189" i="9" s="1"/>
  <c r="J189" i="9"/>
  <c r="I189" i="9"/>
  <c r="F189" i="9"/>
  <c r="G189" i="9" s="1"/>
  <c r="D189" i="9"/>
  <c r="C189" i="9"/>
  <c r="AE188" i="9"/>
  <c r="AD188" i="9"/>
  <c r="AA188" i="9"/>
  <c r="AB188" i="9" s="1"/>
  <c r="Y188" i="9"/>
  <c r="X188" i="9"/>
  <c r="U188" i="9"/>
  <c r="V188" i="9" s="1"/>
  <c r="S188" i="9"/>
  <c r="R188" i="9"/>
  <c r="O188" i="9"/>
  <c r="P188" i="9" s="1"/>
  <c r="M188" i="9"/>
  <c r="L188" i="9"/>
  <c r="I188" i="9"/>
  <c r="J188" i="9" s="1"/>
  <c r="G188" i="9"/>
  <c r="F188" i="9"/>
  <c r="C188" i="9"/>
  <c r="D188" i="9" s="1"/>
  <c r="AD187" i="9"/>
  <c r="AE187" i="9" s="1"/>
  <c r="AB187" i="9"/>
  <c r="AA187" i="9"/>
  <c r="X187" i="9"/>
  <c r="Y187" i="9" s="1"/>
  <c r="V187" i="9"/>
  <c r="U187" i="9"/>
  <c r="R187" i="9"/>
  <c r="S187" i="9" s="1"/>
  <c r="P187" i="9"/>
  <c r="O187" i="9"/>
  <c r="L187" i="9"/>
  <c r="M187" i="9" s="1"/>
  <c r="J187" i="9"/>
  <c r="I187" i="9"/>
  <c r="F187" i="9"/>
  <c r="G187" i="9" s="1"/>
  <c r="D187" i="9"/>
  <c r="AF187" i="9" s="1"/>
  <c r="C187" i="9"/>
  <c r="AE186" i="9"/>
  <c r="AD186" i="9"/>
  <c r="AA186" i="9"/>
  <c r="AB186" i="9" s="1"/>
  <c r="Y186" i="9"/>
  <c r="X186" i="9"/>
  <c r="U186" i="9"/>
  <c r="V186" i="9" s="1"/>
  <c r="S186" i="9"/>
  <c r="R186" i="9"/>
  <c r="O186" i="9"/>
  <c r="P186" i="9" s="1"/>
  <c r="M186" i="9"/>
  <c r="L186" i="9"/>
  <c r="I186" i="9"/>
  <c r="J186" i="9" s="1"/>
  <c r="G186" i="9"/>
  <c r="F186" i="9"/>
  <c r="C186" i="9"/>
  <c r="D186" i="9" s="1"/>
  <c r="AF186" i="9" s="1"/>
  <c r="AD185" i="9"/>
  <c r="AE185" i="9" s="1"/>
  <c r="AB185" i="9"/>
  <c r="AA185" i="9"/>
  <c r="X185" i="9"/>
  <c r="Y185" i="9" s="1"/>
  <c r="V185" i="9"/>
  <c r="U185" i="9"/>
  <c r="R185" i="9"/>
  <c r="S185" i="9" s="1"/>
  <c r="P185" i="9"/>
  <c r="O185" i="9"/>
  <c r="L185" i="9"/>
  <c r="M185" i="9" s="1"/>
  <c r="J185" i="9"/>
  <c r="I185" i="9"/>
  <c r="F185" i="9"/>
  <c r="G185" i="9" s="1"/>
  <c r="D185" i="9"/>
  <c r="C185" i="9"/>
  <c r="AE184" i="9"/>
  <c r="AD184" i="9"/>
  <c r="AA184" i="9"/>
  <c r="AB184" i="9" s="1"/>
  <c r="Y184" i="9"/>
  <c r="X184" i="9"/>
  <c r="U184" i="9"/>
  <c r="V184" i="9" s="1"/>
  <c r="S184" i="9"/>
  <c r="R184" i="9"/>
  <c r="O184" i="9"/>
  <c r="P184" i="9" s="1"/>
  <c r="M184" i="9"/>
  <c r="L184" i="9"/>
  <c r="I184" i="9"/>
  <c r="J184" i="9" s="1"/>
  <c r="G184" i="9"/>
  <c r="F184" i="9"/>
  <c r="C184" i="9"/>
  <c r="D184" i="9" s="1"/>
  <c r="AD183" i="9"/>
  <c r="AE183" i="9" s="1"/>
  <c r="AB183" i="9"/>
  <c r="AA183" i="9"/>
  <c r="X183" i="9"/>
  <c r="Y183" i="9" s="1"/>
  <c r="V183" i="9"/>
  <c r="U183" i="9"/>
  <c r="R183" i="9"/>
  <c r="S183" i="9" s="1"/>
  <c r="P183" i="9"/>
  <c r="O183" i="9"/>
  <c r="L183" i="9"/>
  <c r="M183" i="9" s="1"/>
  <c r="J183" i="9"/>
  <c r="I183" i="9"/>
  <c r="F183" i="9"/>
  <c r="G183" i="9" s="1"/>
  <c r="D183" i="9"/>
  <c r="AF183" i="9" s="1"/>
  <c r="C183" i="9"/>
  <c r="AE182" i="9"/>
  <c r="AD182" i="9"/>
  <c r="AA182" i="9"/>
  <c r="AB182" i="9" s="1"/>
  <c r="Y182" i="9"/>
  <c r="X182" i="9"/>
  <c r="U182" i="9"/>
  <c r="V182" i="9" s="1"/>
  <c r="S182" i="9"/>
  <c r="R182" i="9"/>
  <c r="O182" i="9"/>
  <c r="P182" i="9" s="1"/>
  <c r="M182" i="9"/>
  <c r="L182" i="9"/>
  <c r="I182" i="9"/>
  <c r="J182" i="9" s="1"/>
  <c r="G182" i="9"/>
  <c r="F182" i="9"/>
  <c r="C182" i="9"/>
  <c r="D182" i="9" s="1"/>
  <c r="AF182" i="9" s="1"/>
  <c r="AD181" i="9"/>
  <c r="AE181" i="9" s="1"/>
  <c r="AB181" i="9"/>
  <c r="AA181" i="9"/>
  <c r="X181" i="9"/>
  <c r="Y181" i="9" s="1"/>
  <c r="V181" i="9"/>
  <c r="U181" i="9"/>
  <c r="R181" i="9"/>
  <c r="S181" i="9" s="1"/>
  <c r="P181" i="9"/>
  <c r="O181" i="9"/>
  <c r="L181" i="9"/>
  <c r="M181" i="9" s="1"/>
  <c r="J181" i="9"/>
  <c r="I181" i="9"/>
  <c r="F181" i="9"/>
  <c r="G181" i="9" s="1"/>
  <c r="D181" i="9"/>
  <c r="C181" i="9"/>
  <c r="AE180" i="9"/>
  <c r="AD180" i="9"/>
  <c r="AA180" i="9"/>
  <c r="AB180" i="9" s="1"/>
  <c r="Y180" i="9"/>
  <c r="X180" i="9"/>
  <c r="U180" i="9"/>
  <c r="V180" i="9" s="1"/>
  <c r="S180" i="9"/>
  <c r="R180" i="9"/>
  <c r="O180" i="9"/>
  <c r="P180" i="9" s="1"/>
  <c r="M180" i="9"/>
  <c r="L180" i="9"/>
  <c r="I180" i="9"/>
  <c r="J180" i="9" s="1"/>
  <c r="G180" i="9"/>
  <c r="F180" i="9"/>
  <c r="C180" i="9"/>
  <c r="D180" i="9" s="1"/>
  <c r="AD179" i="9"/>
  <c r="AE179" i="9" s="1"/>
  <c r="AB179" i="9"/>
  <c r="AA179" i="9"/>
  <c r="X179" i="9"/>
  <c r="Y179" i="9" s="1"/>
  <c r="V179" i="9"/>
  <c r="U179" i="9"/>
  <c r="R179" i="9"/>
  <c r="S179" i="9" s="1"/>
  <c r="P179" i="9"/>
  <c r="O179" i="9"/>
  <c r="L179" i="9"/>
  <c r="M179" i="9" s="1"/>
  <c r="J179" i="9"/>
  <c r="I179" i="9"/>
  <c r="F179" i="9"/>
  <c r="G179" i="9" s="1"/>
  <c r="D179" i="9"/>
  <c r="AF179" i="9" s="1"/>
  <c r="C179" i="9"/>
  <c r="AE178" i="9"/>
  <c r="AD178" i="9"/>
  <c r="AA178" i="9"/>
  <c r="AB178" i="9" s="1"/>
  <c r="Y178" i="9"/>
  <c r="X178" i="9"/>
  <c r="U178" i="9"/>
  <c r="V178" i="9" s="1"/>
  <c r="S178" i="9"/>
  <c r="R178" i="9"/>
  <c r="O178" i="9"/>
  <c r="P178" i="9" s="1"/>
  <c r="M178" i="9"/>
  <c r="L178" i="9"/>
  <c r="I178" i="9"/>
  <c r="J178" i="9" s="1"/>
  <c r="G178" i="9"/>
  <c r="F178" i="9"/>
  <c r="C178" i="9"/>
  <c r="D178" i="9" s="1"/>
  <c r="AF178" i="9" s="1"/>
  <c r="AD177" i="9"/>
  <c r="AE177" i="9" s="1"/>
  <c r="AB177" i="9"/>
  <c r="AA177" i="9"/>
  <c r="X177" i="9"/>
  <c r="Y177" i="9" s="1"/>
  <c r="V177" i="9"/>
  <c r="U177" i="9"/>
  <c r="R177" i="9"/>
  <c r="S177" i="9" s="1"/>
  <c r="P177" i="9"/>
  <c r="O177" i="9"/>
  <c r="L177" i="9"/>
  <c r="M177" i="9" s="1"/>
  <c r="J177" i="9"/>
  <c r="I177" i="9"/>
  <c r="F177" i="9"/>
  <c r="G177" i="9" s="1"/>
  <c r="D177" i="9"/>
  <c r="C177" i="9"/>
  <c r="AE176" i="9"/>
  <c r="AD176" i="9"/>
  <c r="AA176" i="9"/>
  <c r="AB176" i="9" s="1"/>
  <c r="Y176" i="9"/>
  <c r="X176" i="9"/>
  <c r="U176" i="9"/>
  <c r="V176" i="9" s="1"/>
  <c r="S176" i="9"/>
  <c r="R176" i="9"/>
  <c r="O176" i="9"/>
  <c r="P176" i="9" s="1"/>
  <c r="M176" i="9"/>
  <c r="L176" i="9"/>
  <c r="I176" i="9"/>
  <c r="J176" i="9" s="1"/>
  <c r="G176" i="9"/>
  <c r="F176" i="9"/>
  <c r="C176" i="9"/>
  <c r="D176" i="9" s="1"/>
  <c r="AD175" i="9"/>
  <c r="AE175" i="9" s="1"/>
  <c r="AB175" i="9"/>
  <c r="AA175" i="9"/>
  <c r="X175" i="9"/>
  <c r="Y175" i="9" s="1"/>
  <c r="V175" i="9"/>
  <c r="U175" i="9"/>
  <c r="R175" i="9"/>
  <c r="S175" i="9" s="1"/>
  <c r="P175" i="9"/>
  <c r="O175" i="9"/>
  <c r="L175" i="9"/>
  <c r="M175" i="9" s="1"/>
  <c r="J175" i="9"/>
  <c r="I175" i="9"/>
  <c r="F175" i="9"/>
  <c r="G175" i="9" s="1"/>
  <c r="D175" i="9"/>
  <c r="AF175" i="9" s="1"/>
  <c r="C175" i="9"/>
  <c r="AE174" i="9"/>
  <c r="AD174" i="9"/>
  <c r="AA174" i="9"/>
  <c r="AB174" i="9" s="1"/>
  <c r="Y174" i="9"/>
  <c r="X174" i="9"/>
  <c r="U174" i="9"/>
  <c r="V174" i="9" s="1"/>
  <c r="S174" i="9"/>
  <c r="R174" i="9"/>
  <c r="O174" i="9"/>
  <c r="P174" i="9" s="1"/>
  <c r="M174" i="9"/>
  <c r="L174" i="9"/>
  <c r="I174" i="9"/>
  <c r="J174" i="9" s="1"/>
  <c r="G174" i="9"/>
  <c r="F174" i="9"/>
  <c r="C174" i="9"/>
  <c r="D174" i="9" s="1"/>
  <c r="AF174" i="9" s="1"/>
  <c r="AD173" i="9"/>
  <c r="AE173" i="9" s="1"/>
  <c r="AB173" i="9"/>
  <c r="AA173" i="9"/>
  <c r="X173" i="9"/>
  <c r="Y173" i="9" s="1"/>
  <c r="V173" i="9"/>
  <c r="U173" i="9"/>
  <c r="R173" i="9"/>
  <c r="S173" i="9" s="1"/>
  <c r="P173" i="9"/>
  <c r="O173" i="9"/>
  <c r="L173" i="9"/>
  <c r="M173" i="9" s="1"/>
  <c r="J173" i="9"/>
  <c r="I173" i="9"/>
  <c r="F173" i="9"/>
  <c r="G173" i="9" s="1"/>
  <c r="D173" i="9"/>
  <c r="C173" i="9"/>
  <c r="AE172" i="9"/>
  <c r="AD172" i="9"/>
  <c r="AA172" i="9"/>
  <c r="AB172" i="9" s="1"/>
  <c r="X172" i="9"/>
  <c r="Y172" i="9" s="1"/>
  <c r="U172" i="9"/>
  <c r="V172" i="9" s="1"/>
  <c r="R172" i="9"/>
  <c r="S172" i="9" s="1"/>
  <c r="O172" i="9"/>
  <c r="P172" i="9" s="1"/>
  <c r="L172" i="9"/>
  <c r="M172" i="9" s="1"/>
  <c r="I172" i="9"/>
  <c r="J172" i="9" s="1"/>
  <c r="F172" i="9"/>
  <c r="G172" i="9" s="1"/>
  <c r="C172" i="9"/>
  <c r="D172" i="9" s="1"/>
  <c r="AD171" i="9"/>
  <c r="AE171" i="9" s="1"/>
  <c r="AA171" i="9"/>
  <c r="AB171" i="9" s="1"/>
  <c r="X171" i="9"/>
  <c r="Y171" i="9" s="1"/>
  <c r="U171" i="9"/>
  <c r="V171" i="9" s="1"/>
  <c r="R171" i="9"/>
  <c r="S171" i="9" s="1"/>
  <c r="O171" i="9"/>
  <c r="P171" i="9" s="1"/>
  <c r="L171" i="9"/>
  <c r="M171" i="9" s="1"/>
  <c r="I171" i="9"/>
  <c r="J171" i="9" s="1"/>
  <c r="F171" i="9"/>
  <c r="G171" i="9" s="1"/>
  <c r="C171" i="9"/>
  <c r="D171" i="9" s="1"/>
  <c r="AF171" i="9" s="1"/>
  <c r="AD170" i="9"/>
  <c r="AE170" i="9" s="1"/>
  <c r="AA170" i="9"/>
  <c r="AB170" i="9" s="1"/>
  <c r="X170" i="9"/>
  <c r="Y170" i="9" s="1"/>
  <c r="U170" i="9"/>
  <c r="V170" i="9" s="1"/>
  <c r="R170" i="9"/>
  <c r="S170" i="9" s="1"/>
  <c r="O170" i="9"/>
  <c r="P170" i="9" s="1"/>
  <c r="L170" i="9"/>
  <c r="M170" i="9" s="1"/>
  <c r="I170" i="9"/>
  <c r="J170" i="9" s="1"/>
  <c r="F170" i="9"/>
  <c r="G170" i="9" s="1"/>
  <c r="C170" i="9"/>
  <c r="D170" i="9" s="1"/>
  <c r="AD169" i="9"/>
  <c r="AE169" i="9" s="1"/>
  <c r="AA169" i="9"/>
  <c r="AB169" i="9" s="1"/>
  <c r="X169" i="9"/>
  <c r="Y169" i="9" s="1"/>
  <c r="U169" i="9"/>
  <c r="V169" i="9" s="1"/>
  <c r="R169" i="9"/>
  <c r="S169" i="9" s="1"/>
  <c r="O169" i="9"/>
  <c r="P169" i="9" s="1"/>
  <c r="L169" i="9"/>
  <c r="M169" i="9" s="1"/>
  <c r="I169" i="9"/>
  <c r="J169" i="9" s="1"/>
  <c r="F169" i="9"/>
  <c r="G169" i="9" s="1"/>
  <c r="C169" i="9"/>
  <c r="D169" i="9" s="1"/>
  <c r="AF169" i="9" s="1"/>
  <c r="AD168" i="9"/>
  <c r="AE168" i="9" s="1"/>
  <c r="AA168" i="9"/>
  <c r="AB168" i="9" s="1"/>
  <c r="X168" i="9"/>
  <c r="Y168" i="9" s="1"/>
  <c r="U168" i="9"/>
  <c r="V168" i="9" s="1"/>
  <c r="R168" i="9"/>
  <c r="S168" i="9" s="1"/>
  <c r="O168" i="9"/>
  <c r="P168" i="9" s="1"/>
  <c r="L168" i="9"/>
  <c r="M168" i="9" s="1"/>
  <c r="I168" i="9"/>
  <c r="J168" i="9" s="1"/>
  <c r="F168" i="9"/>
  <c r="G168" i="9" s="1"/>
  <c r="C168" i="9"/>
  <c r="D168" i="9" s="1"/>
  <c r="AD167" i="9"/>
  <c r="AE167" i="9" s="1"/>
  <c r="AA167" i="9"/>
  <c r="AB167" i="9" s="1"/>
  <c r="X167" i="9"/>
  <c r="Y167" i="9" s="1"/>
  <c r="U167" i="9"/>
  <c r="V167" i="9" s="1"/>
  <c r="R167" i="9"/>
  <c r="S167" i="9" s="1"/>
  <c r="O167" i="9"/>
  <c r="P167" i="9" s="1"/>
  <c r="L167" i="9"/>
  <c r="M167" i="9" s="1"/>
  <c r="I167" i="9"/>
  <c r="J167" i="9" s="1"/>
  <c r="F167" i="9"/>
  <c r="G167" i="9" s="1"/>
  <c r="C167" i="9"/>
  <c r="D167" i="9" s="1"/>
  <c r="AF167" i="9" s="1"/>
  <c r="AD166" i="9"/>
  <c r="AE166" i="9" s="1"/>
  <c r="AA166" i="9"/>
  <c r="AB166" i="9" s="1"/>
  <c r="X166" i="9"/>
  <c r="Y166" i="9" s="1"/>
  <c r="U166" i="9"/>
  <c r="V166" i="9" s="1"/>
  <c r="R166" i="9"/>
  <c r="S166" i="9" s="1"/>
  <c r="O166" i="9"/>
  <c r="P166" i="9" s="1"/>
  <c r="L166" i="9"/>
  <c r="M166" i="9" s="1"/>
  <c r="I166" i="9"/>
  <c r="J166" i="9" s="1"/>
  <c r="F166" i="9"/>
  <c r="G166" i="9" s="1"/>
  <c r="C166" i="9"/>
  <c r="D166" i="9" s="1"/>
  <c r="AD165" i="9"/>
  <c r="AE165" i="9" s="1"/>
  <c r="AA165" i="9"/>
  <c r="AB165" i="9" s="1"/>
  <c r="X165" i="9"/>
  <c r="Y165" i="9" s="1"/>
  <c r="U165" i="9"/>
  <c r="V165" i="9" s="1"/>
  <c r="R165" i="9"/>
  <c r="S165" i="9" s="1"/>
  <c r="O165" i="9"/>
  <c r="P165" i="9" s="1"/>
  <c r="L165" i="9"/>
  <c r="M165" i="9" s="1"/>
  <c r="I165" i="9"/>
  <c r="J165" i="9" s="1"/>
  <c r="F165" i="9"/>
  <c r="G165" i="9" s="1"/>
  <c r="C165" i="9"/>
  <c r="D165" i="9" s="1"/>
  <c r="AF165" i="9" s="1"/>
  <c r="AD164" i="9"/>
  <c r="AE164" i="9" s="1"/>
  <c r="AA164" i="9"/>
  <c r="AB164" i="9" s="1"/>
  <c r="X164" i="9"/>
  <c r="Y164" i="9" s="1"/>
  <c r="U164" i="9"/>
  <c r="V164" i="9" s="1"/>
  <c r="R164" i="9"/>
  <c r="S164" i="9" s="1"/>
  <c r="O164" i="9"/>
  <c r="P164" i="9" s="1"/>
  <c r="L164" i="9"/>
  <c r="M164" i="9" s="1"/>
  <c r="I164" i="9"/>
  <c r="J164" i="9" s="1"/>
  <c r="F164" i="9"/>
  <c r="G164" i="9" s="1"/>
  <c r="C164" i="9"/>
  <c r="D164" i="9" s="1"/>
  <c r="AD163" i="9"/>
  <c r="AE163" i="9" s="1"/>
  <c r="AA163" i="9"/>
  <c r="AB163" i="9" s="1"/>
  <c r="X163" i="9"/>
  <c r="Y163" i="9" s="1"/>
  <c r="U163" i="9"/>
  <c r="V163" i="9" s="1"/>
  <c r="R163" i="9"/>
  <c r="S163" i="9" s="1"/>
  <c r="O163" i="9"/>
  <c r="P163" i="9" s="1"/>
  <c r="L163" i="9"/>
  <c r="M163" i="9" s="1"/>
  <c r="I163" i="9"/>
  <c r="J163" i="9" s="1"/>
  <c r="F163" i="9"/>
  <c r="G163" i="9" s="1"/>
  <c r="C163" i="9"/>
  <c r="D163" i="9" s="1"/>
  <c r="AF163" i="9" s="1"/>
  <c r="AD162" i="9"/>
  <c r="AE162" i="9" s="1"/>
  <c r="AA162" i="9"/>
  <c r="AB162" i="9" s="1"/>
  <c r="X162" i="9"/>
  <c r="Y162" i="9" s="1"/>
  <c r="U162" i="9"/>
  <c r="V162" i="9" s="1"/>
  <c r="R162" i="9"/>
  <c r="S162" i="9" s="1"/>
  <c r="O162" i="9"/>
  <c r="P162" i="9" s="1"/>
  <c r="L162" i="9"/>
  <c r="M162" i="9" s="1"/>
  <c r="I162" i="9"/>
  <c r="J162" i="9" s="1"/>
  <c r="F162" i="9"/>
  <c r="G162" i="9" s="1"/>
  <c r="C162" i="9"/>
  <c r="D162" i="9" s="1"/>
  <c r="A162" i="9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D161" i="9"/>
  <c r="AE161" i="9" s="1"/>
  <c r="AA161" i="9"/>
  <c r="AB161" i="9" s="1"/>
  <c r="X161" i="9"/>
  <c r="Y161" i="9" s="1"/>
  <c r="U161" i="9"/>
  <c r="V161" i="9" s="1"/>
  <c r="R161" i="9"/>
  <c r="S161" i="9" s="1"/>
  <c r="O161" i="9"/>
  <c r="P161" i="9" s="1"/>
  <c r="L161" i="9"/>
  <c r="M161" i="9" s="1"/>
  <c r="I161" i="9"/>
  <c r="J161" i="9" s="1"/>
  <c r="F161" i="9"/>
  <c r="G161" i="9" s="1"/>
  <c r="C161" i="9"/>
  <c r="D161" i="9" s="1"/>
  <c r="AE157" i="9"/>
  <c r="AD157" i="9"/>
  <c r="AB157" i="9"/>
  <c r="AA157" i="9"/>
  <c r="Y157" i="9"/>
  <c r="X157" i="9"/>
  <c r="V157" i="9"/>
  <c r="U157" i="9"/>
  <c r="S157" i="9"/>
  <c r="R157" i="9"/>
  <c r="P157" i="9"/>
  <c r="O157" i="9"/>
  <c r="M157" i="9"/>
  <c r="L157" i="9"/>
  <c r="J157" i="9"/>
  <c r="I157" i="9"/>
  <c r="G157" i="9"/>
  <c r="F157" i="9"/>
  <c r="D157" i="9"/>
  <c r="AF157" i="9" s="1"/>
  <c r="C157" i="9"/>
  <c r="AD156" i="9"/>
  <c r="AE156" i="9" s="1"/>
  <c r="AA156" i="9"/>
  <c r="AB156" i="9" s="1"/>
  <c r="X156" i="9"/>
  <c r="Y156" i="9" s="1"/>
  <c r="U156" i="9"/>
  <c r="V156" i="9" s="1"/>
  <c r="R156" i="9"/>
  <c r="S156" i="9" s="1"/>
  <c r="O156" i="9"/>
  <c r="P156" i="9" s="1"/>
  <c r="L156" i="9"/>
  <c r="M156" i="9" s="1"/>
  <c r="I156" i="9"/>
  <c r="J156" i="9" s="1"/>
  <c r="F156" i="9"/>
  <c r="G156" i="9" s="1"/>
  <c r="C156" i="9"/>
  <c r="D156" i="9" s="1"/>
  <c r="AE155" i="9"/>
  <c r="AD155" i="9"/>
  <c r="AB155" i="9"/>
  <c r="AA155" i="9"/>
  <c r="Y155" i="9"/>
  <c r="X155" i="9"/>
  <c r="V155" i="9"/>
  <c r="U155" i="9"/>
  <c r="S155" i="9"/>
  <c r="R155" i="9"/>
  <c r="P155" i="9"/>
  <c r="O155" i="9"/>
  <c r="M155" i="9"/>
  <c r="L155" i="9"/>
  <c r="J155" i="9"/>
  <c r="I155" i="9"/>
  <c r="G155" i="9"/>
  <c r="F155" i="9"/>
  <c r="D155" i="9"/>
  <c r="AG155" i="9" s="1"/>
  <c r="C155" i="9"/>
  <c r="AD154" i="9"/>
  <c r="AE154" i="9" s="1"/>
  <c r="AA154" i="9"/>
  <c r="AB154" i="9" s="1"/>
  <c r="X154" i="9"/>
  <c r="Y154" i="9" s="1"/>
  <c r="U154" i="9"/>
  <c r="V154" i="9" s="1"/>
  <c r="R154" i="9"/>
  <c r="S154" i="9" s="1"/>
  <c r="O154" i="9"/>
  <c r="P154" i="9" s="1"/>
  <c r="L154" i="9"/>
  <c r="M154" i="9" s="1"/>
  <c r="I154" i="9"/>
  <c r="J154" i="9" s="1"/>
  <c r="F154" i="9"/>
  <c r="G154" i="9" s="1"/>
  <c r="C154" i="9"/>
  <c r="D154" i="9" s="1"/>
  <c r="AE153" i="9"/>
  <c r="AD153" i="9"/>
  <c r="AB153" i="9"/>
  <c r="AA153" i="9"/>
  <c r="Y153" i="9"/>
  <c r="X153" i="9"/>
  <c r="V153" i="9"/>
  <c r="U153" i="9"/>
  <c r="S153" i="9"/>
  <c r="R153" i="9"/>
  <c r="P153" i="9"/>
  <c r="O153" i="9"/>
  <c r="M153" i="9"/>
  <c r="L153" i="9"/>
  <c r="J153" i="9"/>
  <c r="I153" i="9"/>
  <c r="G153" i="9"/>
  <c r="F153" i="9"/>
  <c r="D153" i="9"/>
  <c r="AF153" i="9" s="1"/>
  <c r="C153" i="9"/>
  <c r="AD152" i="9"/>
  <c r="AE152" i="9" s="1"/>
  <c r="AA152" i="9"/>
  <c r="AB152" i="9" s="1"/>
  <c r="X152" i="9"/>
  <c r="Y152" i="9" s="1"/>
  <c r="U152" i="9"/>
  <c r="V152" i="9" s="1"/>
  <c r="R152" i="9"/>
  <c r="S152" i="9" s="1"/>
  <c r="O152" i="9"/>
  <c r="P152" i="9" s="1"/>
  <c r="L152" i="9"/>
  <c r="M152" i="9" s="1"/>
  <c r="I152" i="9"/>
  <c r="J152" i="9" s="1"/>
  <c r="F152" i="9"/>
  <c r="G152" i="9" s="1"/>
  <c r="C152" i="9"/>
  <c r="D152" i="9" s="1"/>
  <c r="AE151" i="9"/>
  <c r="AD151" i="9"/>
  <c r="AB151" i="9"/>
  <c r="AA151" i="9"/>
  <c r="Y151" i="9"/>
  <c r="X151" i="9"/>
  <c r="V151" i="9"/>
  <c r="U151" i="9"/>
  <c r="S151" i="9"/>
  <c r="R151" i="9"/>
  <c r="P151" i="9"/>
  <c r="O151" i="9"/>
  <c r="M151" i="9"/>
  <c r="L151" i="9"/>
  <c r="J151" i="9"/>
  <c r="I151" i="9"/>
  <c r="G151" i="9"/>
  <c r="F151" i="9"/>
  <c r="D151" i="9"/>
  <c r="AG151" i="9" s="1"/>
  <c r="C151" i="9"/>
  <c r="AD150" i="9"/>
  <c r="AE150" i="9" s="1"/>
  <c r="AA150" i="9"/>
  <c r="AB150" i="9" s="1"/>
  <c r="X150" i="9"/>
  <c r="Y150" i="9" s="1"/>
  <c r="U150" i="9"/>
  <c r="V150" i="9" s="1"/>
  <c r="R150" i="9"/>
  <c r="S150" i="9" s="1"/>
  <c r="O150" i="9"/>
  <c r="P150" i="9" s="1"/>
  <c r="L150" i="9"/>
  <c r="M150" i="9" s="1"/>
  <c r="I150" i="9"/>
  <c r="J150" i="9" s="1"/>
  <c r="F150" i="9"/>
  <c r="G150" i="9" s="1"/>
  <c r="C150" i="9"/>
  <c r="D150" i="9" s="1"/>
  <c r="AE149" i="9"/>
  <c r="AD149" i="9"/>
  <c r="AB149" i="9"/>
  <c r="AA149" i="9"/>
  <c r="Y149" i="9"/>
  <c r="X149" i="9"/>
  <c r="V149" i="9"/>
  <c r="U149" i="9"/>
  <c r="S149" i="9"/>
  <c r="R149" i="9"/>
  <c r="P149" i="9"/>
  <c r="O149" i="9"/>
  <c r="M149" i="9"/>
  <c r="L149" i="9"/>
  <c r="J149" i="9"/>
  <c r="I149" i="9"/>
  <c r="G149" i="9"/>
  <c r="F149" i="9"/>
  <c r="D149" i="9"/>
  <c r="AF149" i="9" s="1"/>
  <c r="C149" i="9"/>
  <c r="AD148" i="9"/>
  <c r="AE148" i="9" s="1"/>
  <c r="AA148" i="9"/>
  <c r="AB148" i="9" s="1"/>
  <c r="X148" i="9"/>
  <c r="Y148" i="9" s="1"/>
  <c r="U148" i="9"/>
  <c r="V148" i="9" s="1"/>
  <c r="R148" i="9"/>
  <c r="S148" i="9" s="1"/>
  <c r="O148" i="9"/>
  <c r="P148" i="9" s="1"/>
  <c r="L148" i="9"/>
  <c r="M148" i="9" s="1"/>
  <c r="I148" i="9"/>
  <c r="J148" i="9" s="1"/>
  <c r="F148" i="9"/>
  <c r="G148" i="9" s="1"/>
  <c r="C148" i="9"/>
  <c r="D148" i="9" s="1"/>
  <c r="AE147" i="9"/>
  <c r="AD147" i="9"/>
  <c r="AB147" i="9"/>
  <c r="AA147" i="9"/>
  <c r="Y147" i="9"/>
  <c r="X147" i="9"/>
  <c r="V147" i="9"/>
  <c r="U147" i="9"/>
  <c r="S147" i="9"/>
  <c r="R147" i="9"/>
  <c r="P147" i="9"/>
  <c r="O147" i="9"/>
  <c r="M147" i="9"/>
  <c r="L147" i="9"/>
  <c r="J147" i="9"/>
  <c r="I147" i="9"/>
  <c r="G147" i="9"/>
  <c r="F147" i="9"/>
  <c r="D147" i="9"/>
  <c r="AG147" i="9" s="1"/>
  <c r="C147" i="9"/>
  <c r="AD146" i="9"/>
  <c r="AE146" i="9" s="1"/>
  <c r="AA146" i="9"/>
  <c r="AB146" i="9" s="1"/>
  <c r="X146" i="9"/>
  <c r="Y146" i="9" s="1"/>
  <c r="U146" i="9"/>
  <c r="V146" i="9" s="1"/>
  <c r="R146" i="9"/>
  <c r="S146" i="9" s="1"/>
  <c r="O146" i="9"/>
  <c r="P146" i="9" s="1"/>
  <c r="L146" i="9"/>
  <c r="M146" i="9" s="1"/>
  <c r="I146" i="9"/>
  <c r="J146" i="9" s="1"/>
  <c r="F146" i="9"/>
  <c r="G146" i="9" s="1"/>
  <c r="C146" i="9"/>
  <c r="D146" i="9" s="1"/>
  <c r="AE145" i="9"/>
  <c r="AD145" i="9"/>
  <c r="AB145" i="9"/>
  <c r="AA145" i="9"/>
  <c r="Y145" i="9"/>
  <c r="X145" i="9"/>
  <c r="V145" i="9"/>
  <c r="U145" i="9"/>
  <c r="S145" i="9"/>
  <c r="R145" i="9"/>
  <c r="P145" i="9"/>
  <c r="O145" i="9"/>
  <c r="M145" i="9"/>
  <c r="L145" i="9"/>
  <c r="J145" i="9"/>
  <c r="I145" i="9"/>
  <c r="G145" i="9"/>
  <c r="F145" i="9"/>
  <c r="D145" i="9"/>
  <c r="AF145" i="9" s="1"/>
  <c r="C145" i="9"/>
  <c r="AD144" i="9"/>
  <c r="AE144" i="9" s="1"/>
  <c r="AA144" i="9"/>
  <c r="AB144" i="9" s="1"/>
  <c r="X144" i="9"/>
  <c r="Y144" i="9" s="1"/>
  <c r="U144" i="9"/>
  <c r="V144" i="9" s="1"/>
  <c r="R144" i="9"/>
  <c r="S144" i="9" s="1"/>
  <c r="O144" i="9"/>
  <c r="P144" i="9" s="1"/>
  <c r="L144" i="9"/>
  <c r="M144" i="9" s="1"/>
  <c r="I144" i="9"/>
  <c r="J144" i="9" s="1"/>
  <c r="F144" i="9"/>
  <c r="G144" i="9" s="1"/>
  <c r="C144" i="9"/>
  <c r="D144" i="9" s="1"/>
  <c r="AG143" i="9"/>
  <c r="AE143" i="9"/>
  <c r="AD143" i="9"/>
  <c r="AB143" i="9"/>
  <c r="AA143" i="9"/>
  <c r="Y143" i="9"/>
  <c r="X143" i="9"/>
  <c r="V143" i="9"/>
  <c r="U143" i="9"/>
  <c r="S143" i="9"/>
  <c r="R143" i="9"/>
  <c r="P143" i="9"/>
  <c r="O143" i="9"/>
  <c r="M143" i="9"/>
  <c r="L143" i="9"/>
  <c r="J143" i="9"/>
  <c r="I143" i="9"/>
  <c r="G143" i="9"/>
  <c r="F143" i="9"/>
  <c r="D143" i="9"/>
  <c r="AF143" i="9" s="1"/>
  <c r="C143" i="9"/>
  <c r="AD142" i="9"/>
  <c r="AE142" i="9" s="1"/>
  <c r="AA142" i="9"/>
  <c r="AB142" i="9" s="1"/>
  <c r="X142" i="9"/>
  <c r="Y142" i="9" s="1"/>
  <c r="U142" i="9"/>
  <c r="V142" i="9" s="1"/>
  <c r="R142" i="9"/>
  <c r="S142" i="9" s="1"/>
  <c r="O142" i="9"/>
  <c r="P142" i="9" s="1"/>
  <c r="L142" i="9"/>
  <c r="M142" i="9" s="1"/>
  <c r="I142" i="9"/>
  <c r="J142" i="9" s="1"/>
  <c r="F142" i="9"/>
  <c r="G142" i="9" s="1"/>
  <c r="C142" i="9"/>
  <c r="D142" i="9" s="1"/>
  <c r="AE141" i="9"/>
  <c r="AD141" i="9"/>
  <c r="AB141" i="9"/>
  <c r="AA141" i="9"/>
  <c r="Y141" i="9"/>
  <c r="X141" i="9"/>
  <c r="V141" i="9"/>
  <c r="U141" i="9"/>
  <c r="S141" i="9"/>
  <c r="R141" i="9"/>
  <c r="P141" i="9"/>
  <c r="O141" i="9"/>
  <c r="M141" i="9"/>
  <c r="L141" i="9"/>
  <c r="J141" i="9"/>
  <c r="I141" i="9"/>
  <c r="G141" i="9"/>
  <c r="F141" i="9"/>
  <c r="D141" i="9"/>
  <c r="C141" i="9"/>
  <c r="AD140" i="9"/>
  <c r="AE140" i="9" s="1"/>
  <c r="AA140" i="9"/>
  <c r="AB140" i="9" s="1"/>
  <c r="X140" i="9"/>
  <c r="Y140" i="9" s="1"/>
  <c r="U140" i="9"/>
  <c r="V140" i="9" s="1"/>
  <c r="R140" i="9"/>
  <c r="S140" i="9" s="1"/>
  <c r="O140" i="9"/>
  <c r="P140" i="9" s="1"/>
  <c r="L140" i="9"/>
  <c r="M140" i="9" s="1"/>
  <c r="I140" i="9"/>
  <c r="J140" i="9" s="1"/>
  <c r="F140" i="9"/>
  <c r="G140" i="9" s="1"/>
  <c r="C140" i="9"/>
  <c r="D140" i="9" s="1"/>
  <c r="AG139" i="9"/>
  <c r="AE139" i="9"/>
  <c r="AD139" i="9"/>
  <c r="AB139" i="9"/>
  <c r="AA139" i="9"/>
  <c r="Y139" i="9"/>
  <c r="X139" i="9"/>
  <c r="V139" i="9"/>
  <c r="U139" i="9"/>
  <c r="S139" i="9"/>
  <c r="R139" i="9"/>
  <c r="P139" i="9"/>
  <c r="O139" i="9"/>
  <c r="M139" i="9"/>
  <c r="L139" i="9"/>
  <c r="J139" i="9"/>
  <c r="I139" i="9"/>
  <c r="G139" i="9"/>
  <c r="F139" i="9"/>
  <c r="D139" i="9"/>
  <c r="AF139" i="9" s="1"/>
  <c r="C139" i="9"/>
  <c r="AD138" i="9"/>
  <c r="AE138" i="9" s="1"/>
  <c r="AA138" i="9"/>
  <c r="AB138" i="9" s="1"/>
  <c r="X138" i="9"/>
  <c r="Y138" i="9" s="1"/>
  <c r="U138" i="9"/>
  <c r="V138" i="9" s="1"/>
  <c r="R138" i="9"/>
  <c r="S138" i="9" s="1"/>
  <c r="O138" i="9"/>
  <c r="P138" i="9" s="1"/>
  <c r="L138" i="9"/>
  <c r="M138" i="9" s="1"/>
  <c r="I138" i="9"/>
  <c r="J138" i="9" s="1"/>
  <c r="AF138" i="9" s="1"/>
  <c r="F138" i="9"/>
  <c r="G138" i="9" s="1"/>
  <c r="C138" i="9"/>
  <c r="D138" i="9" s="1"/>
  <c r="AE137" i="9"/>
  <c r="AD137" i="9"/>
  <c r="AB137" i="9"/>
  <c r="AA137" i="9"/>
  <c r="Y137" i="9"/>
  <c r="X137" i="9"/>
  <c r="V137" i="9"/>
  <c r="U137" i="9"/>
  <c r="S137" i="9"/>
  <c r="R137" i="9"/>
  <c r="P137" i="9"/>
  <c r="O137" i="9"/>
  <c r="M137" i="9"/>
  <c r="L137" i="9"/>
  <c r="J137" i="9"/>
  <c r="I137" i="9"/>
  <c r="G137" i="9"/>
  <c r="F137" i="9"/>
  <c r="D137" i="9"/>
  <c r="C137" i="9"/>
  <c r="AD136" i="9"/>
  <c r="AE136" i="9" s="1"/>
  <c r="AA136" i="9"/>
  <c r="AB136" i="9" s="1"/>
  <c r="X136" i="9"/>
  <c r="Y136" i="9" s="1"/>
  <c r="U136" i="9"/>
  <c r="V136" i="9" s="1"/>
  <c r="R136" i="9"/>
  <c r="S136" i="9" s="1"/>
  <c r="O136" i="9"/>
  <c r="P136" i="9" s="1"/>
  <c r="L136" i="9"/>
  <c r="M136" i="9" s="1"/>
  <c r="I136" i="9"/>
  <c r="J136" i="9" s="1"/>
  <c r="F136" i="9"/>
  <c r="G136" i="9" s="1"/>
  <c r="C136" i="9"/>
  <c r="D136" i="9" s="1"/>
  <c r="AE135" i="9"/>
  <c r="AD135" i="9"/>
  <c r="AB135" i="9"/>
  <c r="AA135" i="9"/>
  <c r="Y135" i="9"/>
  <c r="X135" i="9"/>
  <c r="V135" i="9"/>
  <c r="U135" i="9"/>
  <c r="S135" i="9"/>
  <c r="R135" i="9"/>
  <c r="P135" i="9"/>
  <c r="O135" i="9"/>
  <c r="M135" i="9"/>
  <c r="L135" i="9"/>
  <c r="J135" i="9"/>
  <c r="I135" i="9"/>
  <c r="G135" i="9"/>
  <c r="F135" i="9"/>
  <c r="D135" i="9"/>
  <c r="AG135" i="9" s="1"/>
  <c r="C135" i="9"/>
  <c r="AD134" i="9"/>
  <c r="AE134" i="9" s="1"/>
  <c r="AA134" i="9"/>
  <c r="AB134" i="9" s="1"/>
  <c r="X134" i="9"/>
  <c r="Y134" i="9" s="1"/>
  <c r="U134" i="9"/>
  <c r="V134" i="9" s="1"/>
  <c r="R134" i="9"/>
  <c r="S134" i="9" s="1"/>
  <c r="O134" i="9"/>
  <c r="P134" i="9" s="1"/>
  <c r="L134" i="9"/>
  <c r="M134" i="9" s="1"/>
  <c r="I134" i="9"/>
  <c r="J134" i="9" s="1"/>
  <c r="AF134" i="9" s="1"/>
  <c r="F134" i="9"/>
  <c r="G134" i="9" s="1"/>
  <c r="C134" i="9"/>
  <c r="D134" i="9" s="1"/>
  <c r="AE133" i="9"/>
  <c r="AD133" i="9"/>
  <c r="AB133" i="9"/>
  <c r="AA133" i="9"/>
  <c r="Y133" i="9"/>
  <c r="X133" i="9"/>
  <c r="V133" i="9"/>
  <c r="U133" i="9"/>
  <c r="S133" i="9"/>
  <c r="R133" i="9"/>
  <c r="P133" i="9"/>
  <c r="O133" i="9"/>
  <c r="M133" i="9"/>
  <c r="L133" i="9"/>
  <c r="J133" i="9"/>
  <c r="I133" i="9"/>
  <c r="G133" i="9"/>
  <c r="AG133" i="9" s="1"/>
  <c r="F133" i="9"/>
  <c r="D133" i="9"/>
  <c r="C133" i="9"/>
  <c r="AD132" i="9"/>
  <c r="AE132" i="9" s="1"/>
  <c r="AA132" i="9"/>
  <c r="AB132" i="9" s="1"/>
  <c r="X132" i="9"/>
  <c r="Y132" i="9" s="1"/>
  <c r="U132" i="9"/>
  <c r="V132" i="9" s="1"/>
  <c r="R132" i="9"/>
  <c r="S132" i="9" s="1"/>
  <c r="O132" i="9"/>
  <c r="P132" i="9" s="1"/>
  <c r="L132" i="9"/>
  <c r="M132" i="9" s="1"/>
  <c r="I132" i="9"/>
  <c r="J132" i="9" s="1"/>
  <c r="F132" i="9"/>
  <c r="G132" i="9" s="1"/>
  <c r="C132" i="9"/>
  <c r="D132" i="9" s="1"/>
  <c r="AG131" i="9"/>
  <c r="AE131" i="9"/>
  <c r="AD131" i="9"/>
  <c r="AB131" i="9"/>
  <c r="AA131" i="9"/>
  <c r="Y131" i="9"/>
  <c r="X131" i="9"/>
  <c r="V131" i="9"/>
  <c r="U131" i="9"/>
  <c r="S131" i="9"/>
  <c r="R131" i="9"/>
  <c r="P131" i="9"/>
  <c r="O131" i="9"/>
  <c r="M131" i="9"/>
  <c r="L131" i="9"/>
  <c r="J131" i="9"/>
  <c r="I131" i="9"/>
  <c r="G131" i="9"/>
  <c r="F131" i="9"/>
  <c r="D131" i="9"/>
  <c r="AF131" i="9" s="1"/>
  <c r="C131" i="9"/>
  <c r="AD130" i="9"/>
  <c r="AE130" i="9" s="1"/>
  <c r="AA130" i="9"/>
  <c r="AB130" i="9" s="1"/>
  <c r="X130" i="9"/>
  <c r="Y130" i="9" s="1"/>
  <c r="U130" i="9"/>
  <c r="V130" i="9" s="1"/>
  <c r="R130" i="9"/>
  <c r="S130" i="9" s="1"/>
  <c r="O130" i="9"/>
  <c r="P130" i="9" s="1"/>
  <c r="L130" i="9"/>
  <c r="M130" i="9" s="1"/>
  <c r="I130" i="9"/>
  <c r="J130" i="9" s="1"/>
  <c r="F130" i="9"/>
  <c r="G130" i="9" s="1"/>
  <c r="C130" i="9"/>
  <c r="D130" i="9" s="1"/>
  <c r="AG130" i="9" s="1"/>
  <c r="AE129" i="9"/>
  <c r="AD129" i="9"/>
  <c r="AB129" i="9"/>
  <c r="AA129" i="9"/>
  <c r="Y129" i="9"/>
  <c r="X129" i="9"/>
  <c r="V129" i="9"/>
  <c r="U129" i="9"/>
  <c r="S129" i="9"/>
  <c r="R129" i="9"/>
  <c r="P129" i="9"/>
  <c r="O129" i="9"/>
  <c r="M129" i="9"/>
  <c r="L129" i="9"/>
  <c r="J129" i="9"/>
  <c r="I129" i="9"/>
  <c r="G129" i="9"/>
  <c r="F129" i="9"/>
  <c r="D129" i="9"/>
  <c r="AF129" i="9" s="1"/>
  <c r="C129" i="9"/>
  <c r="AD128" i="9"/>
  <c r="AE128" i="9" s="1"/>
  <c r="AA128" i="9"/>
  <c r="AB128" i="9" s="1"/>
  <c r="X128" i="9"/>
  <c r="Y128" i="9" s="1"/>
  <c r="U128" i="9"/>
  <c r="V128" i="9" s="1"/>
  <c r="R128" i="9"/>
  <c r="S128" i="9" s="1"/>
  <c r="O128" i="9"/>
  <c r="P128" i="9" s="1"/>
  <c r="L128" i="9"/>
  <c r="M128" i="9" s="1"/>
  <c r="I128" i="9"/>
  <c r="J128" i="9" s="1"/>
  <c r="F128" i="9"/>
  <c r="G128" i="9" s="1"/>
  <c r="C128" i="9"/>
  <c r="D128" i="9" s="1"/>
  <c r="AF128" i="9" s="1"/>
  <c r="AE127" i="9"/>
  <c r="AD127" i="9"/>
  <c r="AB127" i="9"/>
  <c r="AA127" i="9"/>
  <c r="Y127" i="9"/>
  <c r="X127" i="9"/>
  <c r="V127" i="9"/>
  <c r="U127" i="9"/>
  <c r="S127" i="9"/>
  <c r="R127" i="9"/>
  <c r="P127" i="9"/>
  <c r="O127" i="9"/>
  <c r="M127" i="9"/>
  <c r="L127" i="9"/>
  <c r="J127" i="9"/>
  <c r="I127" i="9"/>
  <c r="G127" i="9"/>
  <c r="F127" i="9"/>
  <c r="D127" i="9"/>
  <c r="AG127" i="9" s="1"/>
  <c r="C127" i="9"/>
  <c r="AD126" i="9"/>
  <c r="AE126" i="9" s="1"/>
  <c r="AA126" i="9"/>
  <c r="AB126" i="9" s="1"/>
  <c r="X126" i="9"/>
  <c r="Y126" i="9" s="1"/>
  <c r="U126" i="9"/>
  <c r="V126" i="9" s="1"/>
  <c r="R126" i="9"/>
  <c r="S126" i="9" s="1"/>
  <c r="O126" i="9"/>
  <c r="P126" i="9" s="1"/>
  <c r="L126" i="9"/>
  <c r="M126" i="9" s="1"/>
  <c r="I126" i="9"/>
  <c r="J126" i="9" s="1"/>
  <c r="AF126" i="9" s="1"/>
  <c r="F126" i="9"/>
  <c r="G126" i="9" s="1"/>
  <c r="C126" i="9"/>
  <c r="D126" i="9" s="1"/>
  <c r="AE125" i="9"/>
  <c r="AD125" i="9"/>
  <c r="AB125" i="9"/>
  <c r="AA125" i="9"/>
  <c r="Y125" i="9"/>
  <c r="X125" i="9"/>
  <c r="V125" i="9"/>
  <c r="U125" i="9"/>
  <c r="S125" i="9"/>
  <c r="R125" i="9"/>
  <c r="P125" i="9"/>
  <c r="O125" i="9"/>
  <c r="M125" i="9"/>
  <c r="L125" i="9"/>
  <c r="J125" i="9"/>
  <c r="I125" i="9"/>
  <c r="G125" i="9"/>
  <c r="AG125" i="9" s="1"/>
  <c r="F125" i="9"/>
  <c r="D125" i="9"/>
  <c r="C125" i="9"/>
  <c r="AD124" i="9"/>
  <c r="AE124" i="9" s="1"/>
  <c r="AA124" i="9"/>
  <c r="AB124" i="9" s="1"/>
  <c r="X124" i="9"/>
  <c r="Y124" i="9" s="1"/>
  <c r="U124" i="9"/>
  <c r="V124" i="9" s="1"/>
  <c r="R124" i="9"/>
  <c r="S124" i="9" s="1"/>
  <c r="O124" i="9"/>
  <c r="P124" i="9" s="1"/>
  <c r="L124" i="9"/>
  <c r="M124" i="9" s="1"/>
  <c r="I124" i="9"/>
  <c r="J124" i="9" s="1"/>
  <c r="F124" i="9"/>
  <c r="G124" i="9" s="1"/>
  <c r="C124" i="9"/>
  <c r="D124" i="9" s="1"/>
  <c r="AG123" i="9"/>
  <c r="AE123" i="9"/>
  <c r="AD123" i="9"/>
  <c r="AB123" i="9"/>
  <c r="AA123" i="9"/>
  <c r="Y123" i="9"/>
  <c r="X123" i="9"/>
  <c r="V123" i="9"/>
  <c r="U123" i="9"/>
  <c r="S123" i="9"/>
  <c r="R123" i="9"/>
  <c r="P123" i="9"/>
  <c r="O123" i="9"/>
  <c r="M123" i="9"/>
  <c r="L123" i="9"/>
  <c r="J123" i="9"/>
  <c r="I123" i="9"/>
  <c r="G123" i="9"/>
  <c r="F123" i="9"/>
  <c r="D123" i="9"/>
  <c r="AF123" i="9" s="1"/>
  <c r="C123" i="9"/>
  <c r="AD122" i="9"/>
  <c r="AE122" i="9" s="1"/>
  <c r="AA122" i="9"/>
  <c r="AB122" i="9" s="1"/>
  <c r="X122" i="9"/>
  <c r="Y122" i="9" s="1"/>
  <c r="U122" i="9"/>
  <c r="V122" i="9" s="1"/>
  <c r="R122" i="9"/>
  <c r="S122" i="9" s="1"/>
  <c r="O122" i="9"/>
  <c r="P122" i="9" s="1"/>
  <c r="L122" i="9"/>
  <c r="M122" i="9" s="1"/>
  <c r="I122" i="9"/>
  <c r="J122" i="9" s="1"/>
  <c r="F122" i="9"/>
  <c r="G122" i="9" s="1"/>
  <c r="C122" i="9"/>
  <c r="D122" i="9" s="1"/>
  <c r="AG122" i="9" s="1"/>
  <c r="AE121" i="9"/>
  <c r="AD121" i="9"/>
  <c r="AB121" i="9"/>
  <c r="AA121" i="9"/>
  <c r="Y121" i="9"/>
  <c r="X121" i="9"/>
  <c r="V121" i="9"/>
  <c r="U121" i="9"/>
  <c r="S121" i="9"/>
  <c r="R121" i="9"/>
  <c r="P121" i="9"/>
  <c r="O121" i="9"/>
  <c r="M121" i="9"/>
  <c r="L121" i="9"/>
  <c r="J121" i="9"/>
  <c r="I121" i="9"/>
  <c r="G121" i="9"/>
  <c r="F121" i="9"/>
  <c r="D121" i="9"/>
  <c r="AF121" i="9" s="1"/>
  <c r="C121" i="9"/>
  <c r="AD120" i="9"/>
  <c r="AE120" i="9" s="1"/>
  <c r="AA120" i="9"/>
  <c r="AB120" i="9" s="1"/>
  <c r="X120" i="9"/>
  <c r="Y120" i="9" s="1"/>
  <c r="U120" i="9"/>
  <c r="V120" i="9" s="1"/>
  <c r="R120" i="9"/>
  <c r="S120" i="9" s="1"/>
  <c r="O120" i="9"/>
  <c r="P120" i="9" s="1"/>
  <c r="L120" i="9"/>
  <c r="M120" i="9" s="1"/>
  <c r="I120" i="9"/>
  <c r="J120" i="9" s="1"/>
  <c r="F120" i="9"/>
  <c r="G120" i="9" s="1"/>
  <c r="C120" i="9"/>
  <c r="D120" i="9" s="1"/>
  <c r="AF120" i="9" s="1"/>
  <c r="AE119" i="9"/>
  <c r="AD119" i="9"/>
  <c r="AB119" i="9"/>
  <c r="AA119" i="9"/>
  <c r="Y119" i="9"/>
  <c r="X119" i="9"/>
  <c r="V119" i="9"/>
  <c r="U119" i="9"/>
  <c r="S119" i="9"/>
  <c r="R119" i="9"/>
  <c r="P119" i="9"/>
  <c r="O119" i="9"/>
  <c r="M119" i="9"/>
  <c r="L119" i="9"/>
  <c r="J119" i="9"/>
  <c r="I119" i="9"/>
  <c r="G119" i="9"/>
  <c r="F119" i="9"/>
  <c r="D119" i="9"/>
  <c r="AG119" i="9" s="1"/>
  <c r="C119" i="9"/>
  <c r="AD118" i="9"/>
  <c r="AE118" i="9" s="1"/>
  <c r="AA118" i="9"/>
  <c r="AB118" i="9" s="1"/>
  <c r="X118" i="9"/>
  <c r="Y118" i="9" s="1"/>
  <c r="U118" i="9"/>
  <c r="V118" i="9" s="1"/>
  <c r="R118" i="9"/>
  <c r="S118" i="9" s="1"/>
  <c r="O118" i="9"/>
  <c r="P118" i="9" s="1"/>
  <c r="L118" i="9"/>
  <c r="M118" i="9" s="1"/>
  <c r="I118" i="9"/>
  <c r="J118" i="9" s="1"/>
  <c r="AF118" i="9" s="1"/>
  <c r="F118" i="9"/>
  <c r="G118" i="9" s="1"/>
  <c r="C118" i="9"/>
  <c r="D118" i="9" s="1"/>
  <c r="AE117" i="9"/>
  <c r="AD117" i="9"/>
  <c r="AB117" i="9"/>
  <c r="AA117" i="9"/>
  <c r="Y117" i="9"/>
  <c r="X117" i="9"/>
  <c r="V117" i="9"/>
  <c r="U117" i="9"/>
  <c r="S117" i="9"/>
  <c r="R117" i="9"/>
  <c r="P117" i="9"/>
  <c r="O117" i="9"/>
  <c r="M117" i="9"/>
  <c r="L117" i="9"/>
  <c r="J117" i="9"/>
  <c r="I117" i="9"/>
  <c r="G117" i="9"/>
  <c r="AG117" i="9" s="1"/>
  <c r="F117" i="9"/>
  <c r="D117" i="9"/>
  <c r="C117" i="9"/>
  <c r="AD116" i="9"/>
  <c r="AE116" i="9" s="1"/>
  <c r="AA116" i="9"/>
  <c r="AB116" i="9" s="1"/>
  <c r="X116" i="9"/>
  <c r="Y116" i="9" s="1"/>
  <c r="U116" i="9"/>
  <c r="V116" i="9" s="1"/>
  <c r="R116" i="9"/>
  <c r="S116" i="9" s="1"/>
  <c r="O116" i="9"/>
  <c r="P116" i="9" s="1"/>
  <c r="L116" i="9"/>
  <c r="M116" i="9" s="1"/>
  <c r="I116" i="9"/>
  <c r="J116" i="9" s="1"/>
  <c r="F116" i="9"/>
  <c r="G116" i="9" s="1"/>
  <c r="C116" i="9"/>
  <c r="D116" i="9" s="1"/>
  <c r="AG115" i="9"/>
  <c r="AE115" i="9"/>
  <c r="AD115" i="9"/>
  <c r="AB115" i="9"/>
  <c r="AA115" i="9"/>
  <c r="Y115" i="9"/>
  <c r="X115" i="9"/>
  <c r="V115" i="9"/>
  <c r="U115" i="9"/>
  <c r="S115" i="9"/>
  <c r="R115" i="9"/>
  <c r="P115" i="9"/>
  <c r="O115" i="9"/>
  <c r="M115" i="9"/>
  <c r="L115" i="9"/>
  <c r="J115" i="9"/>
  <c r="I115" i="9"/>
  <c r="G115" i="9"/>
  <c r="F115" i="9"/>
  <c r="D115" i="9"/>
  <c r="AF115" i="9" s="1"/>
  <c r="C115" i="9"/>
  <c r="AD114" i="9"/>
  <c r="AE114" i="9" s="1"/>
  <c r="AA114" i="9"/>
  <c r="AB114" i="9" s="1"/>
  <c r="X114" i="9"/>
  <c r="Y114" i="9" s="1"/>
  <c r="U114" i="9"/>
  <c r="V114" i="9" s="1"/>
  <c r="R114" i="9"/>
  <c r="S114" i="9" s="1"/>
  <c r="O114" i="9"/>
  <c r="P114" i="9" s="1"/>
  <c r="L114" i="9"/>
  <c r="M114" i="9" s="1"/>
  <c r="I114" i="9"/>
  <c r="J114" i="9" s="1"/>
  <c r="F114" i="9"/>
  <c r="G114" i="9" s="1"/>
  <c r="C114" i="9"/>
  <c r="D114" i="9" s="1"/>
  <c r="AG114" i="9" s="1"/>
  <c r="AE113" i="9"/>
  <c r="AD113" i="9"/>
  <c r="AB113" i="9"/>
  <c r="AA113" i="9"/>
  <c r="Y113" i="9"/>
  <c r="X113" i="9"/>
  <c r="V113" i="9"/>
  <c r="U113" i="9"/>
  <c r="S113" i="9"/>
  <c r="R113" i="9"/>
  <c r="P113" i="9"/>
  <c r="O113" i="9"/>
  <c r="L113" i="9"/>
  <c r="M113" i="9" s="1"/>
  <c r="J113" i="9"/>
  <c r="I113" i="9"/>
  <c r="F113" i="9"/>
  <c r="G113" i="9" s="1"/>
  <c r="D113" i="9"/>
  <c r="C113" i="9"/>
  <c r="AD112" i="9"/>
  <c r="AE112" i="9" s="1"/>
  <c r="AA112" i="9"/>
  <c r="AB112" i="9" s="1"/>
  <c r="X112" i="9"/>
  <c r="Y112" i="9" s="1"/>
  <c r="V112" i="9"/>
  <c r="U112" i="9"/>
  <c r="R112" i="9"/>
  <c r="S112" i="9" s="1"/>
  <c r="P112" i="9"/>
  <c r="O112" i="9"/>
  <c r="L112" i="9"/>
  <c r="M112" i="9" s="1"/>
  <c r="I112" i="9"/>
  <c r="J112" i="9" s="1"/>
  <c r="F112" i="9"/>
  <c r="G112" i="9" s="1"/>
  <c r="C112" i="9"/>
  <c r="D112" i="9" s="1"/>
  <c r="AE111" i="9"/>
  <c r="AD111" i="9"/>
  <c r="AB111" i="9"/>
  <c r="AA111" i="9"/>
  <c r="Y111" i="9"/>
  <c r="X111" i="9"/>
  <c r="V111" i="9"/>
  <c r="U111" i="9"/>
  <c r="S111" i="9"/>
  <c r="R111" i="9"/>
  <c r="P111" i="9"/>
  <c r="O111" i="9"/>
  <c r="M111" i="9"/>
  <c r="L111" i="9"/>
  <c r="J111" i="9"/>
  <c r="I111" i="9"/>
  <c r="G111" i="9"/>
  <c r="F111" i="9"/>
  <c r="D111" i="9"/>
  <c r="AF111" i="9" s="1"/>
  <c r="C111" i="9"/>
  <c r="AE110" i="9"/>
  <c r="AD110" i="9"/>
  <c r="AA110" i="9"/>
  <c r="AB110" i="9" s="1"/>
  <c r="X110" i="9"/>
  <c r="Y110" i="9" s="1"/>
  <c r="U110" i="9"/>
  <c r="V110" i="9" s="1"/>
  <c r="R110" i="9"/>
  <c r="S110" i="9" s="1"/>
  <c r="O110" i="9"/>
  <c r="P110" i="9" s="1"/>
  <c r="M110" i="9"/>
  <c r="L110" i="9"/>
  <c r="I110" i="9"/>
  <c r="J110" i="9" s="1"/>
  <c r="G110" i="9"/>
  <c r="F110" i="9"/>
  <c r="C110" i="9"/>
  <c r="D110" i="9" s="1"/>
  <c r="AG109" i="9"/>
  <c r="AE109" i="9"/>
  <c r="AD109" i="9"/>
  <c r="AB109" i="9"/>
  <c r="AA109" i="9"/>
  <c r="Y109" i="9"/>
  <c r="X109" i="9"/>
  <c r="V109" i="9"/>
  <c r="U109" i="9"/>
  <c r="S109" i="9"/>
  <c r="R109" i="9"/>
  <c r="P109" i="9"/>
  <c r="O109" i="9"/>
  <c r="M109" i="9"/>
  <c r="L109" i="9"/>
  <c r="J109" i="9"/>
  <c r="I109" i="9"/>
  <c r="G109" i="9"/>
  <c r="F109" i="9"/>
  <c r="D109" i="9"/>
  <c r="AF109" i="9" s="1"/>
  <c r="C109" i="9"/>
  <c r="AD108" i="9"/>
  <c r="AE108" i="9" s="1"/>
  <c r="AB108" i="9"/>
  <c r="AA108" i="9"/>
  <c r="X108" i="9"/>
  <c r="Y108" i="9" s="1"/>
  <c r="V108" i="9"/>
  <c r="U108" i="9"/>
  <c r="R108" i="9"/>
  <c r="S108" i="9" s="1"/>
  <c r="O108" i="9"/>
  <c r="P108" i="9" s="1"/>
  <c r="L108" i="9"/>
  <c r="M108" i="9" s="1"/>
  <c r="I108" i="9"/>
  <c r="J108" i="9" s="1"/>
  <c r="F108" i="9"/>
  <c r="G108" i="9" s="1"/>
  <c r="D108" i="9"/>
  <c r="AG108" i="9" s="1"/>
  <c r="C108" i="9"/>
  <c r="AE107" i="9"/>
  <c r="AD107" i="9"/>
  <c r="AA107" i="9"/>
  <c r="AB107" i="9" s="1"/>
  <c r="Y107" i="9"/>
  <c r="X107" i="9"/>
  <c r="U107" i="9"/>
  <c r="V107" i="9" s="1"/>
  <c r="S107" i="9"/>
  <c r="R107" i="9"/>
  <c r="O107" i="9"/>
  <c r="P107" i="9" s="1"/>
  <c r="M107" i="9"/>
  <c r="L107" i="9"/>
  <c r="I107" i="9"/>
  <c r="J107" i="9" s="1"/>
  <c r="G107" i="9"/>
  <c r="F107" i="9"/>
  <c r="C107" i="9"/>
  <c r="D107" i="9" s="1"/>
  <c r="AD106" i="9"/>
  <c r="AE106" i="9" s="1"/>
  <c r="AA106" i="9"/>
  <c r="AB106" i="9" s="1"/>
  <c r="X106" i="9"/>
  <c r="Y106" i="9" s="1"/>
  <c r="U106" i="9"/>
  <c r="V106" i="9" s="1"/>
  <c r="S106" i="9"/>
  <c r="R106" i="9"/>
  <c r="O106" i="9"/>
  <c r="P106" i="9" s="1"/>
  <c r="M106" i="9"/>
  <c r="L106" i="9"/>
  <c r="I106" i="9"/>
  <c r="J106" i="9" s="1"/>
  <c r="F106" i="9"/>
  <c r="G106" i="9" s="1"/>
  <c r="C106" i="9"/>
  <c r="D106" i="9" s="1"/>
  <c r="AF106" i="9" s="1"/>
  <c r="AE105" i="9"/>
  <c r="AD105" i="9"/>
  <c r="AB105" i="9"/>
  <c r="AA105" i="9"/>
  <c r="Y105" i="9"/>
  <c r="X105" i="9"/>
  <c r="V105" i="9"/>
  <c r="U105" i="9"/>
  <c r="S105" i="9"/>
  <c r="R105" i="9"/>
  <c r="P105" i="9"/>
  <c r="O105" i="9"/>
  <c r="M105" i="9"/>
  <c r="L105" i="9"/>
  <c r="J105" i="9"/>
  <c r="I105" i="9"/>
  <c r="G105" i="9"/>
  <c r="AG105" i="9" s="1"/>
  <c r="F105" i="9"/>
  <c r="D105" i="9"/>
  <c r="C105" i="9"/>
  <c r="AE104" i="9"/>
  <c r="AD104" i="9"/>
  <c r="AB104" i="9"/>
  <c r="AA104" i="9"/>
  <c r="Y104" i="9"/>
  <c r="X104" i="9"/>
  <c r="V104" i="9"/>
  <c r="U104" i="9"/>
  <c r="S104" i="9"/>
  <c r="R104" i="9"/>
  <c r="P104" i="9"/>
  <c r="O104" i="9"/>
  <c r="M104" i="9"/>
  <c r="L104" i="9"/>
  <c r="J104" i="9"/>
  <c r="I104" i="9"/>
  <c r="G104" i="9"/>
  <c r="F104" i="9"/>
  <c r="D104" i="9"/>
  <c r="AF104" i="9" s="1"/>
  <c r="C104" i="9"/>
  <c r="AE103" i="9"/>
  <c r="AD103" i="9"/>
  <c r="AA103" i="9"/>
  <c r="AB103" i="9" s="1"/>
  <c r="X103" i="9"/>
  <c r="Y103" i="9" s="1"/>
  <c r="U103" i="9"/>
  <c r="V103" i="9" s="1"/>
  <c r="S103" i="9"/>
  <c r="R103" i="9"/>
  <c r="O103" i="9"/>
  <c r="P103" i="9" s="1"/>
  <c r="M103" i="9"/>
  <c r="L103" i="9"/>
  <c r="I103" i="9"/>
  <c r="J103" i="9" s="1"/>
  <c r="G103" i="9"/>
  <c r="F103" i="9"/>
  <c r="C103" i="9"/>
  <c r="D103" i="9" s="1"/>
  <c r="AG102" i="9"/>
  <c r="AE102" i="9"/>
  <c r="AD102" i="9"/>
  <c r="AB102" i="9"/>
  <c r="AA102" i="9"/>
  <c r="Y102" i="9"/>
  <c r="X102" i="9"/>
  <c r="V102" i="9"/>
  <c r="U102" i="9"/>
  <c r="S102" i="9"/>
  <c r="R102" i="9"/>
  <c r="P102" i="9"/>
  <c r="O102" i="9"/>
  <c r="M102" i="9"/>
  <c r="L102" i="9"/>
  <c r="J102" i="9"/>
  <c r="I102" i="9"/>
  <c r="G102" i="9"/>
  <c r="F102" i="9"/>
  <c r="D102" i="9"/>
  <c r="C102" i="9"/>
  <c r="AD101" i="9"/>
  <c r="AE101" i="9" s="1"/>
  <c r="AB101" i="9"/>
  <c r="AA101" i="9"/>
  <c r="X101" i="9"/>
  <c r="Y101" i="9" s="1"/>
  <c r="V101" i="9"/>
  <c r="U101" i="9"/>
  <c r="R101" i="9"/>
  <c r="S101" i="9" s="1"/>
  <c r="O101" i="9"/>
  <c r="P101" i="9" s="1"/>
  <c r="L101" i="9"/>
  <c r="M101" i="9" s="1"/>
  <c r="J101" i="9"/>
  <c r="I101" i="9"/>
  <c r="F101" i="9"/>
  <c r="G101" i="9" s="1"/>
  <c r="D101" i="9"/>
  <c r="AG101" i="9" s="1"/>
  <c r="C101" i="9"/>
  <c r="AE100" i="9"/>
  <c r="AD100" i="9"/>
  <c r="AA100" i="9"/>
  <c r="AB100" i="9" s="1"/>
  <c r="Y100" i="9"/>
  <c r="X100" i="9"/>
  <c r="U100" i="9"/>
  <c r="V100" i="9" s="1"/>
  <c r="S100" i="9"/>
  <c r="R100" i="9"/>
  <c r="O100" i="9"/>
  <c r="P100" i="9" s="1"/>
  <c r="M100" i="9"/>
  <c r="L100" i="9"/>
  <c r="I100" i="9"/>
  <c r="J100" i="9" s="1"/>
  <c r="G100" i="9"/>
  <c r="F100" i="9"/>
  <c r="C100" i="9"/>
  <c r="D100" i="9" s="1"/>
  <c r="AD99" i="9"/>
  <c r="AE99" i="9" s="1"/>
  <c r="AA99" i="9"/>
  <c r="AB99" i="9" s="1"/>
  <c r="Y99" i="9"/>
  <c r="X99" i="9"/>
  <c r="U99" i="9"/>
  <c r="V99" i="9" s="1"/>
  <c r="S99" i="9"/>
  <c r="R99" i="9"/>
  <c r="O99" i="9"/>
  <c r="P99" i="9" s="1"/>
  <c r="M99" i="9"/>
  <c r="L99" i="9"/>
  <c r="I99" i="9"/>
  <c r="J99" i="9" s="1"/>
  <c r="F99" i="9"/>
  <c r="G99" i="9" s="1"/>
  <c r="C99" i="9"/>
  <c r="D99" i="9" s="1"/>
  <c r="AE98" i="9"/>
  <c r="AD98" i="9"/>
  <c r="AB98" i="9"/>
  <c r="AA98" i="9"/>
  <c r="Y98" i="9"/>
  <c r="X98" i="9"/>
  <c r="V98" i="9"/>
  <c r="U98" i="9"/>
  <c r="S98" i="9"/>
  <c r="R98" i="9"/>
  <c r="P98" i="9"/>
  <c r="O98" i="9"/>
  <c r="M98" i="9"/>
  <c r="L98" i="9"/>
  <c r="J98" i="9"/>
  <c r="I98" i="9"/>
  <c r="G98" i="9"/>
  <c r="F98" i="9"/>
  <c r="D98" i="9"/>
  <c r="AG98" i="9" s="1"/>
  <c r="C98" i="9"/>
  <c r="AD97" i="9"/>
  <c r="AE97" i="9" s="1"/>
  <c r="AB97" i="9"/>
  <c r="AA97" i="9"/>
  <c r="X97" i="9"/>
  <c r="Y97" i="9" s="1"/>
  <c r="U97" i="9"/>
  <c r="V97" i="9" s="1"/>
  <c r="R97" i="9"/>
  <c r="S97" i="9" s="1"/>
  <c r="P97" i="9"/>
  <c r="O97" i="9"/>
  <c r="L97" i="9"/>
  <c r="M97" i="9" s="1"/>
  <c r="J97" i="9"/>
  <c r="I97" i="9"/>
  <c r="F97" i="9"/>
  <c r="G97" i="9" s="1"/>
  <c r="D97" i="9"/>
  <c r="AG97" i="9" s="1"/>
  <c r="C97" i="9"/>
  <c r="AE96" i="9"/>
  <c r="AD96" i="9"/>
  <c r="AB96" i="9"/>
  <c r="AA96" i="9"/>
  <c r="Y96" i="9"/>
  <c r="X96" i="9"/>
  <c r="V96" i="9"/>
  <c r="U96" i="9"/>
  <c r="S96" i="9"/>
  <c r="R96" i="9"/>
  <c r="P96" i="9"/>
  <c r="O96" i="9"/>
  <c r="M96" i="9"/>
  <c r="L96" i="9"/>
  <c r="J96" i="9"/>
  <c r="I96" i="9"/>
  <c r="G96" i="9"/>
  <c r="F96" i="9"/>
  <c r="D96" i="9"/>
  <c r="AG96" i="9" s="1"/>
  <c r="C96" i="9"/>
  <c r="AE95" i="9"/>
  <c r="AD95" i="9"/>
  <c r="AA95" i="9"/>
  <c r="AB95" i="9" s="1"/>
  <c r="Y95" i="9"/>
  <c r="X95" i="9"/>
  <c r="U95" i="9"/>
  <c r="V95" i="9" s="1"/>
  <c r="S95" i="9"/>
  <c r="R95" i="9"/>
  <c r="O95" i="9"/>
  <c r="P95" i="9" s="1"/>
  <c r="L95" i="9"/>
  <c r="M95" i="9" s="1"/>
  <c r="I95" i="9"/>
  <c r="J95" i="9" s="1"/>
  <c r="G95" i="9"/>
  <c r="F95" i="9"/>
  <c r="C95" i="9"/>
  <c r="D95" i="9" s="1"/>
  <c r="AD94" i="9"/>
  <c r="AE94" i="9" s="1"/>
  <c r="AB94" i="9"/>
  <c r="AA94" i="9"/>
  <c r="X94" i="9"/>
  <c r="Y94" i="9" s="1"/>
  <c r="V94" i="9"/>
  <c r="U94" i="9"/>
  <c r="R94" i="9"/>
  <c r="S94" i="9" s="1"/>
  <c r="P94" i="9"/>
  <c r="O94" i="9"/>
  <c r="L94" i="9"/>
  <c r="M94" i="9" s="1"/>
  <c r="J94" i="9"/>
  <c r="I94" i="9"/>
  <c r="F94" i="9"/>
  <c r="G94" i="9" s="1"/>
  <c r="D94" i="9"/>
  <c r="C94" i="9"/>
  <c r="AD93" i="9"/>
  <c r="AE93" i="9" s="1"/>
  <c r="AA93" i="9"/>
  <c r="AB93" i="9" s="1"/>
  <c r="X93" i="9"/>
  <c r="Y93" i="9" s="1"/>
  <c r="V93" i="9"/>
  <c r="U93" i="9"/>
  <c r="R93" i="9"/>
  <c r="S93" i="9" s="1"/>
  <c r="P93" i="9"/>
  <c r="O93" i="9"/>
  <c r="L93" i="9"/>
  <c r="M93" i="9" s="1"/>
  <c r="J93" i="9"/>
  <c r="I93" i="9"/>
  <c r="F93" i="9"/>
  <c r="G93" i="9" s="1"/>
  <c r="C93" i="9"/>
  <c r="D93" i="9" s="1"/>
  <c r="AE92" i="9"/>
  <c r="AD92" i="9"/>
  <c r="AB92" i="9"/>
  <c r="AA92" i="9"/>
  <c r="Y92" i="9"/>
  <c r="X92" i="9"/>
  <c r="V92" i="9"/>
  <c r="U92" i="9"/>
  <c r="S92" i="9"/>
  <c r="R92" i="9"/>
  <c r="P92" i="9"/>
  <c r="O92" i="9"/>
  <c r="M92" i="9"/>
  <c r="L92" i="9"/>
  <c r="J92" i="9"/>
  <c r="I92" i="9"/>
  <c r="G92" i="9"/>
  <c r="F92" i="9"/>
  <c r="D92" i="9"/>
  <c r="AG92" i="9" s="1"/>
  <c r="C92" i="9"/>
  <c r="AE91" i="9"/>
  <c r="AD91" i="9"/>
  <c r="AA91" i="9"/>
  <c r="AB91" i="9" s="1"/>
  <c r="Y91" i="9"/>
  <c r="X91" i="9"/>
  <c r="U91" i="9"/>
  <c r="V91" i="9" s="1"/>
  <c r="R91" i="9"/>
  <c r="S91" i="9" s="1"/>
  <c r="O91" i="9"/>
  <c r="P91" i="9" s="1"/>
  <c r="M91" i="9"/>
  <c r="L91" i="9"/>
  <c r="I91" i="9"/>
  <c r="J91" i="9" s="1"/>
  <c r="AF91" i="9" s="1"/>
  <c r="G91" i="9"/>
  <c r="F91" i="9"/>
  <c r="C91" i="9"/>
  <c r="D91" i="9" s="1"/>
  <c r="AE90" i="9"/>
  <c r="AD90" i="9"/>
  <c r="AB90" i="9"/>
  <c r="AA90" i="9"/>
  <c r="Y90" i="9"/>
  <c r="X90" i="9"/>
  <c r="V90" i="9"/>
  <c r="U90" i="9"/>
  <c r="S90" i="9"/>
  <c r="R90" i="9"/>
  <c r="P90" i="9"/>
  <c r="O90" i="9"/>
  <c r="M90" i="9"/>
  <c r="L90" i="9"/>
  <c r="J90" i="9"/>
  <c r="I90" i="9"/>
  <c r="G90" i="9"/>
  <c r="F90" i="9"/>
  <c r="D90" i="9"/>
  <c r="AF90" i="9" s="1"/>
  <c r="C90" i="9"/>
  <c r="AD89" i="9"/>
  <c r="AE89" i="9" s="1"/>
  <c r="AB89" i="9"/>
  <c r="AA89" i="9"/>
  <c r="X89" i="9"/>
  <c r="Y89" i="9" s="1"/>
  <c r="V89" i="9"/>
  <c r="U89" i="9"/>
  <c r="R89" i="9"/>
  <c r="S89" i="9" s="1"/>
  <c r="P89" i="9"/>
  <c r="O89" i="9"/>
  <c r="L89" i="9"/>
  <c r="M89" i="9" s="1"/>
  <c r="I89" i="9"/>
  <c r="J89" i="9" s="1"/>
  <c r="AF89" i="9" s="1"/>
  <c r="F89" i="9"/>
  <c r="G89" i="9" s="1"/>
  <c r="D89" i="9"/>
  <c r="AG89" i="9" s="1"/>
  <c r="C89" i="9"/>
  <c r="AE88" i="9"/>
  <c r="AD88" i="9"/>
  <c r="AB88" i="9"/>
  <c r="AA88" i="9"/>
  <c r="Y88" i="9"/>
  <c r="X88" i="9"/>
  <c r="V88" i="9"/>
  <c r="U88" i="9"/>
  <c r="S88" i="9"/>
  <c r="R88" i="9"/>
  <c r="P88" i="9"/>
  <c r="O88" i="9"/>
  <c r="M88" i="9"/>
  <c r="L88" i="9"/>
  <c r="J88" i="9"/>
  <c r="I88" i="9"/>
  <c r="G88" i="9"/>
  <c r="F88" i="9"/>
  <c r="D88" i="9"/>
  <c r="AF88" i="9" s="1"/>
  <c r="C88" i="9"/>
  <c r="AE87" i="9"/>
  <c r="AD87" i="9"/>
  <c r="AA87" i="9"/>
  <c r="AB87" i="9" s="1"/>
  <c r="X87" i="9"/>
  <c r="Y87" i="9" s="1"/>
  <c r="U87" i="9"/>
  <c r="V87" i="9" s="1"/>
  <c r="S87" i="9"/>
  <c r="R87" i="9"/>
  <c r="O87" i="9"/>
  <c r="P87" i="9" s="1"/>
  <c r="M87" i="9"/>
  <c r="L87" i="9"/>
  <c r="I87" i="9"/>
  <c r="J87" i="9" s="1"/>
  <c r="G87" i="9"/>
  <c r="F87" i="9"/>
  <c r="C87" i="9"/>
  <c r="D87" i="9" s="1"/>
  <c r="AG86" i="9"/>
  <c r="AE86" i="9"/>
  <c r="AD86" i="9"/>
  <c r="AB86" i="9"/>
  <c r="AA86" i="9"/>
  <c r="Y86" i="9"/>
  <c r="X86" i="9"/>
  <c r="V86" i="9"/>
  <c r="U86" i="9"/>
  <c r="S86" i="9"/>
  <c r="R86" i="9"/>
  <c r="P86" i="9"/>
  <c r="O86" i="9"/>
  <c r="M86" i="9"/>
  <c r="L86" i="9"/>
  <c r="J86" i="9"/>
  <c r="I86" i="9"/>
  <c r="G86" i="9"/>
  <c r="F86" i="9"/>
  <c r="D86" i="9"/>
  <c r="C86" i="9"/>
  <c r="AD85" i="9"/>
  <c r="AE85" i="9" s="1"/>
  <c r="AB85" i="9"/>
  <c r="AA85" i="9"/>
  <c r="X85" i="9"/>
  <c r="Y85" i="9" s="1"/>
  <c r="V85" i="9"/>
  <c r="U85" i="9"/>
  <c r="R85" i="9"/>
  <c r="S85" i="9" s="1"/>
  <c r="O85" i="9"/>
  <c r="P85" i="9" s="1"/>
  <c r="L85" i="9"/>
  <c r="M85" i="9" s="1"/>
  <c r="J85" i="9"/>
  <c r="I85" i="9"/>
  <c r="F85" i="9"/>
  <c r="G85" i="9" s="1"/>
  <c r="D85" i="9"/>
  <c r="C85" i="9"/>
  <c r="AE84" i="9"/>
  <c r="AD84" i="9"/>
  <c r="AA84" i="9"/>
  <c r="AB84" i="9" s="1"/>
  <c r="Y84" i="9"/>
  <c r="X84" i="9"/>
  <c r="U84" i="9"/>
  <c r="V84" i="9" s="1"/>
  <c r="S84" i="9"/>
  <c r="R84" i="9"/>
  <c r="O84" i="9"/>
  <c r="P84" i="9" s="1"/>
  <c r="M84" i="9"/>
  <c r="L84" i="9"/>
  <c r="I84" i="9"/>
  <c r="J84" i="9" s="1"/>
  <c r="G84" i="9"/>
  <c r="F84" i="9"/>
  <c r="C84" i="9"/>
  <c r="D84" i="9" s="1"/>
  <c r="AD83" i="9"/>
  <c r="AE83" i="9" s="1"/>
  <c r="AA83" i="9"/>
  <c r="AB83" i="9" s="1"/>
  <c r="Y83" i="9"/>
  <c r="X83" i="9"/>
  <c r="U83" i="9"/>
  <c r="V83" i="9" s="1"/>
  <c r="S83" i="9"/>
  <c r="R83" i="9"/>
  <c r="O83" i="9"/>
  <c r="P83" i="9" s="1"/>
  <c r="M83" i="9"/>
  <c r="L83" i="9"/>
  <c r="I83" i="9"/>
  <c r="J83" i="9" s="1"/>
  <c r="F83" i="9"/>
  <c r="G83" i="9" s="1"/>
  <c r="C83" i="9"/>
  <c r="D83" i="9" s="1"/>
  <c r="AE82" i="9"/>
  <c r="AD82" i="9"/>
  <c r="AB82" i="9"/>
  <c r="AA82" i="9"/>
  <c r="Y82" i="9"/>
  <c r="X82" i="9"/>
  <c r="V82" i="9"/>
  <c r="U82" i="9"/>
  <c r="S82" i="9"/>
  <c r="R82" i="9"/>
  <c r="P82" i="9"/>
  <c r="O82" i="9"/>
  <c r="M82" i="9"/>
  <c r="L82" i="9"/>
  <c r="J82" i="9"/>
  <c r="I82" i="9"/>
  <c r="G82" i="9"/>
  <c r="F82" i="9"/>
  <c r="D82" i="9"/>
  <c r="AG82" i="9" s="1"/>
  <c r="C82" i="9"/>
  <c r="AD81" i="9"/>
  <c r="AE81" i="9" s="1"/>
  <c r="AB81" i="9"/>
  <c r="AA81" i="9"/>
  <c r="X81" i="9"/>
  <c r="Y81" i="9" s="1"/>
  <c r="U81" i="9"/>
  <c r="V81" i="9" s="1"/>
  <c r="R81" i="9"/>
  <c r="S81" i="9" s="1"/>
  <c r="P81" i="9"/>
  <c r="O81" i="9"/>
  <c r="L81" i="9"/>
  <c r="M81" i="9" s="1"/>
  <c r="J81" i="9"/>
  <c r="I81" i="9"/>
  <c r="F81" i="9"/>
  <c r="G81" i="9" s="1"/>
  <c r="D81" i="9"/>
  <c r="AG81" i="9" s="1"/>
  <c r="C81" i="9"/>
  <c r="AE80" i="9"/>
  <c r="AD80" i="9"/>
  <c r="AB80" i="9"/>
  <c r="AA80" i="9"/>
  <c r="Y80" i="9"/>
  <c r="X80" i="9"/>
  <c r="V80" i="9"/>
  <c r="U80" i="9"/>
  <c r="S80" i="9"/>
  <c r="R80" i="9"/>
  <c r="P80" i="9"/>
  <c r="O80" i="9"/>
  <c r="M80" i="9"/>
  <c r="L80" i="9"/>
  <c r="J80" i="9"/>
  <c r="I80" i="9"/>
  <c r="G80" i="9"/>
  <c r="F80" i="9"/>
  <c r="D80" i="9"/>
  <c r="AG80" i="9" s="1"/>
  <c r="C80" i="9"/>
  <c r="AE79" i="9"/>
  <c r="AD79" i="9"/>
  <c r="AA79" i="9"/>
  <c r="AB79" i="9" s="1"/>
  <c r="Y79" i="9"/>
  <c r="X79" i="9"/>
  <c r="U79" i="9"/>
  <c r="V79" i="9" s="1"/>
  <c r="S79" i="9"/>
  <c r="R79" i="9"/>
  <c r="O79" i="9"/>
  <c r="P79" i="9" s="1"/>
  <c r="L79" i="9"/>
  <c r="M79" i="9" s="1"/>
  <c r="I79" i="9"/>
  <c r="J79" i="9" s="1"/>
  <c r="G79" i="9"/>
  <c r="F79" i="9"/>
  <c r="C79" i="9"/>
  <c r="D79" i="9" s="1"/>
  <c r="AD78" i="9"/>
  <c r="AE78" i="9" s="1"/>
  <c r="AB78" i="9"/>
  <c r="AA78" i="9"/>
  <c r="X78" i="9"/>
  <c r="Y78" i="9" s="1"/>
  <c r="V78" i="9"/>
  <c r="U78" i="9"/>
  <c r="R78" i="9"/>
  <c r="S78" i="9" s="1"/>
  <c r="P78" i="9"/>
  <c r="O78" i="9"/>
  <c r="L78" i="9"/>
  <c r="M78" i="9" s="1"/>
  <c r="J78" i="9"/>
  <c r="I78" i="9"/>
  <c r="F78" i="9"/>
  <c r="G78" i="9" s="1"/>
  <c r="D78" i="9"/>
  <c r="AG78" i="9" s="1"/>
  <c r="C78" i="9"/>
  <c r="AD77" i="9"/>
  <c r="AE77" i="9" s="1"/>
  <c r="AA77" i="9"/>
  <c r="AB77" i="9" s="1"/>
  <c r="X77" i="9"/>
  <c r="Y77" i="9" s="1"/>
  <c r="V77" i="9"/>
  <c r="U77" i="9"/>
  <c r="R77" i="9"/>
  <c r="S77" i="9" s="1"/>
  <c r="P77" i="9"/>
  <c r="O77" i="9"/>
  <c r="L77" i="9"/>
  <c r="M77" i="9" s="1"/>
  <c r="J77" i="9"/>
  <c r="I77" i="9"/>
  <c r="F77" i="9"/>
  <c r="G77" i="9" s="1"/>
  <c r="C77" i="9"/>
  <c r="D77" i="9" s="1"/>
  <c r="AE76" i="9"/>
  <c r="AD76" i="9"/>
  <c r="AB76" i="9"/>
  <c r="AA76" i="9"/>
  <c r="Y76" i="9"/>
  <c r="X76" i="9"/>
  <c r="V76" i="9"/>
  <c r="U76" i="9"/>
  <c r="S76" i="9"/>
  <c r="R76" i="9"/>
  <c r="P76" i="9"/>
  <c r="O76" i="9"/>
  <c r="M76" i="9"/>
  <c r="L76" i="9"/>
  <c r="J76" i="9"/>
  <c r="I76" i="9"/>
  <c r="G76" i="9"/>
  <c r="F76" i="9"/>
  <c r="D76" i="9"/>
  <c r="AG76" i="9" s="1"/>
  <c r="C76" i="9"/>
  <c r="AE75" i="9"/>
  <c r="AD75" i="9"/>
  <c r="AA75" i="9"/>
  <c r="AB75" i="9" s="1"/>
  <c r="Y75" i="9"/>
  <c r="X75" i="9"/>
  <c r="U75" i="9"/>
  <c r="V75" i="9" s="1"/>
  <c r="R75" i="9"/>
  <c r="S75" i="9" s="1"/>
  <c r="O75" i="9"/>
  <c r="P75" i="9" s="1"/>
  <c r="M75" i="9"/>
  <c r="L75" i="9"/>
  <c r="I75" i="9"/>
  <c r="J75" i="9" s="1"/>
  <c r="AF75" i="9" s="1"/>
  <c r="G75" i="9"/>
  <c r="F75" i="9"/>
  <c r="C75" i="9"/>
  <c r="D75" i="9" s="1"/>
  <c r="AE74" i="9"/>
  <c r="AD74" i="9"/>
  <c r="AB74" i="9"/>
  <c r="AA74" i="9"/>
  <c r="Y74" i="9"/>
  <c r="X74" i="9"/>
  <c r="V74" i="9"/>
  <c r="U74" i="9"/>
  <c r="S74" i="9"/>
  <c r="R74" i="9"/>
  <c r="P74" i="9"/>
  <c r="O74" i="9"/>
  <c r="M74" i="9"/>
  <c r="L74" i="9"/>
  <c r="J74" i="9"/>
  <c r="I74" i="9"/>
  <c r="G74" i="9"/>
  <c r="F74" i="9"/>
  <c r="D74" i="9"/>
  <c r="AF74" i="9" s="1"/>
  <c r="C74" i="9"/>
  <c r="AD73" i="9"/>
  <c r="AE73" i="9" s="1"/>
  <c r="AB73" i="9"/>
  <c r="AA73" i="9"/>
  <c r="X73" i="9"/>
  <c r="Y73" i="9" s="1"/>
  <c r="V73" i="9"/>
  <c r="U73" i="9"/>
  <c r="R73" i="9"/>
  <c r="S73" i="9" s="1"/>
  <c r="P73" i="9"/>
  <c r="O73" i="9"/>
  <c r="L73" i="9"/>
  <c r="M73" i="9" s="1"/>
  <c r="I73" i="9"/>
  <c r="J73" i="9" s="1"/>
  <c r="AF73" i="9" s="1"/>
  <c r="F73" i="9"/>
  <c r="G73" i="9" s="1"/>
  <c r="D73" i="9"/>
  <c r="AG73" i="9" s="1"/>
  <c r="C73" i="9"/>
  <c r="AE72" i="9"/>
  <c r="AD72" i="9"/>
  <c r="AB72" i="9"/>
  <c r="AA72" i="9"/>
  <c r="Y72" i="9"/>
  <c r="X72" i="9"/>
  <c r="V72" i="9"/>
  <c r="U72" i="9"/>
  <c r="S72" i="9"/>
  <c r="R72" i="9"/>
  <c r="P72" i="9"/>
  <c r="O72" i="9"/>
  <c r="M72" i="9"/>
  <c r="L72" i="9"/>
  <c r="J72" i="9"/>
  <c r="I72" i="9"/>
  <c r="G72" i="9"/>
  <c r="F72" i="9"/>
  <c r="D72" i="9"/>
  <c r="AF72" i="9" s="1"/>
  <c r="C72" i="9"/>
  <c r="AE71" i="9"/>
  <c r="AD71" i="9"/>
  <c r="AA71" i="9"/>
  <c r="AB71" i="9" s="1"/>
  <c r="X71" i="9"/>
  <c r="Y71" i="9" s="1"/>
  <c r="U71" i="9"/>
  <c r="V71" i="9" s="1"/>
  <c r="S71" i="9"/>
  <c r="R71" i="9"/>
  <c r="O71" i="9"/>
  <c r="P71" i="9" s="1"/>
  <c r="M71" i="9"/>
  <c r="L71" i="9"/>
  <c r="I71" i="9"/>
  <c r="J71" i="9" s="1"/>
  <c r="G71" i="9"/>
  <c r="F71" i="9"/>
  <c r="C71" i="9"/>
  <c r="D71" i="9" s="1"/>
  <c r="AF71" i="9" s="1"/>
  <c r="AG70" i="9"/>
  <c r="AE70" i="9"/>
  <c r="AD70" i="9"/>
  <c r="AB70" i="9"/>
  <c r="AA70" i="9"/>
  <c r="Y70" i="9"/>
  <c r="X70" i="9"/>
  <c r="V70" i="9"/>
  <c r="U70" i="9"/>
  <c r="S70" i="9"/>
  <c r="R70" i="9"/>
  <c r="P70" i="9"/>
  <c r="O70" i="9"/>
  <c r="M70" i="9"/>
  <c r="L70" i="9"/>
  <c r="J70" i="9"/>
  <c r="I70" i="9"/>
  <c r="G70" i="9"/>
  <c r="F70" i="9"/>
  <c r="D70" i="9"/>
  <c r="C70" i="9"/>
  <c r="AD69" i="9"/>
  <c r="AE69" i="9" s="1"/>
  <c r="AB69" i="9"/>
  <c r="AA69" i="9"/>
  <c r="X69" i="9"/>
  <c r="Y69" i="9" s="1"/>
  <c r="V69" i="9"/>
  <c r="U69" i="9"/>
  <c r="R69" i="9"/>
  <c r="S69" i="9" s="1"/>
  <c r="O69" i="9"/>
  <c r="P69" i="9" s="1"/>
  <c r="L69" i="9"/>
  <c r="M69" i="9" s="1"/>
  <c r="J69" i="9"/>
  <c r="I69" i="9"/>
  <c r="F69" i="9"/>
  <c r="G69" i="9" s="1"/>
  <c r="D69" i="9"/>
  <c r="C69" i="9"/>
  <c r="AE68" i="9"/>
  <c r="AD68" i="9"/>
  <c r="AA68" i="9"/>
  <c r="AB68" i="9" s="1"/>
  <c r="Y68" i="9"/>
  <c r="X68" i="9"/>
  <c r="U68" i="9"/>
  <c r="V68" i="9" s="1"/>
  <c r="S68" i="9"/>
  <c r="R68" i="9"/>
  <c r="O68" i="9"/>
  <c r="P68" i="9" s="1"/>
  <c r="M68" i="9"/>
  <c r="L68" i="9"/>
  <c r="I68" i="9"/>
  <c r="J68" i="9" s="1"/>
  <c r="G68" i="9"/>
  <c r="F68" i="9"/>
  <c r="C68" i="9"/>
  <c r="D68" i="9" s="1"/>
  <c r="AD67" i="9"/>
  <c r="AE67" i="9" s="1"/>
  <c r="AA67" i="9"/>
  <c r="AB67" i="9" s="1"/>
  <c r="Y67" i="9"/>
  <c r="X67" i="9"/>
  <c r="U67" i="9"/>
  <c r="V67" i="9" s="1"/>
  <c r="S67" i="9"/>
  <c r="R67" i="9"/>
  <c r="O67" i="9"/>
  <c r="P67" i="9" s="1"/>
  <c r="M67" i="9"/>
  <c r="L67" i="9"/>
  <c r="I67" i="9"/>
  <c r="J67" i="9" s="1"/>
  <c r="F67" i="9"/>
  <c r="G67" i="9" s="1"/>
  <c r="C67" i="9"/>
  <c r="D67" i="9" s="1"/>
  <c r="AE66" i="9"/>
  <c r="AD66" i="9"/>
  <c r="AB66" i="9"/>
  <c r="AA66" i="9"/>
  <c r="Y66" i="9"/>
  <c r="X66" i="9"/>
  <c r="V66" i="9"/>
  <c r="U66" i="9"/>
  <c r="S66" i="9"/>
  <c r="R66" i="9"/>
  <c r="P66" i="9"/>
  <c r="O66" i="9"/>
  <c r="M66" i="9"/>
  <c r="L66" i="9"/>
  <c r="J66" i="9"/>
  <c r="I66" i="9"/>
  <c r="G66" i="9"/>
  <c r="F66" i="9"/>
  <c r="D66" i="9"/>
  <c r="AG66" i="9" s="1"/>
  <c r="C66" i="9"/>
  <c r="AD65" i="9"/>
  <c r="AE65" i="9" s="1"/>
  <c r="AB65" i="9"/>
  <c r="AA65" i="9"/>
  <c r="Y65" i="9"/>
  <c r="X65" i="9"/>
  <c r="V65" i="9"/>
  <c r="U65" i="9"/>
  <c r="S65" i="9"/>
  <c r="R65" i="9"/>
  <c r="P65" i="9"/>
  <c r="O65" i="9"/>
  <c r="M65" i="9"/>
  <c r="L65" i="9"/>
  <c r="J65" i="9"/>
  <c r="I65" i="9"/>
  <c r="G65" i="9"/>
  <c r="F65" i="9"/>
  <c r="D65" i="9"/>
  <c r="AG65" i="9" s="1"/>
  <c r="C65" i="9"/>
  <c r="AE64" i="9"/>
  <c r="AD64" i="9"/>
  <c r="AA64" i="9"/>
  <c r="AB64" i="9" s="1"/>
  <c r="Y64" i="9"/>
  <c r="X64" i="9"/>
  <c r="U64" i="9"/>
  <c r="V64" i="9" s="1"/>
  <c r="S64" i="9"/>
  <c r="R64" i="9"/>
  <c r="O64" i="9"/>
  <c r="P64" i="9" s="1"/>
  <c r="M64" i="9"/>
  <c r="L64" i="9"/>
  <c r="I64" i="9"/>
  <c r="J64" i="9" s="1"/>
  <c r="G64" i="9"/>
  <c r="F64" i="9"/>
  <c r="C64" i="9"/>
  <c r="D64" i="9" s="1"/>
  <c r="AE63" i="9"/>
  <c r="AD63" i="9"/>
  <c r="AB63" i="9"/>
  <c r="AA63" i="9"/>
  <c r="Y63" i="9"/>
  <c r="X63" i="9"/>
  <c r="V63" i="9"/>
  <c r="U63" i="9"/>
  <c r="S63" i="9"/>
  <c r="R63" i="9"/>
  <c r="P63" i="9"/>
  <c r="O63" i="9"/>
  <c r="M63" i="9"/>
  <c r="L63" i="9"/>
  <c r="J63" i="9"/>
  <c r="I63" i="9"/>
  <c r="G63" i="9"/>
  <c r="F63" i="9"/>
  <c r="D63" i="9"/>
  <c r="AG63" i="9" s="1"/>
  <c r="C63" i="9"/>
  <c r="AD62" i="9"/>
  <c r="AE62" i="9" s="1"/>
  <c r="AB62" i="9"/>
  <c r="AA62" i="9"/>
  <c r="X62" i="9"/>
  <c r="Y62" i="9" s="1"/>
  <c r="V62" i="9"/>
  <c r="U62" i="9"/>
  <c r="R62" i="9"/>
  <c r="S62" i="9" s="1"/>
  <c r="P62" i="9"/>
  <c r="O62" i="9"/>
  <c r="L62" i="9"/>
  <c r="M62" i="9" s="1"/>
  <c r="J62" i="9"/>
  <c r="I62" i="9"/>
  <c r="F62" i="9"/>
  <c r="G62" i="9" s="1"/>
  <c r="D62" i="9"/>
  <c r="C62" i="9"/>
  <c r="AE61" i="9"/>
  <c r="AD61" i="9"/>
  <c r="AB61" i="9"/>
  <c r="AA61" i="9"/>
  <c r="Y61" i="9"/>
  <c r="X61" i="9"/>
  <c r="V61" i="9"/>
  <c r="U61" i="9"/>
  <c r="S61" i="9"/>
  <c r="R61" i="9"/>
  <c r="P61" i="9"/>
  <c r="O61" i="9"/>
  <c r="M61" i="9"/>
  <c r="L61" i="9"/>
  <c r="J61" i="9"/>
  <c r="I61" i="9"/>
  <c r="G61" i="9"/>
  <c r="F61" i="9"/>
  <c r="D61" i="9"/>
  <c r="AF61" i="9" s="1"/>
  <c r="C61" i="9"/>
  <c r="AE60" i="9"/>
  <c r="AD60" i="9"/>
  <c r="AA60" i="9"/>
  <c r="AB60" i="9" s="1"/>
  <c r="Y60" i="9"/>
  <c r="X60" i="9"/>
  <c r="U60" i="9"/>
  <c r="V60" i="9" s="1"/>
  <c r="S60" i="9"/>
  <c r="R60" i="9"/>
  <c r="O60" i="9"/>
  <c r="P60" i="9" s="1"/>
  <c r="M60" i="9"/>
  <c r="L60" i="9"/>
  <c r="I60" i="9"/>
  <c r="J60" i="9" s="1"/>
  <c r="G60" i="9"/>
  <c r="F60" i="9"/>
  <c r="C60" i="9"/>
  <c r="D60" i="9" s="1"/>
  <c r="AE59" i="9"/>
  <c r="AD59" i="9"/>
  <c r="AB59" i="9"/>
  <c r="AA59" i="9"/>
  <c r="Y59" i="9"/>
  <c r="X59" i="9"/>
  <c r="V59" i="9"/>
  <c r="U59" i="9"/>
  <c r="S59" i="9"/>
  <c r="R59" i="9"/>
  <c r="P59" i="9"/>
  <c r="O59" i="9"/>
  <c r="M59" i="9"/>
  <c r="L59" i="9"/>
  <c r="J59" i="9"/>
  <c r="I59" i="9"/>
  <c r="G59" i="9"/>
  <c r="F59" i="9"/>
  <c r="D59" i="9"/>
  <c r="AG59" i="9" s="1"/>
  <c r="C59" i="9"/>
  <c r="AD58" i="9"/>
  <c r="AE58" i="9" s="1"/>
  <c r="AB58" i="9"/>
  <c r="AA58" i="9"/>
  <c r="X58" i="9"/>
  <c r="Y58" i="9" s="1"/>
  <c r="V58" i="9"/>
  <c r="U58" i="9"/>
  <c r="R58" i="9"/>
  <c r="S58" i="9" s="1"/>
  <c r="P58" i="9"/>
  <c r="O58" i="9"/>
  <c r="L58" i="9"/>
  <c r="M58" i="9" s="1"/>
  <c r="J58" i="9"/>
  <c r="I58" i="9"/>
  <c r="F58" i="9"/>
  <c r="G58" i="9" s="1"/>
  <c r="D58" i="9"/>
  <c r="C58" i="9"/>
  <c r="AE57" i="9"/>
  <c r="AD57" i="9"/>
  <c r="AB57" i="9"/>
  <c r="AA57" i="9"/>
  <c r="Y57" i="9"/>
  <c r="X57" i="9"/>
  <c r="V57" i="9"/>
  <c r="U57" i="9"/>
  <c r="S57" i="9"/>
  <c r="R57" i="9"/>
  <c r="P57" i="9"/>
  <c r="O57" i="9"/>
  <c r="M57" i="9"/>
  <c r="L57" i="9"/>
  <c r="J57" i="9"/>
  <c r="I57" i="9"/>
  <c r="G57" i="9"/>
  <c r="F57" i="9"/>
  <c r="D57" i="9"/>
  <c r="AF57" i="9" s="1"/>
  <c r="C57" i="9"/>
  <c r="AE56" i="9"/>
  <c r="AD56" i="9"/>
  <c r="AA56" i="9"/>
  <c r="AB56" i="9" s="1"/>
  <c r="Y56" i="9"/>
  <c r="X56" i="9"/>
  <c r="U56" i="9"/>
  <c r="V56" i="9" s="1"/>
  <c r="S56" i="9"/>
  <c r="R56" i="9"/>
  <c r="O56" i="9"/>
  <c r="P56" i="9" s="1"/>
  <c r="M56" i="9"/>
  <c r="L56" i="9"/>
  <c r="I56" i="9"/>
  <c r="J56" i="9" s="1"/>
  <c r="G56" i="9"/>
  <c r="F56" i="9"/>
  <c r="C56" i="9"/>
  <c r="D56" i="9" s="1"/>
  <c r="AE55" i="9"/>
  <c r="AD55" i="9"/>
  <c r="AB55" i="9"/>
  <c r="AA55" i="9"/>
  <c r="Y55" i="9"/>
  <c r="X55" i="9"/>
  <c r="V55" i="9"/>
  <c r="U55" i="9"/>
  <c r="S55" i="9"/>
  <c r="R55" i="9"/>
  <c r="P55" i="9"/>
  <c r="O55" i="9"/>
  <c r="M55" i="9"/>
  <c r="L55" i="9"/>
  <c r="J55" i="9"/>
  <c r="I55" i="9"/>
  <c r="G55" i="9"/>
  <c r="F55" i="9"/>
  <c r="D55" i="9"/>
  <c r="AG55" i="9" s="1"/>
  <c r="C55" i="9"/>
  <c r="AD54" i="9"/>
  <c r="AE54" i="9" s="1"/>
  <c r="AB54" i="9"/>
  <c r="AA54" i="9"/>
  <c r="X54" i="9"/>
  <c r="Y54" i="9" s="1"/>
  <c r="V54" i="9"/>
  <c r="U54" i="9"/>
  <c r="R54" i="9"/>
  <c r="S54" i="9" s="1"/>
  <c r="P54" i="9"/>
  <c r="O54" i="9"/>
  <c r="L54" i="9"/>
  <c r="M54" i="9" s="1"/>
  <c r="J54" i="9"/>
  <c r="I54" i="9"/>
  <c r="F54" i="9"/>
  <c r="G54" i="9" s="1"/>
  <c r="D54" i="9"/>
  <c r="C54" i="9"/>
  <c r="AE53" i="9"/>
  <c r="AD53" i="9"/>
  <c r="AB53" i="9"/>
  <c r="AA53" i="9"/>
  <c r="Y53" i="9"/>
  <c r="X53" i="9"/>
  <c r="V53" i="9"/>
  <c r="U53" i="9"/>
  <c r="S53" i="9"/>
  <c r="R53" i="9"/>
  <c r="P53" i="9"/>
  <c r="O53" i="9"/>
  <c r="M53" i="9"/>
  <c r="L53" i="9"/>
  <c r="J53" i="9"/>
  <c r="I53" i="9"/>
  <c r="G53" i="9"/>
  <c r="F53" i="9"/>
  <c r="D53" i="9"/>
  <c r="AF53" i="9" s="1"/>
  <c r="C53" i="9"/>
  <c r="AE52" i="9"/>
  <c r="AD52" i="9"/>
  <c r="AA52" i="9"/>
  <c r="AB52" i="9" s="1"/>
  <c r="Y52" i="9"/>
  <c r="X52" i="9"/>
  <c r="U52" i="9"/>
  <c r="V52" i="9" s="1"/>
  <c r="S52" i="9"/>
  <c r="R52" i="9"/>
  <c r="O52" i="9"/>
  <c r="P52" i="9" s="1"/>
  <c r="M52" i="9"/>
  <c r="L52" i="9"/>
  <c r="I52" i="9"/>
  <c r="J52" i="9" s="1"/>
  <c r="G52" i="9"/>
  <c r="F52" i="9"/>
  <c r="C52" i="9"/>
  <c r="D52" i="9" s="1"/>
  <c r="AE51" i="9"/>
  <c r="AD51" i="9"/>
  <c r="AB51" i="9"/>
  <c r="AA51" i="9"/>
  <c r="Y51" i="9"/>
  <c r="X51" i="9"/>
  <c r="V51" i="9"/>
  <c r="U51" i="9"/>
  <c r="S51" i="9"/>
  <c r="R51" i="9"/>
  <c r="P51" i="9"/>
  <c r="O51" i="9"/>
  <c r="M51" i="9"/>
  <c r="L51" i="9"/>
  <c r="J51" i="9"/>
  <c r="I51" i="9"/>
  <c r="G51" i="9"/>
  <c r="F51" i="9"/>
  <c r="D51" i="9"/>
  <c r="AG51" i="9" s="1"/>
  <c r="C51" i="9"/>
  <c r="AD50" i="9"/>
  <c r="AE50" i="9" s="1"/>
  <c r="AB50" i="9"/>
  <c r="AA50" i="9"/>
  <c r="X50" i="9"/>
  <c r="Y50" i="9" s="1"/>
  <c r="V50" i="9"/>
  <c r="U50" i="9"/>
  <c r="R50" i="9"/>
  <c r="S50" i="9" s="1"/>
  <c r="P50" i="9"/>
  <c r="O50" i="9"/>
  <c r="L50" i="9"/>
  <c r="M50" i="9" s="1"/>
  <c r="J50" i="9"/>
  <c r="I50" i="9"/>
  <c r="F50" i="9"/>
  <c r="G50" i="9" s="1"/>
  <c r="D50" i="9"/>
  <c r="C50" i="9"/>
  <c r="AE49" i="9"/>
  <c r="AD49" i="9"/>
  <c r="AB49" i="9"/>
  <c r="AA49" i="9"/>
  <c r="Y49" i="9"/>
  <c r="X49" i="9"/>
  <c r="V49" i="9"/>
  <c r="U49" i="9"/>
  <c r="S49" i="9"/>
  <c r="R49" i="9"/>
  <c r="P49" i="9"/>
  <c r="O49" i="9"/>
  <c r="M49" i="9"/>
  <c r="L49" i="9"/>
  <c r="J49" i="9"/>
  <c r="I49" i="9"/>
  <c r="G49" i="9"/>
  <c r="F49" i="9"/>
  <c r="D49" i="9"/>
  <c r="AF49" i="9" s="1"/>
  <c r="C49" i="9"/>
  <c r="AE48" i="9"/>
  <c r="AD48" i="9"/>
  <c r="AA48" i="9"/>
  <c r="AB48" i="9" s="1"/>
  <c r="Y48" i="9"/>
  <c r="X48" i="9"/>
  <c r="U48" i="9"/>
  <c r="V48" i="9" s="1"/>
  <c r="S48" i="9"/>
  <c r="R48" i="9"/>
  <c r="O48" i="9"/>
  <c r="P48" i="9" s="1"/>
  <c r="M48" i="9"/>
  <c r="L48" i="9"/>
  <c r="I48" i="9"/>
  <c r="J48" i="9" s="1"/>
  <c r="G48" i="9"/>
  <c r="F48" i="9"/>
  <c r="C48" i="9"/>
  <c r="D48" i="9" s="1"/>
  <c r="AE47" i="9"/>
  <c r="AD47" i="9"/>
  <c r="AB47" i="9"/>
  <c r="AA47" i="9"/>
  <c r="Y47" i="9"/>
  <c r="X47" i="9"/>
  <c r="V47" i="9"/>
  <c r="U47" i="9"/>
  <c r="S47" i="9"/>
  <c r="R47" i="9"/>
  <c r="P47" i="9"/>
  <c r="O47" i="9"/>
  <c r="M47" i="9"/>
  <c r="L47" i="9"/>
  <c r="J47" i="9"/>
  <c r="I47" i="9"/>
  <c r="G47" i="9"/>
  <c r="F47" i="9"/>
  <c r="D47" i="9"/>
  <c r="AG47" i="9" s="1"/>
  <c r="C47" i="9"/>
  <c r="AD46" i="9"/>
  <c r="AE46" i="9" s="1"/>
  <c r="AB46" i="9"/>
  <c r="AA46" i="9"/>
  <c r="X46" i="9"/>
  <c r="Y46" i="9" s="1"/>
  <c r="V46" i="9"/>
  <c r="U46" i="9"/>
  <c r="R46" i="9"/>
  <c r="S46" i="9" s="1"/>
  <c r="P46" i="9"/>
  <c r="O46" i="9"/>
  <c r="L46" i="9"/>
  <c r="M46" i="9" s="1"/>
  <c r="J46" i="9"/>
  <c r="I46" i="9"/>
  <c r="F46" i="9"/>
  <c r="G46" i="9" s="1"/>
  <c r="D46" i="9"/>
  <c r="C46" i="9"/>
  <c r="AE45" i="9"/>
  <c r="AD45" i="9"/>
  <c r="AB45" i="9"/>
  <c r="AA45" i="9"/>
  <c r="Y45" i="9"/>
  <c r="X45" i="9"/>
  <c r="V45" i="9"/>
  <c r="U45" i="9"/>
  <c r="S45" i="9"/>
  <c r="R45" i="9"/>
  <c r="P45" i="9"/>
  <c r="O45" i="9"/>
  <c r="M45" i="9"/>
  <c r="L45" i="9"/>
  <c r="J45" i="9"/>
  <c r="I45" i="9"/>
  <c r="G45" i="9"/>
  <c r="F45" i="9"/>
  <c r="D45" i="9"/>
  <c r="AF45" i="9" s="1"/>
  <c r="C45" i="9"/>
  <c r="AE44" i="9"/>
  <c r="AD44" i="9"/>
  <c r="AA44" i="9"/>
  <c r="AB44" i="9" s="1"/>
  <c r="Y44" i="9"/>
  <c r="X44" i="9"/>
  <c r="U44" i="9"/>
  <c r="V44" i="9" s="1"/>
  <c r="S44" i="9"/>
  <c r="R44" i="9"/>
  <c r="O44" i="9"/>
  <c r="P44" i="9" s="1"/>
  <c r="M44" i="9"/>
  <c r="L44" i="9"/>
  <c r="I44" i="9"/>
  <c r="J44" i="9" s="1"/>
  <c r="G44" i="9"/>
  <c r="F44" i="9"/>
  <c r="C44" i="9"/>
  <c r="D44" i="9" s="1"/>
  <c r="AE43" i="9"/>
  <c r="AD43" i="9"/>
  <c r="AB43" i="9"/>
  <c r="AA43" i="9"/>
  <c r="Y43" i="9"/>
  <c r="X43" i="9"/>
  <c r="V43" i="9"/>
  <c r="U43" i="9"/>
  <c r="S43" i="9"/>
  <c r="R43" i="9"/>
  <c r="P43" i="9"/>
  <c r="O43" i="9"/>
  <c r="M43" i="9"/>
  <c r="L43" i="9"/>
  <c r="J43" i="9"/>
  <c r="I43" i="9"/>
  <c r="G43" i="9"/>
  <c r="F43" i="9"/>
  <c r="D43" i="9"/>
  <c r="AG43" i="9" s="1"/>
  <c r="C43" i="9"/>
  <c r="AD42" i="9"/>
  <c r="AE42" i="9" s="1"/>
  <c r="AB42" i="9"/>
  <c r="AA42" i="9"/>
  <c r="X42" i="9"/>
  <c r="Y42" i="9" s="1"/>
  <c r="V42" i="9"/>
  <c r="U42" i="9"/>
  <c r="R42" i="9"/>
  <c r="S42" i="9" s="1"/>
  <c r="P42" i="9"/>
  <c r="O42" i="9"/>
  <c r="L42" i="9"/>
  <c r="M42" i="9" s="1"/>
  <c r="J42" i="9"/>
  <c r="I42" i="9"/>
  <c r="F42" i="9"/>
  <c r="G42" i="9" s="1"/>
  <c r="D42" i="9"/>
  <c r="C42" i="9"/>
  <c r="AE41" i="9"/>
  <c r="AD41" i="9"/>
  <c r="AB41" i="9"/>
  <c r="AA41" i="9"/>
  <c r="Y41" i="9"/>
  <c r="X41" i="9"/>
  <c r="V41" i="9"/>
  <c r="U41" i="9"/>
  <c r="S41" i="9"/>
  <c r="R41" i="9"/>
  <c r="P41" i="9"/>
  <c r="O41" i="9"/>
  <c r="M41" i="9"/>
  <c r="L41" i="9"/>
  <c r="J41" i="9"/>
  <c r="I41" i="9"/>
  <c r="G41" i="9"/>
  <c r="F41" i="9"/>
  <c r="D41" i="9"/>
  <c r="AF41" i="9" s="1"/>
  <c r="C41" i="9"/>
  <c r="AE40" i="9"/>
  <c r="AD40" i="9"/>
  <c r="AA40" i="9"/>
  <c r="AB40" i="9" s="1"/>
  <c r="Y40" i="9"/>
  <c r="X40" i="9"/>
  <c r="U40" i="9"/>
  <c r="V40" i="9" s="1"/>
  <c r="S40" i="9"/>
  <c r="R40" i="9"/>
  <c r="O40" i="9"/>
  <c r="P40" i="9" s="1"/>
  <c r="M40" i="9"/>
  <c r="L40" i="9"/>
  <c r="I40" i="9"/>
  <c r="J40" i="9" s="1"/>
  <c r="G40" i="9"/>
  <c r="F40" i="9"/>
  <c r="C40" i="9"/>
  <c r="D40" i="9" s="1"/>
  <c r="AE39" i="9"/>
  <c r="AD39" i="9"/>
  <c r="AB39" i="9"/>
  <c r="AA39" i="9"/>
  <c r="Y39" i="9"/>
  <c r="X39" i="9"/>
  <c r="V39" i="9"/>
  <c r="U39" i="9"/>
  <c r="S39" i="9"/>
  <c r="R39" i="9"/>
  <c r="P39" i="9"/>
  <c r="O39" i="9"/>
  <c r="M39" i="9"/>
  <c r="L39" i="9"/>
  <c r="J39" i="9"/>
  <c r="I39" i="9"/>
  <c r="G39" i="9"/>
  <c r="F39" i="9"/>
  <c r="D39" i="9"/>
  <c r="AG39" i="9" s="1"/>
  <c r="C39" i="9"/>
  <c r="AD38" i="9"/>
  <c r="AE38" i="9" s="1"/>
  <c r="AB38" i="9"/>
  <c r="AA38" i="9"/>
  <c r="X38" i="9"/>
  <c r="Y38" i="9" s="1"/>
  <c r="V38" i="9"/>
  <c r="U38" i="9"/>
  <c r="R38" i="9"/>
  <c r="S38" i="9" s="1"/>
  <c r="P38" i="9"/>
  <c r="O38" i="9"/>
  <c r="L38" i="9"/>
  <c r="M38" i="9" s="1"/>
  <c r="J38" i="9"/>
  <c r="I38" i="9"/>
  <c r="F38" i="9"/>
  <c r="G38" i="9" s="1"/>
  <c r="D38" i="9"/>
  <c r="C38" i="9"/>
  <c r="AE37" i="9"/>
  <c r="AD37" i="9"/>
  <c r="AB37" i="9"/>
  <c r="AA37" i="9"/>
  <c r="Y37" i="9"/>
  <c r="X37" i="9"/>
  <c r="V37" i="9"/>
  <c r="U37" i="9"/>
  <c r="S37" i="9"/>
  <c r="R37" i="9"/>
  <c r="P37" i="9"/>
  <c r="O37" i="9"/>
  <c r="M37" i="9"/>
  <c r="L37" i="9"/>
  <c r="J37" i="9"/>
  <c r="I37" i="9"/>
  <c r="G37" i="9"/>
  <c r="F37" i="9"/>
  <c r="D37" i="9"/>
  <c r="C37" i="9"/>
  <c r="AE36" i="9"/>
  <c r="AD36" i="9"/>
  <c r="AA36" i="9"/>
  <c r="AB36" i="9" s="1"/>
  <c r="Y36" i="9"/>
  <c r="X36" i="9"/>
  <c r="U36" i="9"/>
  <c r="V36" i="9" s="1"/>
  <c r="S36" i="9"/>
  <c r="R36" i="9"/>
  <c r="O36" i="9"/>
  <c r="P36" i="9" s="1"/>
  <c r="M36" i="9"/>
  <c r="L36" i="9"/>
  <c r="I36" i="9"/>
  <c r="J36" i="9" s="1"/>
  <c r="G36" i="9"/>
  <c r="F36" i="9"/>
  <c r="C36" i="9"/>
  <c r="D36" i="9" s="1"/>
  <c r="AG36" i="9" s="1"/>
  <c r="AE35" i="9"/>
  <c r="AD35" i="9"/>
  <c r="AB35" i="9"/>
  <c r="AA35" i="9"/>
  <c r="Y35" i="9"/>
  <c r="X35" i="9"/>
  <c r="V35" i="9"/>
  <c r="U35" i="9"/>
  <c r="S35" i="9"/>
  <c r="R35" i="9"/>
  <c r="P35" i="9"/>
  <c r="O35" i="9"/>
  <c r="M35" i="9"/>
  <c r="L35" i="9"/>
  <c r="J35" i="9"/>
  <c r="I35" i="9"/>
  <c r="G35" i="9"/>
  <c r="F35" i="9"/>
  <c r="D35" i="9"/>
  <c r="C35" i="9"/>
  <c r="AD34" i="9"/>
  <c r="AE34" i="9" s="1"/>
  <c r="AB34" i="9"/>
  <c r="AA34" i="9"/>
  <c r="X34" i="9"/>
  <c r="Y34" i="9" s="1"/>
  <c r="V34" i="9"/>
  <c r="U34" i="9"/>
  <c r="R34" i="9"/>
  <c r="S34" i="9" s="1"/>
  <c r="P34" i="9"/>
  <c r="O34" i="9"/>
  <c r="L34" i="9"/>
  <c r="M34" i="9" s="1"/>
  <c r="J34" i="9"/>
  <c r="I34" i="9"/>
  <c r="F34" i="9"/>
  <c r="G34" i="9" s="1"/>
  <c r="D34" i="9"/>
  <c r="C34" i="9"/>
  <c r="AE33" i="9"/>
  <c r="AD33" i="9"/>
  <c r="AB33" i="9"/>
  <c r="AA33" i="9"/>
  <c r="Y33" i="9"/>
  <c r="X33" i="9"/>
  <c r="V33" i="9"/>
  <c r="U33" i="9"/>
  <c r="S33" i="9"/>
  <c r="R33" i="9"/>
  <c r="P33" i="9"/>
  <c r="O33" i="9"/>
  <c r="M33" i="9"/>
  <c r="L33" i="9"/>
  <c r="J33" i="9"/>
  <c r="I33" i="9"/>
  <c r="G33" i="9"/>
  <c r="F33" i="9"/>
  <c r="D33" i="9"/>
  <c r="AF33" i="9" s="1"/>
  <c r="C33" i="9"/>
  <c r="AE32" i="9"/>
  <c r="AD32" i="9"/>
  <c r="AA32" i="9"/>
  <c r="AB32" i="9" s="1"/>
  <c r="Y32" i="9"/>
  <c r="X32" i="9"/>
  <c r="U32" i="9"/>
  <c r="V32" i="9" s="1"/>
  <c r="S32" i="9"/>
  <c r="R32" i="9"/>
  <c r="O32" i="9"/>
  <c r="P32" i="9" s="1"/>
  <c r="M32" i="9"/>
  <c r="L32" i="9"/>
  <c r="I32" i="9"/>
  <c r="J32" i="9" s="1"/>
  <c r="G32" i="9"/>
  <c r="F32" i="9"/>
  <c r="C32" i="9"/>
  <c r="D32" i="9" s="1"/>
  <c r="AF32" i="9" s="1"/>
  <c r="AE31" i="9"/>
  <c r="AD31" i="9"/>
  <c r="AB31" i="9"/>
  <c r="AA31" i="9"/>
  <c r="Y31" i="9"/>
  <c r="X31" i="9"/>
  <c r="V31" i="9"/>
  <c r="U31" i="9"/>
  <c r="S31" i="9"/>
  <c r="R31" i="9"/>
  <c r="P31" i="9"/>
  <c r="O31" i="9"/>
  <c r="M31" i="9"/>
  <c r="L31" i="9"/>
  <c r="J31" i="9"/>
  <c r="I31" i="9"/>
  <c r="G31" i="9"/>
  <c r="F31" i="9"/>
  <c r="D31" i="9"/>
  <c r="AG31" i="9" s="1"/>
  <c r="C31" i="9"/>
  <c r="AD30" i="9"/>
  <c r="AE30" i="9" s="1"/>
  <c r="AB30" i="9"/>
  <c r="AA30" i="9"/>
  <c r="X30" i="9"/>
  <c r="Y30" i="9" s="1"/>
  <c r="V30" i="9"/>
  <c r="U30" i="9"/>
  <c r="R30" i="9"/>
  <c r="S30" i="9" s="1"/>
  <c r="P30" i="9"/>
  <c r="O30" i="9"/>
  <c r="L30" i="9"/>
  <c r="M30" i="9" s="1"/>
  <c r="J30" i="9"/>
  <c r="I30" i="9"/>
  <c r="F30" i="9"/>
  <c r="G30" i="9" s="1"/>
  <c r="D30" i="9"/>
  <c r="AG30" i="9" s="1"/>
  <c r="C30" i="9"/>
  <c r="AE29" i="9"/>
  <c r="AD29" i="9"/>
  <c r="AB29" i="9"/>
  <c r="AA29" i="9"/>
  <c r="Y29" i="9"/>
  <c r="X29" i="9"/>
  <c r="V29" i="9"/>
  <c r="U29" i="9"/>
  <c r="S29" i="9"/>
  <c r="R29" i="9"/>
  <c r="P29" i="9"/>
  <c r="O29" i="9"/>
  <c r="M29" i="9"/>
  <c r="L29" i="9"/>
  <c r="J29" i="9"/>
  <c r="I29" i="9"/>
  <c r="G29" i="9"/>
  <c r="F29" i="9"/>
  <c r="D29" i="9"/>
  <c r="AF29" i="9" s="1"/>
  <c r="C29" i="9"/>
  <c r="AE28" i="9"/>
  <c r="AD28" i="9"/>
  <c r="AA28" i="9"/>
  <c r="AB28" i="9" s="1"/>
  <c r="Y28" i="9"/>
  <c r="X28" i="9"/>
  <c r="U28" i="9"/>
  <c r="V28" i="9" s="1"/>
  <c r="S28" i="9"/>
  <c r="R28" i="9"/>
  <c r="O28" i="9"/>
  <c r="P28" i="9" s="1"/>
  <c r="M28" i="9"/>
  <c r="L28" i="9"/>
  <c r="I28" i="9"/>
  <c r="J28" i="9" s="1"/>
  <c r="G28" i="9"/>
  <c r="F28" i="9"/>
  <c r="C28" i="9"/>
  <c r="D28" i="9" s="1"/>
  <c r="AD27" i="9"/>
  <c r="AE27" i="9" s="1"/>
  <c r="AB27" i="9"/>
  <c r="AA27" i="9"/>
  <c r="X27" i="9"/>
  <c r="Y27" i="9" s="1"/>
  <c r="V27" i="9"/>
  <c r="U27" i="9"/>
  <c r="R27" i="9"/>
  <c r="S27" i="9" s="1"/>
  <c r="P27" i="9"/>
  <c r="O27" i="9"/>
  <c r="L27" i="9"/>
  <c r="M27" i="9" s="1"/>
  <c r="J27" i="9"/>
  <c r="I27" i="9"/>
  <c r="F27" i="9"/>
  <c r="G27" i="9" s="1"/>
  <c r="D27" i="9"/>
  <c r="C27" i="9"/>
  <c r="AD26" i="9"/>
  <c r="AE26" i="9" s="1"/>
  <c r="AB26" i="9"/>
  <c r="AA26" i="9"/>
  <c r="X26" i="9"/>
  <c r="Y26" i="9" s="1"/>
  <c r="V26" i="9"/>
  <c r="U26" i="9"/>
  <c r="R26" i="9"/>
  <c r="S26" i="9" s="1"/>
  <c r="P26" i="9"/>
  <c r="AG26" i="9" s="1"/>
  <c r="O26" i="9"/>
  <c r="L26" i="9"/>
  <c r="M26" i="9" s="1"/>
  <c r="J26" i="9"/>
  <c r="I26" i="9"/>
  <c r="F26" i="9"/>
  <c r="G26" i="9" s="1"/>
  <c r="D26" i="9"/>
  <c r="C26" i="9"/>
  <c r="AE25" i="9"/>
  <c r="AD25" i="9"/>
  <c r="AB25" i="9"/>
  <c r="AA25" i="9"/>
  <c r="Y25" i="9"/>
  <c r="X25" i="9"/>
  <c r="V25" i="9"/>
  <c r="U25" i="9"/>
  <c r="S25" i="9"/>
  <c r="R25" i="9"/>
  <c r="P25" i="9"/>
  <c r="O25" i="9"/>
  <c r="M25" i="9"/>
  <c r="L25" i="9"/>
  <c r="J25" i="9"/>
  <c r="I25" i="9"/>
  <c r="G25" i="9"/>
  <c r="F25" i="9"/>
  <c r="D25" i="9"/>
  <c r="AG25" i="9" s="1"/>
  <c r="C25" i="9"/>
  <c r="AE24" i="9"/>
  <c r="AD24" i="9"/>
  <c r="AA24" i="9"/>
  <c r="AB24" i="9" s="1"/>
  <c r="Y24" i="9"/>
  <c r="X24" i="9"/>
  <c r="U24" i="9"/>
  <c r="V24" i="9" s="1"/>
  <c r="S24" i="9"/>
  <c r="R24" i="9"/>
  <c r="O24" i="9"/>
  <c r="P24" i="9" s="1"/>
  <c r="M24" i="9"/>
  <c r="L24" i="9"/>
  <c r="I24" i="9"/>
  <c r="J24" i="9" s="1"/>
  <c r="G24" i="9"/>
  <c r="F24" i="9"/>
  <c r="C24" i="9"/>
  <c r="D24" i="9" s="1"/>
  <c r="AD23" i="9"/>
  <c r="AE23" i="9" s="1"/>
  <c r="AB23" i="9"/>
  <c r="AA23" i="9"/>
  <c r="X23" i="9"/>
  <c r="Y23" i="9" s="1"/>
  <c r="V23" i="9"/>
  <c r="U23" i="9"/>
  <c r="R23" i="9"/>
  <c r="S23" i="9" s="1"/>
  <c r="P23" i="9"/>
  <c r="O23" i="9"/>
  <c r="L23" i="9"/>
  <c r="M23" i="9" s="1"/>
  <c r="J23" i="9"/>
  <c r="I23" i="9"/>
  <c r="F23" i="9"/>
  <c r="G23" i="9" s="1"/>
  <c r="D23" i="9"/>
  <c r="C23" i="9"/>
  <c r="AD22" i="9"/>
  <c r="AE22" i="9" s="1"/>
  <c r="AB22" i="9"/>
  <c r="AA22" i="9"/>
  <c r="X22" i="9"/>
  <c r="Y22" i="9" s="1"/>
  <c r="V22" i="9"/>
  <c r="U22" i="9"/>
  <c r="R22" i="9"/>
  <c r="S22" i="9" s="1"/>
  <c r="P22" i="9"/>
  <c r="AG22" i="9" s="1"/>
  <c r="O22" i="9"/>
  <c r="L22" i="9"/>
  <c r="M22" i="9" s="1"/>
  <c r="J22" i="9"/>
  <c r="I22" i="9"/>
  <c r="F22" i="9"/>
  <c r="G22" i="9" s="1"/>
  <c r="D22" i="9"/>
  <c r="C22" i="9"/>
  <c r="AE21" i="9"/>
  <c r="AD21" i="9"/>
  <c r="AB21" i="9"/>
  <c r="AA21" i="9"/>
  <c r="Y21" i="9"/>
  <c r="X21" i="9"/>
  <c r="V21" i="9"/>
  <c r="U21" i="9"/>
  <c r="S21" i="9"/>
  <c r="R21" i="9"/>
  <c r="P21" i="9"/>
  <c r="O21" i="9"/>
  <c r="M21" i="9"/>
  <c r="L21" i="9"/>
  <c r="J21" i="9"/>
  <c r="I21" i="9"/>
  <c r="G21" i="9"/>
  <c r="F21" i="9"/>
  <c r="D21" i="9"/>
  <c r="AG21" i="9" s="1"/>
  <c r="C21" i="9"/>
  <c r="AE20" i="9"/>
  <c r="AD20" i="9"/>
  <c r="AA20" i="9"/>
  <c r="AB20" i="9" s="1"/>
  <c r="X20" i="9"/>
  <c r="Y20" i="9" s="1"/>
  <c r="U20" i="9"/>
  <c r="V20" i="9" s="1"/>
  <c r="R20" i="9"/>
  <c r="S20" i="9" s="1"/>
  <c r="O20" i="9"/>
  <c r="P20" i="9" s="1"/>
  <c r="M20" i="9"/>
  <c r="L20" i="9"/>
  <c r="I20" i="9"/>
  <c r="J20" i="9" s="1"/>
  <c r="G20" i="9"/>
  <c r="F20" i="9"/>
  <c r="C20" i="9"/>
  <c r="D20" i="9" s="1"/>
  <c r="AG19" i="9"/>
  <c r="AE19" i="9"/>
  <c r="AD19" i="9"/>
  <c r="AB19" i="9"/>
  <c r="AA19" i="9"/>
  <c r="Y19" i="9"/>
  <c r="X19" i="9"/>
  <c r="V19" i="9"/>
  <c r="U19" i="9"/>
  <c r="S19" i="9"/>
  <c r="R19" i="9"/>
  <c r="P19" i="9"/>
  <c r="O19" i="9"/>
  <c r="M19" i="9"/>
  <c r="L19" i="9"/>
  <c r="J19" i="9"/>
  <c r="I19" i="9"/>
  <c r="G19" i="9"/>
  <c r="F19" i="9"/>
  <c r="D19" i="9"/>
  <c r="C19" i="9"/>
  <c r="AD18" i="9"/>
  <c r="AE18" i="9" s="1"/>
  <c r="AB18" i="9"/>
  <c r="AA18" i="9"/>
  <c r="X18" i="9"/>
  <c r="Y18" i="9" s="1"/>
  <c r="V18" i="9"/>
  <c r="U18" i="9"/>
  <c r="R18" i="9"/>
  <c r="S18" i="9" s="1"/>
  <c r="O18" i="9"/>
  <c r="P18" i="9" s="1"/>
  <c r="L18" i="9"/>
  <c r="M18" i="9" s="1"/>
  <c r="I18" i="9"/>
  <c r="J18" i="9" s="1"/>
  <c r="F18" i="9"/>
  <c r="G18" i="9" s="1"/>
  <c r="D18" i="9"/>
  <c r="AG18" i="9" s="1"/>
  <c r="C18" i="9"/>
  <c r="AE17" i="9"/>
  <c r="AD17" i="9"/>
  <c r="AA17" i="9"/>
  <c r="AB17" i="9" s="1"/>
  <c r="Y17" i="9"/>
  <c r="X17" i="9"/>
  <c r="U17" i="9"/>
  <c r="V17" i="9" s="1"/>
  <c r="S17" i="9"/>
  <c r="R17" i="9"/>
  <c r="O17" i="9"/>
  <c r="P17" i="9" s="1"/>
  <c r="M17" i="9"/>
  <c r="L17" i="9"/>
  <c r="I17" i="9"/>
  <c r="J17" i="9" s="1"/>
  <c r="G17" i="9"/>
  <c r="F17" i="9"/>
  <c r="C17" i="9"/>
  <c r="D17" i="9" s="1"/>
  <c r="AD16" i="9"/>
  <c r="AE16" i="9" s="1"/>
  <c r="AA16" i="9"/>
  <c r="AB16" i="9" s="1"/>
  <c r="X16" i="9"/>
  <c r="Y16" i="9" s="1"/>
  <c r="U16" i="9"/>
  <c r="V16" i="9" s="1"/>
  <c r="S16" i="9"/>
  <c r="R16" i="9"/>
  <c r="O16" i="9"/>
  <c r="P16" i="9" s="1"/>
  <c r="M16" i="9"/>
  <c r="L16" i="9"/>
  <c r="I16" i="9"/>
  <c r="J16" i="9" s="1"/>
  <c r="F16" i="9"/>
  <c r="G16" i="9" s="1"/>
  <c r="C16" i="9"/>
  <c r="D16" i="9" s="1"/>
  <c r="AE15" i="9"/>
  <c r="AD15" i="9"/>
  <c r="AB15" i="9"/>
  <c r="AA15" i="9"/>
  <c r="Y15" i="9"/>
  <c r="X15" i="9"/>
  <c r="V15" i="9"/>
  <c r="U15" i="9"/>
  <c r="S15" i="9"/>
  <c r="R15" i="9"/>
  <c r="P15" i="9"/>
  <c r="O15" i="9"/>
  <c r="M15" i="9"/>
  <c r="L15" i="9"/>
  <c r="J15" i="9"/>
  <c r="I15" i="9"/>
  <c r="G15" i="9"/>
  <c r="AG15" i="9" s="1"/>
  <c r="F15" i="9"/>
  <c r="D15" i="9"/>
  <c r="C15" i="9"/>
  <c r="AD14" i="9"/>
  <c r="AE14" i="9" s="1"/>
  <c r="AB14" i="9"/>
  <c r="AA14" i="9"/>
  <c r="X14" i="9"/>
  <c r="Y14" i="9" s="1"/>
  <c r="U14" i="9"/>
  <c r="V14" i="9" s="1"/>
  <c r="R14" i="9"/>
  <c r="S14" i="9" s="1"/>
  <c r="O14" i="9"/>
  <c r="P14" i="9" s="1"/>
  <c r="L14" i="9"/>
  <c r="M14" i="9" s="1"/>
  <c r="J14" i="9"/>
  <c r="I14" i="9"/>
  <c r="F14" i="9"/>
  <c r="G14" i="9" s="1"/>
  <c r="D14" i="9"/>
  <c r="AF14" i="9" s="1"/>
  <c r="C14" i="9"/>
  <c r="AE13" i="9"/>
  <c r="AD13" i="9"/>
  <c r="AA13" i="9"/>
  <c r="AB13" i="9" s="1"/>
  <c r="Y13" i="9"/>
  <c r="X13" i="9"/>
  <c r="U13" i="9"/>
  <c r="V13" i="9" s="1"/>
  <c r="S13" i="9"/>
  <c r="R13" i="9"/>
  <c r="O13" i="9"/>
  <c r="P13" i="9" s="1"/>
  <c r="M13" i="9"/>
  <c r="L13" i="9"/>
  <c r="I13" i="9"/>
  <c r="J13" i="9" s="1"/>
  <c r="G13" i="9"/>
  <c r="F13" i="9"/>
  <c r="C13" i="9"/>
  <c r="D13" i="9" s="1"/>
  <c r="AD12" i="9"/>
  <c r="AE12" i="9" s="1"/>
  <c r="AA12" i="9"/>
  <c r="AB12" i="9" s="1"/>
  <c r="Y12" i="9"/>
  <c r="X12" i="9"/>
  <c r="U12" i="9"/>
  <c r="V12" i="9" s="1"/>
  <c r="S12" i="9"/>
  <c r="R12" i="9"/>
  <c r="O12" i="9"/>
  <c r="P12" i="9" s="1"/>
  <c r="L12" i="9"/>
  <c r="M12" i="9" s="1"/>
  <c r="I12" i="9"/>
  <c r="J12" i="9" s="1"/>
  <c r="F12" i="9"/>
  <c r="G12" i="9" s="1"/>
  <c r="C12" i="9"/>
  <c r="D12" i="9" s="1"/>
  <c r="AF12" i="9" s="1"/>
  <c r="AD11" i="9"/>
  <c r="AE11" i="9" s="1"/>
  <c r="AB11" i="9"/>
  <c r="AA11" i="9"/>
  <c r="X11" i="9"/>
  <c r="Y11" i="9" s="1"/>
  <c r="V11" i="9"/>
  <c r="U11" i="9"/>
  <c r="R11" i="9"/>
  <c r="S11" i="9" s="1"/>
  <c r="P11" i="9"/>
  <c r="O11" i="9"/>
  <c r="L11" i="9"/>
  <c r="M11" i="9" s="1"/>
  <c r="J11" i="9"/>
  <c r="I11" i="9"/>
  <c r="F11" i="9"/>
  <c r="G11" i="9" s="1"/>
  <c r="D11" i="9"/>
  <c r="C11" i="9"/>
  <c r="AD10" i="9"/>
  <c r="AE10" i="9" s="1"/>
  <c r="AA10" i="9"/>
  <c r="AB10" i="9" s="1"/>
  <c r="X10" i="9"/>
  <c r="Y10" i="9" s="1"/>
  <c r="U10" i="9"/>
  <c r="V10" i="9" s="1"/>
  <c r="R10" i="9"/>
  <c r="S10" i="9" s="1"/>
  <c r="P10" i="9"/>
  <c r="O10" i="9"/>
  <c r="L10" i="9"/>
  <c r="M10" i="9" s="1"/>
  <c r="J10" i="9"/>
  <c r="I10" i="9"/>
  <c r="F10" i="9"/>
  <c r="G10" i="9" s="1"/>
  <c r="C10" i="9"/>
  <c r="D10" i="9" s="1"/>
  <c r="AE9" i="9"/>
  <c r="AD9" i="9"/>
  <c r="AB9" i="9"/>
  <c r="AA9" i="9"/>
  <c r="Y9" i="9"/>
  <c r="X9" i="9"/>
  <c r="V9" i="9"/>
  <c r="U9" i="9"/>
  <c r="S9" i="9"/>
  <c r="R9" i="9"/>
  <c r="P9" i="9"/>
  <c r="O9" i="9"/>
  <c r="M9" i="9"/>
  <c r="L9" i="9"/>
  <c r="J9" i="9"/>
  <c r="I9" i="9"/>
  <c r="G9" i="9"/>
  <c r="F9" i="9"/>
  <c r="D9" i="9"/>
  <c r="AF9" i="9" s="1"/>
  <c r="C9" i="9"/>
  <c r="AE8" i="9"/>
  <c r="AD8" i="9"/>
  <c r="AA8" i="9"/>
  <c r="AB8" i="9" s="1"/>
  <c r="Y8" i="9"/>
  <c r="X8" i="9"/>
  <c r="U8" i="9"/>
  <c r="V8" i="9" s="1"/>
  <c r="R8" i="9"/>
  <c r="S8" i="9" s="1"/>
  <c r="O8" i="9"/>
  <c r="P8" i="9" s="1"/>
  <c r="L8" i="9"/>
  <c r="M8" i="9" s="1"/>
  <c r="I8" i="9"/>
  <c r="J8" i="9" s="1"/>
  <c r="G8" i="9"/>
  <c r="F8" i="9"/>
  <c r="C8" i="9"/>
  <c r="D8" i="9" s="1"/>
  <c r="A8" i="9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D7" i="9"/>
  <c r="AE7" i="9" s="1"/>
  <c r="AB7" i="9"/>
  <c r="AA7" i="9"/>
  <c r="X7" i="9"/>
  <c r="Y7" i="9" s="1"/>
  <c r="V7" i="9"/>
  <c r="U7" i="9"/>
  <c r="R7" i="9"/>
  <c r="S7" i="9" s="1"/>
  <c r="P7" i="9"/>
  <c r="O7" i="9"/>
  <c r="L7" i="9"/>
  <c r="M7" i="9" s="1"/>
  <c r="J7" i="9"/>
  <c r="I7" i="9"/>
  <c r="F7" i="9"/>
  <c r="G7" i="9" s="1"/>
  <c r="D7" i="9"/>
  <c r="C7" i="9"/>
  <c r="A7" i="9"/>
  <c r="AD6" i="9"/>
  <c r="AE6" i="9" s="1"/>
  <c r="AA6" i="9"/>
  <c r="AB6" i="9" s="1"/>
  <c r="X6" i="9"/>
  <c r="Y6" i="9" s="1"/>
  <c r="V6" i="9"/>
  <c r="U6" i="9"/>
  <c r="R6" i="9"/>
  <c r="S6" i="9" s="1"/>
  <c r="P6" i="9"/>
  <c r="O6" i="9"/>
  <c r="L6" i="9"/>
  <c r="M6" i="9" s="1"/>
  <c r="I6" i="9"/>
  <c r="J6" i="9" s="1"/>
  <c r="F6" i="9"/>
  <c r="G6" i="9" s="1"/>
  <c r="C6" i="9"/>
  <c r="D6" i="9" s="1"/>
  <c r="A6" i="9"/>
  <c r="AE5" i="9"/>
  <c r="AD5" i="9"/>
  <c r="AB5" i="9"/>
  <c r="AA5" i="9"/>
  <c r="Y5" i="9"/>
  <c r="X5" i="9"/>
  <c r="V5" i="9"/>
  <c r="U5" i="9"/>
  <c r="S5" i="9"/>
  <c r="R5" i="9"/>
  <c r="P5" i="9"/>
  <c r="O5" i="9"/>
  <c r="M5" i="9"/>
  <c r="L5" i="9"/>
  <c r="J5" i="9"/>
  <c r="I5" i="9"/>
  <c r="G5" i="9"/>
  <c r="F5" i="9"/>
  <c r="D5" i="9"/>
  <c r="AF5" i="9" s="1"/>
  <c r="C5" i="9"/>
  <c r="AD313" i="7"/>
  <c r="AE313" i="7" s="1"/>
  <c r="AB313" i="7"/>
  <c r="AA313" i="7"/>
  <c r="X313" i="7"/>
  <c r="Y313" i="7" s="1"/>
  <c r="V313" i="7"/>
  <c r="U313" i="7"/>
  <c r="R313" i="7"/>
  <c r="S313" i="7" s="1"/>
  <c r="O313" i="7"/>
  <c r="P313" i="7" s="1"/>
  <c r="L313" i="7"/>
  <c r="M313" i="7" s="1"/>
  <c r="I313" i="7"/>
  <c r="J313" i="7" s="1"/>
  <c r="F313" i="7"/>
  <c r="G313" i="7" s="1"/>
  <c r="D313" i="7"/>
  <c r="AF313" i="7" s="1"/>
  <c r="C313" i="7"/>
  <c r="AE312" i="7"/>
  <c r="AD312" i="7"/>
  <c r="AA312" i="7"/>
  <c r="AB312" i="7" s="1"/>
  <c r="X312" i="7"/>
  <c r="Y312" i="7" s="1"/>
  <c r="U312" i="7"/>
  <c r="V312" i="7" s="1"/>
  <c r="R312" i="7"/>
  <c r="S312" i="7" s="1"/>
  <c r="O312" i="7"/>
  <c r="P312" i="7" s="1"/>
  <c r="M312" i="7"/>
  <c r="L312" i="7"/>
  <c r="I312" i="7"/>
  <c r="J312" i="7" s="1"/>
  <c r="G312" i="7"/>
  <c r="F312" i="7"/>
  <c r="C312" i="7"/>
  <c r="D312" i="7" s="1"/>
  <c r="AD311" i="7"/>
  <c r="AE311" i="7" s="1"/>
  <c r="AA311" i="7"/>
  <c r="AB311" i="7" s="1"/>
  <c r="X311" i="7"/>
  <c r="Y311" i="7" s="1"/>
  <c r="V311" i="7"/>
  <c r="U311" i="7"/>
  <c r="R311" i="7"/>
  <c r="S311" i="7" s="1"/>
  <c r="P311" i="7"/>
  <c r="O311" i="7"/>
  <c r="L311" i="7"/>
  <c r="M311" i="7" s="1"/>
  <c r="I311" i="7"/>
  <c r="J311" i="7" s="1"/>
  <c r="F311" i="7"/>
  <c r="G311" i="7" s="1"/>
  <c r="C311" i="7"/>
  <c r="D311" i="7" s="1"/>
  <c r="AE310" i="7"/>
  <c r="AD310" i="7"/>
  <c r="AA310" i="7"/>
  <c r="AB310" i="7" s="1"/>
  <c r="Y310" i="7"/>
  <c r="X310" i="7"/>
  <c r="U310" i="7"/>
  <c r="V310" i="7" s="1"/>
  <c r="R310" i="7"/>
  <c r="S310" i="7" s="1"/>
  <c r="O310" i="7"/>
  <c r="P310" i="7" s="1"/>
  <c r="L310" i="7"/>
  <c r="M310" i="7" s="1"/>
  <c r="I310" i="7"/>
  <c r="J310" i="7" s="1"/>
  <c r="G310" i="7"/>
  <c r="F310" i="7"/>
  <c r="C310" i="7"/>
  <c r="D310" i="7" s="1"/>
  <c r="AD309" i="7"/>
  <c r="AE309" i="7" s="1"/>
  <c r="AA309" i="7"/>
  <c r="AB309" i="7" s="1"/>
  <c r="X309" i="7"/>
  <c r="Y309" i="7" s="1"/>
  <c r="U309" i="7"/>
  <c r="V309" i="7" s="1"/>
  <c r="R309" i="7"/>
  <c r="S309" i="7" s="1"/>
  <c r="P309" i="7"/>
  <c r="O309" i="7"/>
  <c r="L309" i="7"/>
  <c r="M309" i="7" s="1"/>
  <c r="J309" i="7"/>
  <c r="I309" i="7"/>
  <c r="F309" i="7"/>
  <c r="G309" i="7" s="1"/>
  <c r="C309" i="7"/>
  <c r="D309" i="7" s="1"/>
  <c r="AF309" i="7" s="1"/>
  <c r="AD308" i="7"/>
  <c r="AE308" i="7" s="1"/>
  <c r="AA308" i="7"/>
  <c r="AB308" i="7" s="1"/>
  <c r="Y308" i="7"/>
  <c r="X308" i="7"/>
  <c r="U308" i="7"/>
  <c r="V308" i="7" s="1"/>
  <c r="S308" i="7"/>
  <c r="R308" i="7"/>
  <c r="O308" i="7"/>
  <c r="P308" i="7" s="1"/>
  <c r="L308" i="7"/>
  <c r="M308" i="7" s="1"/>
  <c r="I308" i="7"/>
  <c r="J308" i="7" s="1"/>
  <c r="F308" i="7"/>
  <c r="G308" i="7" s="1"/>
  <c r="C308" i="7"/>
  <c r="D308" i="7" s="1"/>
  <c r="AF308" i="7" s="1"/>
  <c r="AD307" i="7"/>
  <c r="AE307" i="7" s="1"/>
  <c r="AB307" i="7"/>
  <c r="AA307" i="7"/>
  <c r="X307" i="7"/>
  <c r="Y307" i="7" s="1"/>
  <c r="U307" i="7"/>
  <c r="V307" i="7" s="1"/>
  <c r="R307" i="7"/>
  <c r="S307" i="7" s="1"/>
  <c r="O307" i="7"/>
  <c r="P307" i="7" s="1"/>
  <c r="L307" i="7"/>
  <c r="M307" i="7" s="1"/>
  <c r="J307" i="7"/>
  <c r="I307" i="7"/>
  <c r="F307" i="7"/>
  <c r="G307" i="7" s="1"/>
  <c r="D307" i="7"/>
  <c r="AF307" i="7" s="1"/>
  <c r="C307" i="7"/>
  <c r="AD306" i="7"/>
  <c r="AE306" i="7" s="1"/>
  <c r="AA306" i="7"/>
  <c r="AB306" i="7" s="1"/>
  <c r="X306" i="7"/>
  <c r="Y306" i="7" s="1"/>
  <c r="V306" i="7"/>
  <c r="U306" i="7"/>
  <c r="R306" i="7"/>
  <c r="S306" i="7" s="1"/>
  <c r="P306" i="7"/>
  <c r="O306" i="7"/>
  <c r="L306" i="7"/>
  <c r="M306" i="7" s="1"/>
  <c r="J306" i="7"/>
  <c r="I306" i="7"/>
  <c r="F306" i="7"/>
  <c r="G306" i="7" s="1"/>
  <c r="D306" i="7"/>
  <c r="C306" i="7"/>
  <c r="AE305" i="7"/>
  <c r="AD305" i="7"/>
  <c r="AA305" i="7"/>
  <c r="AB305" i="7" s="1"/>
  <c r="Y305" i="7"/>
  <c r="X305" i="7"/>
  <c r="U305" i="7"/>
  <c r="V305" i="7" s="1"/>
  <c r="S305" i="7"/>
  <c r="R305" i="7"/>
  <c r="O305" i="7"/>
  <c r="P305" i="7" s="1"/>
  <c r="M305" i="7"/>
  <c r="L305" i="7"/>
  <c r="I305" i="7"/>
  <c r="J305" i="7" s="1"/>
  <c r="G305" i="7"/>
  <c r="F305" i="7"/>
  <c r="C305" i="7"/>
  <c r="D305" i="7" s="1"/>
  <c r="AD304" i="7"/>
  <c r="AE304" i="7" s="1"/>
  <c r="AB304" i="7"/>
  <c r="AA304" i="7"/>
  <c r="X304" i="7"/>
  <c r="Y304" i="7" s="1"/>
  <c r="V304" i="7"/>
  <c r="U304" i="7"/>
  <c r="R304" i="7"/>
  <c r="S304" i="7" s="1"/>
  <c r="P304" i="7"/>
  <c r="O304" i="7"/>
  <c r="L304" i="7"/>
  <c r="M304" i="7" s="1"/>
  <c r="J304" i="7"/>
  <c r="I304" i="7"/>
  <c r="F304" i="7"/>
  <c r="G304" i="7" s="1"/>
  <c r="D304" i="7"/>
  <c r="AF304" i="7" s="1"/>
  <c r="C304" i="7"/>
  <c r="AE303" i="7"/>
  <c r="AD303" i="7"/>
  <c r="AA303" i="7"/>
  <c r="AB303" i="7" s="1"/>
  <c r="Y303" i="7"/>
  <c r="X303" i="7"/>
  <c r="U303" i="7"/>
  <c r="V303" i="7" s="1"/>
  <c r="S303" i="7"/>
  <c r="R303" i="7"/>
  <c r="O303" i="7"/>
  <c r="P303" i="7" s="1"/>
  <c r="M303" i="7"/>
  <c r="L303" i="7"/>
  <c r="I303" i="7"/>
  <c r="J303" i="7" s="1"/>
  <c r="G303" i="7"/>
  <c r="F303" i="7"/>
  <c r="C303" i="7"/>
  <c r="D303" i="7" s="1"/>
  <c r="AF303" i="7" s="1"/>
  <c r="AD302" i="7"/>
  <c r="AE302" i="7" s="1"/>
  <c r="AB302" i="7"/>
  <c r="AA302" i="7"/>
  <c r="X302" i="7"/>
  <c r="Y302" i="7" s="1"/>
  <c r="V302" i="7"/>
  <c r="U302" i="7"/>
  <c r="R302" i="7"/>
  <c r="S302" i="7" s="1"/>
  <c r="P302" i="7"/>
  <c r="O302" i="7"/>
  <c r="L302" i="7"/>
  <c r="M302" i="7" s="1"/>
  <c r="J302" i="7"/>
  <c r="I302" i="7"/>
  <c r="F302" i="7"/>
  <c r="G302" i="7" s="1"/>
  <c r="D302" i="7"/>
  <c r="C302" i="7"/>
  <c r="AE301" i="7"/>
  <c r="AD301" i="7"/>
  <c r="AA301" i="7"/>
  <c r="AB301" i="7" s="1"/>
  <c r="Y301" i="7"/>
  <c r="X301" i="7"/>
  <c r="U301" i="7"/>
  <c r="V301" i="7" s="1"/>
  <c r="S301" i="7"/>
  <c r="R301" i="7"/>
  <c r="O301" i="7"/>
  <c r="P301" i="7" s="1"/>
  <c r="M301" i="7"/>
  <c r="L301" i="7"/>
  <c r="I301" i="7"/>
  <c r="J301" i="7" s="1"/>
  <c r="G301" i="7"/>
  <c r="F301" i="7"/>
  <c r="C301" i="7"/>
  <c r="D301" i="7" s="1"/>
  <c r="AD300" i="7"/>
  <c r="AE300" i="7" s="1"/>
  <c r="AB300" i="7"/>
  <c r="AA300" i="7"/>
  <c r="X300" i="7"/>
  <c r="Y300" i="7" s="1"/>
  <c r="V300" i="7"/>
  <c r="U300" i="7"/>
  <c r="R300" i="7"/>
  <c r="S300" i="7" s="1"/>
  <c r="P300" i="7"/>
  <c r="O300" i="7"/>
  <c r="L300" i="7"/>
  <c r="M300" i="7" s="1"/>
  <c r="J300" i="7"/>
  <c r="I300" i="7"/>
  <c r="F300" i="7"/>
  <c r="G300" i="7" s="1"/>
  <c r="D300" i="7"/>
  <c r="AF300" i="7" s="1"/>
  <c r="C300" i="7"/>
  <c r="AE299" i="7"/>
  <c r="AD299" i="7"/>
  <c r="AA299" i="7"/>
  <c r="AB299" i="7" s="1"/>
  <c r="Y299" i="7"/>
  <c r="X299" i="7"/>
  <c r="U299" i="7"/>
  <c r="V299" i="7" s="1"/>
  <c r="S299" i="7"/>
  <c r="R299" i="7"/>
  <c r="O299" i="7"/>
  <c r="P299" i="7" s="1"/>
  <c r="M299" i="7"/>
  <c r="L299" i="7"/>
  <c r="I299" i="7"/>
  <c r="J299" i="7" s="1"/>
  <c r="G299" i="7"/>
  <c r="F299" i="7"/>
  <c r="C299" i="7"/>
  <c r="D299" i="7" s="1"/>
  <c r="AF299" i="7" s="1"/>
  <c r="AD298" i="7"/>
  <c r="AE298" i="7" s="1"/>
  <c r="AB298" i="7"/>
  <c r="AA298" i="7"/>
  <c r="X298" i="7"/>
  <c r="Y298" i="7" s="1"/>
  <c r="V298" i="7"/>
  <c r="U298" i="7"/>
  <c r="R298" i="7"/>
  <c r="S298" i="7" s="1"/>
  <c r="P298" i="7"/>
  <c r="O298" i="7"/>
  <c r="L298" i="7"/>
  <c r="M298" i="7" s="1"/>
  <c r="J298" i="7"/>
  <c r="I298" i="7"/>
  <c r="F298" i="7"/>
  <c r="G298" i="7" s="1"/>
  <c r="D298" i="7"/>
  <c r="C298" i="7"/>
  <c r="AE297" i="7"/>
  <c r="AD297" i="7"/>
  <c r="AA297" i="7"/>
  <c r="AB297" i="7" s="1"/>
  <c r="X297" i="7"/>
  <c r="Y297" i="7" s="1"/>
  <c r="U297" i="7"/>
  <c r="V297" i="7" s="1"/>
  <c r="R297" i="7"/>
  <c r="S297" i="7" s="1"/>
  <c r="O297" i="7"/>
  <c r="P297" i="7" s="1"/>
  <c r="L297" i="7"/>
  <c r="M297" i="7" s="1"/>
  <c r="I297" i="7"/>
  <c r="J297" i="7" s="1"/>
  <c r="F297" i="7"/>
  <c r="G297" i="7" s="1"/>
  <c r="C297" i="7"/>
  <c r="D297" i="7" s="1"/>
  <c r="AD296" i="7"/>
  <c r="AE296" i="7" s="1"/>
  <c r="AA296" i="7"/>
  <c r="AB296" i="7" s="1"/>
  <c r="X296" i="7"/>
  <c r="Y296" i="7" s="1"/>
  <c r="U296" i="7"/>
  <c r="V296" i="7" s="1"/>
  <c r="R296" i="7"/>
  <c r="S296" i="7" s="1"/>
  <c r="O296" i="7"/>
  <c r="P296" i="7" s="1"/>
  <c r="L296" i="7"/>
  <c r="M296" i="7" s="1"/>
  <c r="I296" i="7"/>
  <c r="J296" i="7" s="1"/>
  <c r="F296" i="7"/>
  <c r="G296" i="7" s="1"/>
  <c r="C296" i="7"/>
  <c r="D296" i="7" s="1"/>
  <c r="AF296" i="7" s="1"/>
  <c r="AD295" i="7"/>
  <c r="AE295" i="7" s="1"/>
  <c r="AA295" i="7"/>
  <c r="AB295" i="7" s="1"/>
  <c r="X295" i="7"/>
  <c r="Y295" i="7" s="1"/>
  <c r="U295" i="7"/>
  <c r="V295" i="7" s="1"/>
  <c r="R295" i="7"/>
  <c r="S295" i="7" s="1"/>
  <c r="O295" i="7"/>
  <c r="P295" i="7" s="1"/>
  <c r="L295" i="7"/>
  <c r="M295" i="7" s="1"/>
  <c r="I295" i="7"/>
  <c r="J295" i="7" s="1"/>
  <c r="F295" i="7"/>
  <c r="G295" i="7" s="1"/>
  <c r="C295" i="7"/>
  <c r="D295" i="7" s="1"/>
  <c r="AD294" i="7"/>
  <c r="AE294" i="7" s="1"/>
  <c r="AA294" i="7"/>
  <c r="AB294" i="7" s="1"/>
  <c r="X294" i="7"/>
  <c r="Y294" i="7" s="1"/>
  <c r="U294" i="7"/>
  <c r="V294" i="7" s="1"/>
  <c r="R294" i="7"/>
  <c r="S294" i="7" s="1"/>
  <c r="O294" i="7"/>
  <c r="P294" i="7" s="1"/>
  <c r="L294" i="7"/>
  <c r="M294" i="7" s="1"/>
  <c r="I294" i="7"/>
  <c r="J294" i="7" s="1"/>
  <c r="F294" i="7"/>
  <c r="G294" i="7" s="1"/>
  <c r="C294" i="7"/>
  <c r="D294" i="7" s="1"/>
  <c r="AF294" i="7" s="1"/>
  <c r="AD293" i="7"/>
  <c r="AE293" i="7" s="1"/>
  <c r="AA293" i="7"/>
  <c r="AB293" i="7" s="1"/>
  <c r="X293" i="7"/>
  <c r="Y293" i="7" s="1"/>
  <c r="U293" i="7"/>
  <c r="V293" i="7" s="1"/>
  <c r="R293" i="7"/>
  <c r="S293" i="7" s="1"/>
  <c r="O293" i="7"/>
  <c r="P293" i="7" s="1"/>
  <c r="L293" i="7"/>
  <c r="M293" i="7" s="1"/>
  <c r="I293" i="7"/>
  <c r="J293" i="7" s="1"/>
  <c r="F293" i="7"/>
  <c r="G293" i="7" s="1"/>
  <c r="C293" i="7"/>
  <c r="D293" i="7" s="1"/>
  <c r="AD292" i="7"/>
  <c r="AE292" i="7" s="1"/>
  <c r="AA292" i="7"/>
  <c r="AB292" i="7" s="1"/>
  <c r="X292" i="7"/>
  <c r="Y292" i="7" s="1"/>
  <c r="U292" i="7"/>
  <c r="V292" i="7" s="1"/>
  <c r="R292" i="7"/>
  <c r="S292" i="7" s="1"/>
  <c r="O292" i="7"/>
  <c r="P292" i="7" s="1"/>
  <c r="L292" i="7"/>
  <c r="M292" i="7" s="1"/>
  <c r="I292" i="7"/>
  <c r="J292" i="7" s="1"/>
  <c r="F292" i="7"/>
  <c r="G292" i="7" s="1"/>
  <c r="C292" i="7"/>
  <c r="D292" i="7" s="1"/>
  <c r="AF292" i="7" s="1"/>
  <c r="AD291" i="7"/>
  <c r="AE291" i="7" s="1"/>
  <c r="AA291" i="7"/>
  <c r="AB291" i="7" s="1"/>
  <c r="X291" i="7"/>
  <c r="Y291" i="7" s="1"/>
  <c r="U291" i="7"/>
  <c r="V291" i="7" s="1"/>
  <c r="R291" i="7"/>
  <c r="S291" i="7" s="1"/>
  <c r="O291" i="7"/>
  <c r="P291" i="7" s="1"/>
  <c r="L291" i="7"/>
  <c r="M291" i="7" s="1"/>
  <c r="I291" i="7"/>
  <c r="J291" i="7" s="1"/>
  <c r="F291" i="7"/>
  <c r="G291" i="7" s="1"/>
  <c r="C291" i="7"/>
  <c r="D291" i="7" s="1"/>
  <c r="AD290" i="7"/>
  <c r="AE290" i="7" s="1"/>
  <c r="AA290" i="7"/>
  <c r="AB290" i="7" s="1"/>
  <c r="X290" i="7"/>
  <c r="Y290" i="7" s="1"/>
  <c r="U290" i="7"/>
  <c r="V290" i="7" s="1"/>
  <c r="R290" i="7"/>
  <c r="S290" i="7" s="1"/>
  <c r="O290" i="7"/>
  <c r="P290" i="7" s="1"/>
  <c r="L290" i="7"/>
  <c r="M290" i="7" s="1"/>
  <c r="I290" i="7"/>
  <c r="J290" i="7" s="1"/>
  <c r="F290" i="7"/>
  <c r="G290" i="7" s="1"/>
  <c r="C290" i="7"/>
  <c r="D290" i="7" s="1"/>
  <c r="AF290" i="7" s="1"/>
  <c r="AD289" i="7"/>
  <c r="AE289" i="7" s="1"/>
  <c r="AA289" i="7"/>
  <c r="AB289" i="7" s="1"/>
  <c r="X289" i="7"/>
  <c r="Y289" i="7" s="1"/>
  <c r="U289" i="7"/>
  <c r="V289" i="7" s="1"/>
  <c r="R289" i="7"/>
  <c r="S289" i="7" s="1"/>
  <c r="O289" i="7"/>
  <c r="P289" i="7" s="1"/>
  <c r="L289" i="7"/>
  <c r="M289" i="7" s="1"/>
  <c r="I289" i="7"/>
  <c r="J289" i="7" s="1"/>
  <c r="F289" i="7"/>
  <c r="G289" i="7" s="1"/>
  <c r="C289" i="7"/>
  <c r="D289" i="7" s="1"/>
  <c r="AD288" i="7"/>
  <c r="AE288" i="7" s="1"/>
  <c r="AA288" i="7"/>
  <c r="AB288" i="7" s="1"/>
  <c r="X288" i="7"/>
  <c r="Y288" i="7" s="1"/>
  <c r="U288" i="7"/>
  <c r="V288" i="7" s="1"/>
  <c r="R288" i="7"/>
  <c r="S288" i="7" s="1"/>
  <c r="O288" i="7"/>
  <c r="P288" i="7" s="1"/>
  <c r="L288" i="7"/>
  <c r="M288" i="7" s="1"/>
  <c r="I288" i="7"/>
  <c r="J288" i="7" s="1"/>
  <c r="F288" i="7"/>
  <c r="G288" i="7" s="1"/>
  <c r="C288" i="7"/>
  <c r="D288" i="7" s="1"/>
  <c r="AF288" i="7" s="1"/>
  <c r="AD287" i="7"/>
  <c r="AE287" i="7" s="1"/>
  <c r="AA287" i="7"/>
  <c r="AB287" i="7" s="1"/>
  <c r="X287" i="7"/>
  <c r="Y287" i="7" s="1"/>
  <c r="U287" i="7"/>
  <c r="V287" i="7" s="1"/>
  <c r="R287" i="7"/>
  <c r="S287" i="7" s="1"/>
  <c r="O287" i="7"/>
  <c r="P287" i="7" s="1"/>
  <c r="L287" i="7"/>
  <c r="M287" i="7" s="1"/>
  <c r="I287" i="7"/>
  <c r="J287" i="7" s="1"/>
  <c r="F287" i="7"/>
  <c r="G287" i="7" s="1"/>
  <c r="C287" i="7"/>
  <c r="D287" i="7" s="1"/>
  <c r="AD286" i="7"/>
  <c r="AE286" i="7" s="1"/>
  <c r="AA286" i="7"/>
  <c r="AB286" i="7" s="1"/>
  <c r="X286" i="7"/>
  <c r="Y286" i="7" s="1"/>
  <c r="U286" i="7"/>
  <c r="V286" i="7" s="1"/>
  <c r="R286" i="7"/>
  <c r="S286" i="7" s="1"/>
  <c r="O286" i="7"/>
  <c r="P286" i="7" s="1"/>
  <c r="L286" i="7"/>
  <c r="M286" i="7" s="1"/>
  <c r="I286" i="7"/>
  <c r="J286" i="7" s="1"/>
  <c r="F286" i="7"/>
  <c r="G286" i="7" s="1"/>
  <c r="C286" i="7"/>
  <c r="D286" i="7" s="1"/>
  <c r="AF286" i="7" s="1"/>
  <c r="AD285" i="7"/>
  <c r="AE285" i="7" s="1"/>
  <c r="AA285" i="7"/>
  <c r="AB285" i="7" s="1"/>
  <c r="X285" i="7"/>
  <c r="Y285" i="7" s="1"/>
  <c r="U285" i="7"/>
  <c r="V285" i="7" s="1"/>
  <c r="R285" i="7"/>
  <c r="S285" i="7" s="1"/>
  <c r="O285" i="7"/>
  <c r="P285" i="7" s="1"/>
  <c r="L285" i="7"/>
  <c r="M285" i="7" s="1"/>
  <c r="I285" i="7"/>
  <c r="J285" i="7" s="1"/>
  <c r="F285" i="7"/>
  <c r="G285" i="7" s="1"/>
  <c r="C285" i="7"/>
  <c r="D285" i="7" s="1"/>
  <c r="AD284" i="7"/>
  <c r="AE284" i="7" s="1"/>
  <c r="AA284" i="7"/>
  <c r="AB284" i="7" s="1"/>
  <c r="X284" i="7"/>
  <c r="Y284" i="7" s="1"/>
  <c r="U284" i="7"/>
  <c r="V284" i="7" s="1"/>
  <c r="R284" i="7"/>
  <c r="S284" i="7" s="1"/>
  <c r="O284" i="7"/>
  <c r="P284" i="7" s="1"/>
  <c r="L284" i="7"/>
  <c r="M284" i="7" s="1"/>
  <c r="I284" i="7"/>
  <c r="J284" i="7" s="1"/>
  <c r="F284" i="7"/>
  <c r="G284" i="7" s="1"/>
  <c r="C284" i="7"/>
  <c r="D284" i="7" s="1"/>
  <c r="AF284" i="7" s="1"/>
  <c r="AD283" i="7"/>
  <c r="AE283" i="7" s="1"/>
  <c r="AA283" i="7"/>
  <c r="AB283" i="7" s="1"/>
  <c r="X283" i="7"/>
  <c r="Y283" i="7" s="1"/>
  <c r="U283" i="7"/>
  <c r="V283" i="7" s="1"/>
  <c r="R283" i="7"/>
  <c r="S283" i="7" s="1"/>
  <c r="O283" i="7"/>
  <c r="P283" i="7" s="1"/>
  <c r="L283" i="7"/>
  <c r="M283" i="7" s="1"/>
  <c r="I283" i="7"/>
  <c r="J283" i="7" s="1"/>
  <c r="F283" i="7"/>
  <c r="G283" i="7" s="1"/>
  <c r="C283" i="7"/>
  <c r="D283" i="7" s="1"/>
  <c r="AD282" i="7"/>
  <c r="AE282" i="7" s="1"/>
  <c r="AA282" i="7"/>
  <c r="AB282" i="7" s="1"/>
  <c r="X282" i="7"/>
  <c r="Y282" i="7" s="1"/>
  <c r="U282" i="7"/>
  <c r="V282" i="7" s="1"/>
  <c r="R282" i="7"/>
  <c r="S282" i="7" s="1"/>
  <c r="O282" i="7"/>
  <c r="P282" i="7" s="1"/>
  <c r="L282" i="7"/>
  <c r="M282" i="7" s="1"/>
  <c r="I282" i="7"/>
  <c r="J282" i="7" s="1"/>
  <c r="F282" i="7"/>
  <c r="G282" i="7" s="1"/>
  <c r="C282" i="7"/>
  <c r="D282" i="7" s="1"/>
  <c r="AF282" i="7" s="1"/>
  <c r="AD281" i="7"/>
  <c r="AE281" i="7" s="1"/>
  <c r="AA281" i="7"/>
  <c r="AB281" i="7" s="1"/>
  <c r="X281" i="7"/>
  <c r="Y281" i="7" s="1"/>
  <c r="U281" i="7"/>
  <c r="V281" i="7" s="1"/>
  <c r="R281" i="7"/>
  <c r="S281" i="7" s="1"/>
  <c r="O281" i="7"/>
  <c r="P281" i="7" s="1"/>
  <c r="L281" i="7"/>
  <c r="M281" i="7" s="1"/>
  <c r="I281" i="7"/>
  <c r="J281" i="7" s="1"/>
  <c r="F281" i="7"/>
  <c r="G281" i="7" s="1"/>
  <c r="C281" i="7"/>
  <c r="D281" i="7" s="1"/>
  <c r="AD280" i="7"/>
  <c r="AE280" i="7" s="1"/>
  <c r="AA280" i="7"/>
  <c r="AB280" i="7" s="1"/>
  <c r="X280" i="7"/>
  <c r="Y280" i="7" s="1"/>
  <c r="U280" i="7"/>
  <c r="V280" i="7" s="1"/>
  <c r="R280" i="7"/>
  <c r="S280" i="7" s="1"/>
  <c r="O280" i="7"/>
  <c r="P280" i="7" s="1"/>
  <c r="L280" i="7"/>
  <c r="M280" i="7" s="1"/>
  <c r="I280" i="7"/>
  <c r="J280" i="7" s="1"/>
  <c r="F280" i="7"/>
  <c r="G280" i="7" s="1"/>
  <c r="C280" i="7"/>
  <c r="D280" i="7" s="1"/>
  <c r="AF280" i="7" s="1"/>
  <c r="AD279" i="7"/>
  <c r="AE279" i="7" s="1"/>
  <c r="AA279" i="7"/>
  <c r="AB279" i="7" s="1"/>
  <c r="X279" i="7"/>
  <c r="Y279" i="7" s="1"/>
  <c r="U279" i="7"/>
  <c r="V279" i="7" s="1"/>
  <c r="R279" i="7"/>
  <c r="S279" i="7" s="1"/>
  <c r="O279" i="7"/>
  <c r="P279" i="7" s="1"/>
  <c r="L279" i="7"/>
  <c r="M279" i="7" s="1"/>
  <c r="I279" i="7"/>
  <c r="J279" i="7" s="1"/>
  <c r="F279" i="7"/>
  <c r="G279" i="7" s="1"/>
  <c r="C279" i="7"/>
  <c r="D279" i="7" s="1"/>
  <c r="AD278" i="7"/>
  <c r="AE278" i="7" s="1"/>
  <c r="AA278" i="7"/>
  <c r="AB278" i="7" s="1"/>
  <c r="X278" i="7"/>
  <c r="Y278" i="7" s="1"/>
  <c r="U278" i="7"/>
  <c r="V278" i="7" s="1"/>
  <c r="R278" i="7"/>
  <c r="S278" i="7" s="1"/>
  <c r="O278" i="7"/>
  <c r="P278" i="7" s="1"/>
  <c r="L278" i="7"/>
  <c r="M278" i="7" s="1"/>
  <c r="I278" i="7"/>
  <c r="J278" i="7" s="1"/>
  <c r="F278" i="7"/>
  <c r="G278" i="7" s="1"/>
  <c r="C278" i="7"/>
  <c r="D278" i="7" s="1"/>
  <c r="AF278" i="7" s="1"/>
  <c r="AD277" i="7"/>
  <c r="AE277" i="7" s="1"/>
  <c r="AA277" i="7"/>
  <c r="AB277" i="7" s="1"/>
  <c r="X277" i="7"/>
  <c r="Y277" i="7" s="1"/>
  <c r="U277" i="7"/>
  <c r="V277" i="7" s="1"/>
  <c r="R277" i="7"/>
  <c r="S277" i="7" s="1"/>
  <c r="O277" i="7"/>
  <c r="P277" i="7" s="1"/>
  <c r="L277" i="7"/>
  <c r="M277" i="7" s="1"/>
  <c r="I277" i="7"/>
  <c r="J277" i="7" s="1"/>
  <c r="F277" i="7"/>
  <c r="G277" i="7" s="1"/>
  <c r="C277" i="7"/>
  <c r="D277" i="7" s="1"/>
  <c r="AD276" i="7"/>
  <c r="AE276" i="7" s="1"/>
  <c r="AA276" i="7"/>
  <c r="AB276" i="7" s="1"/>
  <c r="X276" i="7"/>
  <c r="Y276" i="7" s="1"/>
  <c r="U276" i="7"/>
  <c r="V276" i="7" s="1"/>
  <c r="R276" i="7"/>
  <c r="S276" i="7" s="1"/>
  <c r="O276" i="7"/>
  <c r="P276" i="7" s="1"/>
  <c r="L276" i="7"/>
  <c r="M276" i="7" s="1"/>
  <c r="I276" i="7"/>
  <c r="J276" i="7" s="1"/>
  <c r="F276" i="7"/>
  <c r="G276" i="7" s="1"/>
  <c r="C276" i="7"/>
  <c r="D276" i="7" s="1"/>
  <c r="AF276" i="7" s="1"/>
  <c r="AD275" i="7"/>
  <c r="AE275" i="7" s="1"/>
  <c r="AA275" i="7"/>
  <c r="AB275" i="7" s="1"/>
  <c r="X275" i="7"/>
  <c r="Y275" i="7" s="1"/>
  <c r="U275" i="7"/>
  <c r="V275" i="7" s="1"/>
  <c r="R275" i="7"/>
  <c r="S275" i="7" s="1"/>
  <c r="O275" i="7"/>
  <c r="P275" i="7" s="1"/>
  <c r="L275" i="7"/>
  <c r="M275" i="7" s="1"/>
  <c r="I275" i="7"/>
  <c r="J275" i="7" s="1"/>
  <c r="F275" i="7"/>
  <c r="G275" i="7" s="1"/>
  <c r="C275" i="7"/>
  <c r="D275" i="7" s="1"/>
  <c r="AD274" i="7"/>
  <c r="AE274" i="7" s="1"/>
  <c r="AA274" i="7"/>
  <c r="AB274" i="7" s="1"/>
  <c r="X274" i="7"/>
  <c r="Y274" i="7" s="1"/>
  <c r="U274" i="7"/>
  <c r="V274" i="7" s="1"/>
  <c r="R274" i="7"/>
  <c r="S274" i="7" s="1"/>
  <c r="O274" i="7"/>
  <c r="P274" i="7" s="1"/>
  <c r="L274" i="7"/>
  <c r="M274" i="7" s="1"/>
  <c r="I274" i="7"/>
  <c r="J274" i="7" s="1"/>
  <c r="F274" i="7"/>
  <c r="G274" i="7" s="1"/>
  <c r="C274" i="7"/>
  <c r="D274" i="7" s="1"/>
  <c r="AF274" i="7" s="1"/>
  <c r="AD273" i="7"/>
  <c r="AE273" i="7" s="1"/>
  <c r="AA273" i="7"/>
  <c r="AB273" i="7" s="1"/>
  <c r="X273" i="7"/>
  <c r="Y273" i="7" s="1"/>
  <c r="U273" i="7"/>
  <c r="V273" i="7" s="1"/>
  <c r="R273" i="7"/>
  <c r="S273" i="7" s="1"/>
  <c r="O273" i="7"/>
  <c r="P273" i="7" s="1"/>
  <c r="L273" i="7"/>
  <c r="M273" i="7" s="1"/>
  <c r="I273" i="7"/>
  <c r="J273" i="7" s="1"/>
  <c r="F273" i="7"/>
  <c r="G273" i="7" s="1"/>
  <c r="C273" i="7"/>
  <c r="D273" i="7" s="1"/>
  <c r="AD272" i="7"/>
  <c r="AE272" i="7" s="1"/>
  <c r="AA272" i="7"/>
  <c r="AB272" i="7" s="1"/>
  <c r="X272" i="7"/>
  <c r="Y272" i="7" s="1"/>
  <c r="U272" i="7"/>
  <c r="V272" i="7" s="1"/>
  <c r="R272" i="7"/>
  <c r="S272" i="7" s="1"/>
  <c r="O272" i="7"/>
  <c r="P272" i="7" s="1"/>
  <c r="L272" i="7"/>
  <c r="M272" i="7" s="1"/>
  <c r="I272" i="7"/>
  <c r="J272" i="7" s="1"/>
  <c r="F272" i="7"/>
  <c r="G272" i="7" s="1"/>
  <c r="C272" i="7"/>
  <c r="D272" i="7" s="1"/>
  <c r="AF272" i="7" s="1"/>
  <c r="AD271" i="7"/>
  <c r="AE271" i="7" s="1"/>
  <c r="AA271" i="7"/>
  <c r="AB271" i="7" s="1"/>
  <c r="X271" i="7"/>
  <c r="Y271" i="7" s="1"/>
  <c r="U271" i="7"/>
  <c r="V271" i="7" s="1"/>
  <c r="R271" i="7"/>
  <c r="S271" i="7" s="1"/>
  <c r="O271" i="7"/>
  <c r="P271" i="7" s="1"/>
  <c r="L271" i="7"/>
  <c r="M271" i="7" s="1"/>
  <c r="I271" i="7"/>
  <c r="J271" i="7" s="1"/>
  <c r="F271" i="7"/>
  <c r="G271" i="7" s="1"/>
  <c r="C271" i="7"/>
  <c r="D271" i="7" s="1"/>
  <c r="AD270" i="7"/>
  <c r="AE270" i="7" s="1"/>
  <c r="AA270" i="7"/>
  <c r="AB270" i="7" s="1"/>
  <c r="X270" i="7"/>
  <c r="Y270" i="7" s="1"/>
  <c r="U270" i="7"/>
  <c r="V270" i="7" s="1"/>
  <c r="R270" i="7"/>
  <c r="S270" i="7" s="1"/>
  <c r="O270" i="7"/>
  <c r="P270" i="7" s="1"/>
  <c r="L270" i="7"/>
  <c r="M270" i="7" s="1"/>
  <c r="I270" i="7"/>
  <c r="J270" i="7" s="1"/>
  <c r="F270" i="7"/>
  <c r="G270" i="7" s="1"/>
  <c r="C270" i="7"/>
  <c r="D270" i="7" s="1"/>
  <c r="AF270" i="7" s="1"/>
  <c r="AD269" i="7"/>
  <c r="AE269" i="7" s="1"/>
  <c r="AA269" i="7"/>
  <c r="AB269" i="7" s="1"/>
  <c r="X269" i="7"/>
  <c r="Y269" i="7" s="1"/>
  <c r="U269" i="7"/>
  <c r="V269" i="7" s="1"/>
  <c r="R269" i="7"/>
  <c r="S269" i="7" s="1"/>
  <c r="O269" i="7"/>
  <c r="P269" i="7" s="1"/>
  <c r="L269" i="7"/>
  <c r="M269" i="7" s="1"/>
  <c r="I269" i="7"/>
  <c r="J269" i="7" s="1"/>
  <c r="F269" i="7"/>
  <c r="G269" i="7" s="1"/>
  <c r="C269" i="7"/>
  <c r="D269" i="7" s="1"/>
  <c r="AD268" i="7"/>
  <c r="AE268" i="7" s="1"/>
  <c r="AA268" i="7"/>
  <c r="AB268" i="7" s="1"/>
  <c r="X268" i="7"/>
  <c r="Y268" i="7" s="1"/>
  <c r="U268" i="7"/>
  <c r="V268" i="7" s="1"/>
  <c r="R268" i="7"/>
  <c r="S268" i="7" s="1"/>
  <c r="O268" i="7"/>
  <c r="P268" i="7" s="1"/>
  <c r="L268" i="7"/>
  <c r="M268" i="7" s="1"/>
  <c r="I268" i="7"/>
  <c r="J268" i="7" s="1"/>
  <c r="F268" i="7"/>
  <c r="G268" i="7" s="1"/>
  <c r="C268" i="7"/>
  <c r="D268" i="7" s="1"/>
  <c r="AF268" i="7" s="1"/>
  <c r="AD267" i="7"/>
  <c r="AE267" i="7" s="1"/>
  <c r="AA267" i="7"/>
  <c r="AB267" i="7" s="1"/>
  <c r="X267" i="7"/>
  <c r="Y267" i="7" s="1"/>
  <c r="U267" i="7"/>
  <c r="V267" i="7" s="1"/>
  <c r="R267" i="7"/>
  <c r="S267" i="7" s="1"/>
  <c r="O267" i="7"/>
  <c r="P267" i="7" s="1"/>
  <c r="L267" i="7"/>
  <c r="M267" i="7" s="1"/>
  <c r="I267" i="7"/>
  <c r="J267" i="7" s="1"/>
  <c r="F267" i="7"/>
  <c r="G267" i="7" s="1"/>
  <c r="C267" i="7"/>
  <c r="D267" i="7" s="1"/>
  <c r="AD266" i="7"/>
  <c r="AE266" i="7" s="1"/>
  <c r="AA266" i="7"/>
  <c r="AB266" i="7" s="1"/>
  <c r="X266" i="7"/>
  <c r="Y266" i="7" s="1"/>
  <c r="U266" i="7"/>
  <c r="V266" i="7" s="1"/>
  <c r="R266" i="7"/>
  <c r="S266" i="7" s="1"/>
  <c r="O266" i="7"/>
  <c r="P266" i="7" s="1"/>
  <c r="L266" i="7"/>
  <c r="M266" i="7" s="1"/>
  <c r="I266" i="7"/>
  <c r="J266" i="7" s="1"/>
  <c r="F266" i="7"/>
  <c r="G266" i="7" s="1"/>
  <c r="C266" i="7"/>
  <c r="D266" i="7" s="1"/>
  <c r="AF266" i="7" s="1"/>
  <c r="AD265" i="7"/>
  <c r="AE265" i="7" s="1"/>
  <c r="AA265" i="7"/>
  <c r="AB265" i="7" s="1"/>
  <c r="X265" i="7"/>
  <c r="Y265" i="7" s="1"/>
  <c r="U265" i="7"/>
  <c r="V265" i="7" s="1"/>
  <c r="R265" i="7"/>
  <c r="S265" i="7" s="1"/>
  <c r="O265" i="7"/>
  <c r="P265" i="7" s="1"/>
  <c r="L265" i="7"/>
  <c r="M265" i="7" s="1"/>
  <c r="I265" i="7"/>
  <c r="J265" i="7" s="1"/>
  <c r="F265" i="7"/>
  <c r="G265" i="7" s="1"/>
  <c r="C265" i="7"/>
  <c r="D265" i="7" s="1"/>
  <c r="AD264" i="7"/>
  <c r="AE264" i="7" s="1"/>
  <c r="AA264" i="7"/>
  <c r="AB264" i="7" s="1"/>
  <c r="X264" i="7"/>
  <c r="Y264" i="7" s="1"/>
  <c r="U264" i="7"/>
  <c r="V264" i="7" s="1"/>
  <c r="R264" i="7"/>
  <c r="S264" i="7" s="1"/>
  <c r="O264" i="7"/>
  <c r="P264" i="7" s="1"/>
  <c r="L264" i="7"/>
  <c r="M264" i="7" s="1"/>
  <c r="I264" i="7"/>
  <c r="J264" i="7" s="1"/>
  <c r="F264" i="7"/>
  <c r="G264" i="7" s="1"/>
  <c r="C264" i="7"/>
  <c r="D264" i="7" s="1"/>
  <c r="AF264" i="7" s="1"/>
  <c r="AD263" i="7"/>
  <c r="AE263" i="7" s="1"/>
  <c r="AA263" i="7"/>
  <c r="AB263" i="7" s="1"/>
  <c r="X263" i="7"/>
  <c r="Y263" i="7" s="1"/>
  <c r="U263" i="7"/>
  <c r="V263" i="7" s="1"/>
  <c r="R263" i="7"/>
  <c r="S263" i="7" s="1"/>
  <c r="O263" i="7"/>
  <c r="P263" i="7" s="1"/>
  <c r="L263" i="7"/>
  <c r="M263" i="7" s="1"/>
  <c r="I263" i="7"/>
  <c r="J263" i="7" s="1"/>
  <c r="F263" i="7"/>
  <c r="G263" i="7" s="1"/>
  <c r="C263" i="7"/>
  <c r="D263" i="7" s="1"/>
  <c r="AD262" i="7"/>
  <c r="AE262" i="7" s="1"/>
  <c r="AA262" i="7"/>
  <c r="AB262" i="7" s="1"/>
  <c r="X262" i="7"/>
  <c r="Y262" i="7" s="1"/>
  <c r="U262" i="7"/>
  <c r="V262" i="7" s="1"/>
  <c r="R262" i="7"/>
  <c r="S262" i="7" s="1"/>
  <c r="O262" i="7"/>
  <c r="P262" i="7" s="1"/>
  <c r="L262" i="7"/>
  <c r="M262" i="7" s="1"/>
  <c r="I262" i="7"/>
  <c r="J262" i="7" s="1"/>
  <c r="F262" i="7"/>
  <c r="G262" i="7" s="1"/>
  <c r="C262" i="7"/>
  <c r="D262" i="7" s="1"/>
  <c r="AF262" i="7" s="1"/>
  <c r="AD261" i="7"/>
  <c r="AE261" i="7" s="1"/>
  <c r="AA261" i="7"/>
  <c r="AB261" i="7" s="1"/>
  <c r="X261" i="7"/>
  <c r="Y261" i="7" s="1"/>
  <c r="U261" i="7"/>
  <c r="V261" i="7" s="1"/>
  <c r="R261" i="7"/>
  <c r="S261" i="7" s="1"/>
  <c r="O261" i="7"/>
  <c r="P261" i="7" s="1"/>
  <c r="L261" i="7"/>
  <c r="M261" i="7" s="1"/>
  <c r="I261" i="7"/>
  <c r="J261" i="7" s="1"/>
  <c r="F261" i="7"/>
  <c r="G261" i="7" s="1"/>
  <c r="C261" i="7"/>
  <c r="D261" i="7" s="1"/>
  <c r="AE260" i="7"/>
  <c r="AD260" i="7"/>
  <c r="AB260" i="7"/>
  <c r="AA260" i="7"/>
  <c r="Y260" i="7"/>
  <c r="X260" i="7"/>
  <c r="V260" i="7"/>
  <c r="U260" i="7"/>
  <c r="S260" i="7"/>
  <c r="R260" i="7"/>
  <c r="P260" i="7"/>
  <c r="O260" i="7"/>
  <c r="M260" i="7"/>
  <c r="L260" i="7"/>
  <c r="J260" i="7"/>
  <c r="I260" i="7"/>
  <c r="G260" i="7"/>
  <c r="F260" i="7"/>
  <c r="D260" i="7"/>
  <c r="AF260" i="7" s="1"/>
  <c r="C260" i="7"/>
  <c r="AE259" i="7"/>
  <c r="AD259" i="7"/>
  <c r="AB259" i="7"/>
  <c r="AA259" i="7"/>
  <c r="Y259" i="7"/>
  <c r="X259" i="7"/>
  <c r="V259" i="7"/>
  <c r="U259" i="7"/>
  <c r="S259" i="7"/>
  <c r="R259" i="7"/>
  <c r="P259" i="7"/>
  <c r="O259" i="7"/>
  <c r="M259" i="7"/>
  <c r="L259" i="7"/>
  <c r="J259" i="7"/>
  <c r="I259" i="7"/>
  <c r="G259" i="7"/>
  <c r="F259" i="7"/>
  <c r="D259" i="7"/>
  <c r="AF259" i="7" s="1"/>
  <c r="C259" i="7"/>
  <c r="AE258" i="7"/>
  <c r="AD258" i="7"/>
  <c r="AB258" i="7"/>
  <c r="AA258" i="7"/>
  <c r="Y258" i="7"/>
  <c r="X258" i="7"/>
  <c r="V258" i="7"/>
  <c r="U258" i="7"/>
  <c r="S258" i="7"/>
  <c r="R258" i="7"/>
  <c r="P258" i="7"/>
  <c r="O258" i="7"/>
  <c r="M258" i="7"/>
  <c r="L258" i="7"/>
  <c r="J258" i="7"/>
  <c r="I258" i="7"/>
  <c r="G258" i="7"/>
  <c r="F258" i="7"/>
  <c r="D258" i="7"/>
  <c r="AF258" i="7" s="1"/>
  <c r="C258" i="7"/>
  <c r="AE257" i="7"/>
  <c r="AD257" i="7"/>
  <c r="AB257" i="7"/>
  <c r="AA257" i="7"/>
  <c r="Y257" i="7"/>
  <c r="X257" i="7"/>
  <c r="V257" i="7"/>
  <c r="U257" i="7"/>
  <c r="S257" i="7"/>
  <c r="R257" i="7"/>
  <c r="P257" i="7"/>
  <c r="O257" i="7"/>
  <c r="M257" i="7"/>
  <c r="L257" i="7"/>
  <c r="J257" i="7"/>
  <c r="I257" i="7"/>
  <c r="G257" i="7"/>
  <c r="F257" i="7"/>
  <c r="D257" i="7"/>
  <c r="AF257" i="7" s="1"/>
  <c r="C257" i="7"/>
  <c r="AE256" i="7"/>
  <c r="AD256" i="7"/>
  <c r="AB256" i="7"/>
  <c r="AA256" i="7"/>
  <c r="Y256" i="7"/>
  <c r="X256" i="7"/>
  <c r="V256" i="7"/>
  <c r="U256" i="7"/>
  <c r="S256" i="7"/>
  <c r="R256" i="7"/>
  <c r="P256" i="7"/>
  <c r="O256" i="7"/>
  <c r="M256" i="7"/>
  <c r="L256" i="7"/>
  <c r="J256" i="7"/>
  <c r="I256" i="7"/>
  <c r="G256" i="7"/>
  <c r="F256" i="7"/>
  <c r="D256" i="7"/>
  <c r="AF256" i="7" s="1"/>
  <c r="C256" i="7"/>
  <c r="AE255" i="7"/>
  <c r="AD255" i="7"/>
  <c r="AB255" i="7"/>
  <c r="AA255" i="7"/>
  <c r="Y255" i="7"/>
  <c r="X255" i="7"/>
  <c r="V255" i="7"/>
  <c r="U255" i="7"/>
  <c r="S255" i="7"/>
  <c r="R255" i="7"/>
  <c r="P255" i="7"/>
  <c r="O255" i="7"/>
  <c r="M255" i="7"/>
  <c r="L255" i="7"/>
  <c r="J255" i="7"/>
  <c r="I255" i="7"/>
  <c r="G255" i="7"/>
  <c r="F255" i="7"/>
  <c r="D255" i="7"/>
  <c r="AF255" i="7" s="1"/>
  <c r="C255" i="7"/>
  <c r="AE254" i="7"/>
  <c r="AD254" i="7"/>
  <c r="AB254" i="7"/>
  <c r="AA254" i="7"/>
  <c r="Y254" i="7"/>
  <c r="X254" i="7"/>
  <c r="V254" i="7"/>
  <c r="U254" i="7"/>
  <c r="S254" i="7"/>
  <c r="R254" i="7"/>
  <c r="P254" i="7"/>
  <c r="O254" i="7"/>
  <c r="M254" i="7"/>
  <c r="L254" i="7"/>
  <c r="J254" i="7"/>
  <c r="I254" i="7"/>
  <c r="G254" i="7"/>
  <c r="F254" i="7"/>
  <c r="D254" i="7"/>
  <c r="AF254" i="7" s="1"/>
  <c r="C254" i="7"/>
  <c r="AE253" i="7"/>
  <c r="AD253" i="7"/>
  <c r="AB253" i="7"/>
  <c r="AA253" i="7"/>
  <c r="Y253" i="7"/>
  <c r="X253" i="7"/>
  <c r="V253" i="7"/>
  <c r="U253" i="7"/>
  <c r="S253" i="7"/>
  <c r="R253" i="7"/>
  <c r="P253" i="7"/>
  <c r="O253" i="7"/>
  <c r="M253" i="7"/>
  <c r="L253" i="7"/>
  <c r="J253" i="7"/>
  <c r="I253" i="7"/>
  <c r="G253" i="7"/>
  <c r="F253" i="7"/>
  <c r="D253" i="7"/>
  <c r="AF253" i="7" s="1"/>
  <c r="C253" i="7"/>
  <c r="AE252" i="7"/>
  <c r="AD252" i="7"/>
  <c r="AB252" i="7"/>
  <c r="AA252" i="7"/>
  <c r="Y252" i="7"/>
  <c r="X252" i="7"/>
  <c r="V252" i="7"/>
  <c r="U252" i="7"/>
  <c r="S252" i="7"/>
  <c r="R252" i="7"/>
  <c r="P252" i="7"/>
  <c r="O252" i="7"/>
  <c r="M252" i="7"/>
  <c r="L252" i="7"/>
  <c r="J252" i="7"/>
  <c r="I252" i="7"/>
  <c r="G252" i="7"/>
  <c r="F252" i="7"/>
  <c r="D252" i="7"/>
  <c r="AF252" i="7" s="1"/>
  <c r="C252" i="7"/>
  <c r="AE251" i="7"/>
  <c r="AD251" i="7"/>
  <c r="AB251" i="7"/>
  <c r="AA251" i="7"/>
  <c r="Y251" i="7"/>
  <c r="X251" i="7"/>
  <c r="V251" i="7"/>
  <c r="U251" i="7"/>
  <c r="S251" i="7"/>
  <c r="R251" i="7"/>
  <c r="P251" i="7"/>
  <c r="O251" i="7"/>
  <c r="M251" i="7"/>
  <c r="L251" i="7"/>
  <c r="J251" i="7"/>
  <c r="I251" i="7"/>
  <c r="G251" i="7"/>
  <c r="F251" i="7"/>
  <c r="D251" i="7"/>
  <c r="AF251" i="7" s="1"/>
  <c r="C251" i="7"/>
  <c r="AE250" i="7"/>
  <c r="AD250" i="7"/>
  <c r="AB250" i="7"/>
  <c r="AA250" i="7"/>
  <c r="Y250" i="7"/>
  <c r="X250" i="7"/>
  <c r="V250" i="7"/>
  <c r="U250" i="7"/>
  <c r="S250" i="7"/>
  <c r="R250" i="7"/>
  <c r="P250" i="7"/>
  <c r="O250" i="7"/>
  <c r="M250" i="7"/>
  <c r="L250" i="7"/>
  <c r="J250" i="7"/>
  <c r="I250" i="7"/>
  <c r="G250" i="7"/>
  <c r="F250" i="7"/>
  <c r="D250" i="7"/>
  <c r="AF250" i="7" s="1"/>
  <c r="C250" i="7"/>
  <c r="AE249" i="7"/>
  <c r="AD249" i="7"/>
  <c r="AB249" i="7"/>
  <c r="AA249" i="7"/>
  <c r="Y249" i="7"/>
  <c r="X249" i="7"/>
  <c r="V249" i="7"/>
  <c r="U249" i="7"/>
  <c r="S249" i="7"/>
  <c r="R249" i="7"/>
  <c r="P249" i="7"/>
  <c r="O249" i="7"/>
  <c r="M249" i="7"/>
  <c r="L249" i="7"/>
  <c r="J249" i="7"/>
  <c r="I249" i="7"/>
  <c r="G249" i="7"/>
  <c r="F249" i="7"/>
  <c r="D249" i="7"/>
  <c r="AF249" i="7" s="1"/>
  <c r="C249" i="7"/>
  <c r="AE248" i="7"/>
  <c r="AD248" i="7"/>
  <c r="AB248" i="7"/>
  <c r="AA248" i="7"/>
  <c r="Y248" i="7"/>
  <c r="X248" i="7"/>
  <c r="V248" i="7"/>
  <c r="U248" i="7"/>
  <c r="S248" i="7"/>
  <c r="R248" i="7"/>
  <c r="P248" i="7"/>
  <c r="O248" i="7"/>
  <c r="M248" i="7"/>
  <c r="L248" i="7"/>
  <c r="J248" i="7"/>
  <c r="I248" i="7"/>
  <c r="G248" i="7"/>
  <c r="F248" i="7"/>
  <c r="D248" i="7"/>
  <c r="AF248" i="7" s="1"/>
  <c r="C248" i="7"/>
  <c r="AE247" i="7"/>
  <c r="AD247" i="7"/>
  <c r="AB247" i="7"/>
  <c r="AA247" i="7"/>
  <c r="Y247" i="7"/>
  <c r="X247" i="7"/>
  <c r="V247" i="7"/>
  <c r="U247" i="7"/>
  <c r="S247" i="7"/>
  <c r="R247" i="7"/>
  <c r="P247" i="7"/>
  <c r="O247" i="7"/>
  <c r="M247" i="7"/>
  <c r="L247" i="7"/>
  <c r="J247" i="7"/>
  <c r="I247" i="7"/>
  <c r="G247" i="7"/>
  <c r="F247" i="7"/>
  <c r="D247" i="7"/>
  <c r="AF247" i="7" s="1"/>
  <c r="C247" i="7"/>
  <c r="AE246" i="7"/>
  <c r="AD246" i="7"/>
  <c r="AB246" i="7"/>
  <c r="AA246" i="7"/>
  <c r="Y246" i="7"/>
  <c r="X246" i="7"/>
  <c r="V246" i="7"/>
  <c r="U246" i="7"/>
  <c r="S246" i="7"/>
  <c r="R246" i="7"/>
  <c r="P246" i="7"/>
  <c r="O246" i="7"/>
  <c r="M246" i="7"/>
  <c r="L246" i="7"/>
  <c r="J246" i="7"/>
  <c r="I246" i="7"/>
  <c r="G246" i="7"/>
  <c r="F246" i="7"/>
  <c r="D246" i="7"/>
  <c r="AF246" i="7" s="1"/>
  <c r="C246" i="7"/>
  <c r="AE245" i="7"/>
  <c r="AD245" i="7"/>
  <c r="AB245" i="7"/>
  <c r="AA245" i="7"/>
  <c r="Y245" i="7"/>
  <c r="X245" i="7"/>
  <c r="V245" i="7"/>
  <c r="U245" i="7"/>
  <c r="S245" i="7"/>
  <c r="R245" i="7"/>
  <c r="P245" i="7"/>
  <c r="O245" i="7"/>
  <c r="M245" i="7"/>
  <c r="L245" i="7"/>
  <c r="J245" i="7"/>
  <c r="I245" i="7"/>
  <c r="G245" i="7"/>
  <c r="F245" i="7"/>
  <c r="D245" i="7"/>
  <c r="AF245" i="7" s="1"/>
  <c r="C245" i="7"/>
  <c r="AE244" i="7"/>
  <c r="AD244" i="7"/>
  <c r="AB244" i="7"/>
  <c r="AA244" i="7"/>
  <c r="Y244" i="7"/>
  <c r="X244" i="7"/>
  <c r="V244" i="7"/>
  <c r="U244" i="7"/>
  <c r="S244" i="7"/>
  <c r="R244" i="7"/>
  <c r="P244" i="7"/>
  <c r="O244" i="7"/>
  <c r="M244" i="7"/>
  <c r="L244" i="7"/>
  <c r="J244" i="7"/>
  <c r="I244" i="7"/>
  <c r="G244" i="7"/>
  <c r="F244" i="7"/>
  <c r="D244" i="7"/>
  <c r="AF244" i="7" s="1"/>
  <c r="C244" i="7"/>
  <c r="AE243" i="7"/>
  <c r="AD243" i="7"/>
  <c r="AB243" i="7"/>
  <c r="AA243" i="7"/>
  <c r="Y243" i="7"/>
  <c r="X243" i="7"/>
  <c r="V243" i="7"/>
  <c r="U243" i="7"/>
  <c r="S243" i="7"/>
  <c r="R243" i="7"/>
  <c r="P243" i="7"/>
  <c r="O243" i="7"/>
  <c r="M243" i="7"/>
  <c r="L243" i="7"/>
  <c r="J243" i="7"/>
  <c r="I243" i="7"/>
  <c r="G243" i="7"/>
  <c r="F243" i="7"/>
  <c r="D243" i="7"/>
  <c r="AF243" i="7" s="1"/>
  <c r="C243" i="7"/>
  <c r="AE242" i="7"/>
  <c r="AD242" i="7"/>
  <c r="AB242" i="7"/>
  <c r="AA242" i="7"/>
  <c r="Y242" i="7"/>
  <c r="X242" i="7"/>
  <c r="V242" i="7"/>
  <c r="U242" i="7"/>
  <c r="S242" i="7"/>
  <c r="R242" i="7"/>
  <c r="P242" i="7"/>
  <c r="O242" i="7"/>
  <c r="M242" i="7"/>
  <c r="L242" i="7"/>
  <c r="J242" i="7"/>
  <c r="I242" i="7"/>
  <c r="G242" i="7"/>
  <c r="F242" i="7"/>
  <c r="D242" i="7"/>
  <c r="AF242" i="7" s="1"/>
  <c r="C242" i="7"/>
  <c r="AE241" i="7"/>
  <c r="AD241" i="7"/>
  <c r="AB241" i="7"/>
  <c r="AA241" i="7"/>
  <c r="Y241" i="7"/>
  <c r="X241" i="7"/>
  <c r="V241" i="7"/>
  <c r="U241" i="7"/>
  <c r="S241" i="7"/>
  <c r="R241" i="7"/>
  <c r="P241" i="7"/>
  <c r="O241" i="7"/>
  <c r="M241" i="7"/>
  <c r="L241" i="7"/>
  <c r="J241" i="7"/>
  <c r="I241" i="7"/>
  <c r="G241" i="7"/>
  <c r="F241" i="7"/>
  <c r="D241" i="7"/>
  <c r="AF241" i="7" s="1"/>
  <c r="C241" i="7"/>
  <c r="AE240" i="7"/>
  <c r="AD240" i="7"/>
  <c r="AB240" i="7"/>
  <c r="AA240" i="7"/>
  <c r="Y240" i="7"/>
  <c r="X240" i="7"/>
  <c r="V240" i="7"/>
  <c r="U240" i="7"/>
  <c r="S240" i="7"/>
  <c r="R240" i="7"/>
  <c r="P240" i="7"/>
  <c r="O240" i="7"/>
  <c r="M240" i="7"/>
  <c r="L240" i="7"/>
  <c r="J240" i="7"/>
  <c r="I240" i="7"/>
  <c r="G240" i="7"/>
  <c r="F240" i="7"/>
  <c r="D240" i="7"/>
  <c r="AF240" i="7" s="1"/>
  <c r="C240" i="7"/>
  <c r="AE239" i="7"/>
  <c r="AD239" i="7"/>
  <c r="AB239" i="7"/>
  <c r="AA239" i="7"/>
  <c r="Y239" i="7"/>
  <c r="X239" i="7"/>
  <c r="V239" i="7"/>
  <c r="U239" i="7"/>
  <c r="S239" i="7"/>
  <c r="R239" i="7"/>
  <c r="P239" i="7"/>
  <c r="O239" i="7"/>
  <c r="M239" i="7"/>
  <c r="L239" i="7"/>
  <c r="J239" i="7"/>
  <c r="I239" i="7"/>
  <c r="G239" i="7"/>
  <c r="F239" i="7"/>
  <c r="D239" i="7"/>
  <c r="AF239" i="7" s="1"/>
  <c r="C239" i="7"/>
  <c r="AE238" i="7"/>
  <c r="AD238" i="7"/>
  <c r="AB238" i="7"/>
  <c r="AA238" i="7"/>
  <c r="Y238" i="7"/>
  <c r="X238" i="7"/>
  <c r="V238" i="7"/>
  <c r="U238" i="7"/>
  <c r="S238" i="7"/>
  <c r="R238" i="7"/>
  <c r="P238" i="7"/>
  <c r="O238" i="7"/>
  <c r="M238" i="7"/>
  <c r="L238" i="7"/>
  <c r="J238" i="7"/>
  <c r="I238" i="7"/>
  <c r="G238" i="7"/>
  <c r="F238" i="7"/>
  <c r="D238" i="7"/>
  <c r="AF238" i="7" s="1"/>
  <c r="C238" i="7"/>
  <c r="AE237" i="7"/>
  <c r="AD237" i="7"/>
  <c r="AB237" i="7"/>
  <c r="AA237" i="7"/>
  <c r="Y237" i="7"/>
  <c r="X237" i="7"/>
  <c r="V237" i="7"/>
  <c r="U237" i="7"/>
  <c r="S237" i="7"/>
  <c r="R237" i="7"/>
  <c r="P237" i="7"/>
  <c r="O237" i="7"/>
  <c r="M237" i="7"/>
  <c r="L237" i="7"/>
  <c r="J237" i="7"/>
  <c r="I237" i="7"/>
  <c r="G237" i="7"/>
  <c r="F237" i="7"/>
  <c r="D237" i="7"/>
  <c r="AF237" i="7" s="1"/>
  <c r="C237" i="7"/>
  <c r="AE236" i="7"/>
  <c r="AD236" i="7"/>
  <c r="AB236" i="7"/>
  <c r="AA236" i="7"/>
  <c r="Y236" i="7"/>
  <c r="X236" i="7"/>
  <c r="V236" i="7"/>
  <c r="U236" i="7"/>
  <c r="S236" i="7"/>
  <c r="R236" i="7"/>
  <c r="P236" i="7"/>
  <c r="O236" i="7"/>
  <c r="M236" i="7"/>
  <c r="L236" i="7"/>
  <c r="J236" i="7"/>
  <c r="I236" i="7"/>
  <c r="G236" i="7"/>
  <c r="F236" i="7"/>
  <c r="D236" i="7"/>
  <c r="AF236" i="7" s="1"/>
  <c r="C236" i="7"/>
  <c r="AE235" i="7"/>
  <c r="AD235" i="7"/>
  <c r="AB235" i="7"/>
  <c r="AA235" i="7"/>
  <c r="Y235" i="7"/>
  <c r="X235" i="7"/>
  <c r="V235" i="7"/>
  <c r="U235" i="7"/>
  <c r="S235" i="7"/>
  <c r="R235" i="7"/>
  <c r="P235" i="7"/>
  <c r="O235" i="7"/>
  <c r="M235" i="7"/>
  <c r="L235" i="7"/>
  <c r="J235" i="7"/>
  <c r="I235" i="7"/>
  <c r="G235" i="7"/>
  <c r="F235" i="7"/>
  <c r="D235" i="7"/>
  <c r="AF235" i="7" s="1"/>
  <c r="C235" i="7"/>
  <c r="AE234" i="7"/>
  <c r="AD234" i="7"/>
  <c r="AB234" i="7"/>
  <c r="AA234" i="7"/>
  <c r="Y234" i="7"/>
  <c r="X234" i="7"/>
  <c r="V234" i="7"/>
  <c r="U234" i="7"/>
  <c r="S234" i="7"/>
  <c r="R234" i="7"/>
  <c r="P234" i="7"/>
  <c r="O234" i="7"/>
  <c r="M234" i="7"/>
  <c r="L234" i="7"/>
  <c r="J234" i="7"/>
  <c r="I234" i="7"/>
  <c r="G234" i="7"/>
  <c r="F234" i="7"/>
  <c r="D234" i="7"/>
  <c r="AF234" i="7" s="1"/>
  <c r="C234" i="7"/>
  <c r="AE233" i="7"/>
  <c r="AD233" i="7"/>
  <c r="AB233" i="7"/>
  <c r="AA233" i="7"/>
  <c r="Y233" i="7"/>
  <c r="X233" i="7"/>
  <c r="V233" i="7"/>
  <c r="U233" i="7"/>
  <c r="S233" i="7"/>
  <c r="R233" i="7"/>
  <c r="P233" i="7"/>
  <c r="O233" i="7"/>
  <c r="M233" i="7"/>
  <c r="L233" i="7"/>
  <c r="J233" i="7"/>
  <c r="I233" i="7"/>
  <c r="G233" i="7"/>
  <c r="F233" i="7"/>
  <c r="D233" i="7"/>
  <c r="AF233" i="7" s="1"/>
  <c r="C233" i="7"/>
  <c r="AE232" i="7"/>
  <c r="AD232" i="7"/>
  <c r="AB232" i="7"/>
  <c r="AA232" i="7"/>
  <c r="Y232" i="7"/>
  <c r="X232" i="7"/>
  <c r="V232" i="7"/>
  <c r="U232" i="7"/>
  <c r="S232" i="7"/>
  <c r="R232" i="7"/>
  <c r="P232" i="7"/>
  <c r="O232" i="7"/>
  <c r="M232" i="7"/>
  <c r="L232" i="7"/>
  <c r="J232" i="7"/>
  <c r="I232" i="7"/>
  <c r="G232" i="7"/>
  <c r="F232" i="7"/>
  <c r="D232" i="7"/>
  <c r="AF232" i="7" s="1"/>
  <c r="C232" i="7"/>
  <c r="AE231" i="7"/>
  <c r="AD231" i="7"/>
  <c r="AB231" i="7"/>
  <c r="AA231" i="7"/>
  <c r="Y231" i="7"/>
  <c r="X231" i="7"/>
  <c r="V231" i="7"/>
  <c r="U231" i="7"/>
  <c r="S231" i="7"/>
  <c r="R231" i="7"/>
  <c r="P231" i="7"/>
  <c r="O231" i="7"/>
  <c r="M231" i="7"/>
  <c r="L231" i="7"/>
  <c r="J231" i="7"/>
  <c r="I231" i="7"/>
  <c r="G231" i="7"/>
  <c r="F231" i="7"/>
  <c r="D231" i="7"/>
  <c r="AF231" i="7" s="1"/>
  <c r="C231" i="7"/>
  <c r="AE230" i="7"/>
  <c r="AD230" i="7"/>
  <c r="AB230" i="7"/>
  <c r="AA230" i="7"/>
  <c r="Y230" i="7"/>
  <c r="X230" i="7"/>
  <c r="V230" i="7"/>
  <c r="U230" i="7"/>
  <c r="S230" i="7"/>
  <c r="R230" i="7"/>
  <c r="P230" i="7"/>
  <c r="O230" i="7"/>
  <c r="M230" i="7"/>
  <c r="L230" i="7"/>
  <c r="J230" i="7"/>
  <c r="I230" i="7"/>
  <c r="G230" i="7"/>
  <c r="F230" i="7"/>
  <c r="D230" i="7"/>
  <c r="AF230" i="7" s="1"/>
  <c r="C230" i="7"/>
  <c r="AE229" i="7"/>
  <c r="AD229" i="7"/>
  <c r="AB229" i="7"/>
  <c r="AA229" i="7"/>
  <c r="Y229" i="7"/>
  <c r="X229" i="7"/>
  <c r="V229" i="7"/>
  <c r="U229" i="7"/>
  <c r="S229" i="7"/>
  <c r="R229" i="7"/>
  <c r="P229" i="7"/>
  <c r="O229" i="7"/>
  <c r="M229" i="7"/>
  <c r="L229" i="7"/>
  <c r="J229" i="7"/>
  <c r="I229" i="7"/>
  <c r="G229" i="7"/>
  <c r="F229" i="7"/>
  <c r="D229" i="7"/>
  <c r="AF229" i="7" s="1"/>
  <c r="C229" i="7"/>
  <c r="AE228" i="7"/>
  <c r="AD228" i="7"/>
  <c r="AB228" i="7"/>
  <c r="AA228" i="7"/>
  <c r="Y228" i="7"/>
  <c r="X228" i="7"/>
  <c r="V228" i="7"/>
  <c r="U228" i="7"/>
  <c r="S228" i="7"/>
  <c r="R228" i="7"/>
  <c r="P228" i="7"/>
  <c r="O228" i="7"/>
  <c r="M228" i="7"/>
  <c r="L228" i="7"/>
  <c r="J228" i="7"/>
  <c r="I228" i="7"/>
  <c r="G228" i="7"/>
  <c r="F228" i="7"/>
  <c r="D228" i="7"/>
  <c r="AF228" i="7" s="1"/>
  <c r="C228" i="7"/>
  <c r="AE227" i="7"/>
  <c r="AD227" i="7"/>
  <c r="AB227" i="7"/>
  <c r="AA227" i="7"/>
  <c r="Y227" i="7"/>
  <c r="X227" i="7"/>
  <c r="V227" i="7"/>
  <c r="U227" i="7"/>
  <c r="S227" i="7"/>
  <c r="R227" i="7"/>
  <c r="P227" i="7"/>
  <c r="O227" i="7"/>
  <c r="M227" i="7"/>
  <c r="L227" i="7"/>
  <c r="J227" i="7"/>
  <c r="I227" i="7"/>
  <c r="G227" i="7"/>
  <c r="F227" i="7"/>
  <c r="D227" i="7"/>
  <c r="AF227" i="7" s="1"/>
  <c r="C227" i="7"/>
  <c r="AE226" i="7"/>
  <c r="AD226" i="7"/>
  <c r="AB226" i="7"/>
  <c r="AA226" i="7"/>
  <c r="Y226" i="7"/>
  <c r="X226" i="7"/>
  <c r="V226" i="7"/>
  <c r="U226" i="7"/>
  <c r="S226" i="7"/>
  <c r="R226" i="7"/>
  <c r="P226" i="7"/>
  <c r="O226" i="7"/>
  <c r="M226" i="7"/>
  <c r="L226" i="7"/>
  <c r="J226" i="7"/>
  <c r="I226" i="7"/>
  <c r="G226" i="7"/>
  <c r="F226" i="7"/>
  <c r="D226" i="7"/>
  <c r="AF226" i="7" s="1"/>
  <c r="C226" i="7"/>
  <c r="AE225" i="7"/>
  <c r="AD225" i="7"/>
  <c r="AB225" i="7"/>
  <c r="AA225" i="7"/>
  <c r="Y225" i="7"/>
  <c r="X225" i="7"/>
  <c r="V225" i="7"/>
  <c r="U225" i="7"/>
  <c r="S225" i="7"/>
  <c r="R225" i="7"/>
  <c r="P225" i="7"/>
  <c r="O225" i="7"/>
  <c r="M225" i="7"/>
  <c r="L225" i="7"/>
  <c r="J225" i="7"/>
  <c r="I225" i="7"/>
  <c r="G225" i="7"/>
  <c r="F225" i="7"/>
  <c r="D225" i="7"/>
  <c r="AF225" i="7" s="1"/>
  <c r="C225" i="7"/>
  <c r="AE224" i="7"/>
  <c r="AD224" i="7"/>
  <c r="AB224" i="7"/>
  <c r="AA224" i="7"/>
  <c r="Y224" i="7"/>
  <c r="X224" i="7"/>
  <c r="V224" i="7"/>
  <c r="U224" i="7"/>
  <c r="S224" i="7"/>
  <c r="R224" i="7"/>
  <c r="P224" i="7"/>
  <c r="O224" i="7"/>
  <c r="M224" i="7"/>
  <c r="L224" i="7"/>
  <c r="J224" i="7"/>
  <c r="I224" i="7"/>
  <c r="G224" i="7"/>
  <c r="F224" i="7"/>
  <c r="D224" i="7"/>
  <c r="AF224" i="7" s="1"/>
  <c r="C224" i="7"/>
  <c r="AE223" i="7"/>
  <c r="AD223" i="7"/>
  <c r="AB223" i="7"/>
  <c r="AA223" i="7"/>
  <c r="Y223" i="7"/>
  <c r="X223" i="7"/>
  <c r="V223" i="7"/>
  <c r="U223" i="7"/>
  <c r="S223" i="7"/>
  <c r="R223" i="7"/>
  <c r="P223" i="7"/>
  <c r="O223" i="7"/>
  <c r="M223" i="7"/>
  <c r="L223" i="7"/>
  <c r="J223" i="7"/>
  <c r="I223" i="7"/>
  <c r="G223" i="7"/>
  <c r="F223" i="7"/>
  <c r="D223" i="7"/>
  <c r="AF223" i="7" s="1"/>
  <c r="C223" i="7"/>
  <c r="AE222" i="7"/>
  <c r="AD222" i="7"/>
  <c r="AB222" i="7"/>
  <c r="AA222" i="7"/>
  <c r="Y222" i="7"/>
  <c r="X222" i="7"/>
  <c r="V222" i="7"/>
  <c r="U222" i="7"/>
  <c r="S222" i="7"/>
  <c r="R222" i="7"/>
  <c r="P222" i="7"/>
  <c r="O222" i="7"/>
  <c r="M222" i="7"/>
  <c r="L222" i="7"/>
  <c r="J222" i="7"/>
  <c r="I222" i="7"/>
  <c r="G222" i="7"/>
  <c r="F222" i="7"/>
  <c r="D222" i="7"/>
  <c r="AF222" i="7" s="1"/>
  <c r="C222" i="7"/>
  <c r="AE221" i="7"/>
  <c r="AD221" i="7"/>
  <c r="AB221" i="7"/>
  <c r="AA221" i="7"/>
  <c r="Y221" i="7"/>
  <c r="X221" i="7"/>
  <c r="V221" i="7"/>
  <c r="U221" i="7"/>
  <c r="S221" i="7"/>
  <c r="R221" i="7"/>
  <c r="P221" i="7"/>
  <c r="O221" i="7"/>
  <c r="M221" i="7"/>
  <c r="L221" i="7"/>
  <c r="J221" i="7"/>
  <c r="I221" i="7"/>
  <c r="G221" i="7"/>
  <c r="F221" i="7"/>
  <c r="D221" i="7"/>
  <c r="AF221" i="7" s="1"/>
  <c r="C221" i="7"/>
  <c r="AE220" i="7"/>
  <c r="AD220" i="7"/>
  <c r="AB220" i="7"/>
  <c r="AA220" i="7"/>
  <c r="Y220" i="7"/>
  <c r="X220" i="7"/>
  <c r="V220" i="7"/>
  <c r="U220" i="7"/>
  <c r="S220" i="7"/>
  <c r="R220" i="7"/>
  <c r="P220" i="7"/>
  <c r="O220" i="7"/>
  <c r="M220" i="7"/>
  <c r="L220" i="7"/>
  <c r="J220" i="7"/>
  <c r="I220" i="7"/>
  <c r="G220" i="7"/>
  <c r="F220" i="7"/>
  <c r="D220" i="7"/>
  <c r="AF220" i="7" s="1"/>
  <c r="C220" i="7"/>
  <c r="AE219" i="7"/>
  <c r="AD219" i="7"/>
  <c r="AB219" i="7"/>
  <c r="AA219" i="7"/>
  <c r="Y219" i="7"/>
  <c r="X219" i="7"/>
  <c r="V219" i="7"/>
  <c r="U219" i="7"/>
  <c r="S219" i="7"/>
  <c r="R219" i="7"/>
  <c r="P219" i="7"/>
  <c r="O219" i="7"/>
  <c r="M219" i="7"/>
  <c r="L219" i="7"/>
  <c r="J219" i="7"/>
  <c r="I219" i="7"/>
  <c r="G219" i="7"/>
  <c r="F219" i="7"/>
  <c r="D219" i="7"/>
  <c r="AF219" i="7" s="1"/>
  <c r="C219" i="7"/>
  <c r="AE218" i="7"/>
  <c r="AD218" i="7"/>
  <c r="AB218" i="7"/>
  <c r="AA218" i="7"/>
  <c r="Y218" i="7"/>
  <c r="X218" i="7"/>
  <c r="V218" i="7"/>
  <c r="U218" i="7"/>
  <c r="S218" i="7"/>
  <c r="R218" i="7"/>
  <c r="P218" i="7"/>
  <c r="O218" i="7"/>
  <c r="M218" i="7"/>
  <c r="L218" i="7"/>
  <c r="J218" i="7"/>
  <c r="I218" i="7"/>
  <c r="G218" i="7"/>
  <c r="F218" i="7"/>
  <c r="D218" i="7"/>
  <c r="AF218" i="7" s="1"/>
  <c r="C218" i="7"/>
  <c r="AE217" i="7"/>
  <c r="AD217" i="7"/>
  <c r="AB217" i="7"/>
  <c r="AA217" i="7"/>
  <c r="Y217" i="7"/>
  <c r="X217" i="7"/>
  <c r="V217" i="7"/>
  <c r="U217" i="7"/>
  <c r="S217" i="7"/>
  <c r="R217" i="7"/>
  <c r="P217" i="7"/>
  <c r="O217" i="7"/>
  <c r="M217" i="7"/>
  <c r="L217" i="7"/>
  <c r="J217" i="7"/>
  <c r="I217" i="7"/>
  <c r="G217" i="7"/>
  <c r="F217" i="7"/>
  <c r="D217" i="7"/>
  <c r="AF217" i="7" s="1"/>
  <c r="C217" i="7"/>
  <c r="AE216" i="7"/>
  <c r="AD216" i="7"/>
  <c r="AB216" i="7"/>
  <c r="AA216" i="7"/>
  <c r="Y216" i="7"/>
  <c r="X216" i="7"/>
  <c r="V216" i="7"/>
  <c r="U216" i="7"/>
  <c r="S216" i="7"/>
  <c r="R216" i="7"/>
  <c r="P216" i="7"/>
  <c r="O216" i="7"/>
  <c r="M216" i="7"/>
  <c r="L216" i="7"/>
  <c r="J216" i="7"/>
  <c r="I216" i="7"/>
  <c r="G216" i="7"/>
  <c r="F216" i="7"/>
  <c r="D216" i="7"/>
  <c r="AF216" i="7" s="1"/>
  <c r="C216" i="7"/>
  <c r="AE215" i="7"/>
  <c r="AD215" i="7"/>
  <c r="AB215" i="7"/>
  <c r="AA215" i="7"/>
  <c r="Y215" i="7"/>
  <c r="X215" i="7"/>
  <c r="V215" i="7"/>
  <c r="U215" i="7"/>
  <c r="S215" i="7"/>
  <c r="R215" i="7"/>
  <c r="P215" i="7"/>
  <c r="O215" i="7"/>
  <c r="M215" i="7"/>
  <c r="L215" i="7"/>
  <c r="J215" i="7"/>
  <c r="I215" i="7"/>
  <c r="G215" i="7"/>
  <c r="F215" i="7"/>
  <c r="D215" i="7"/>
  <c r="AF215" i="7" s="1"/>
  <c r="C215" i="7"/>
  <c r="AE214" i="7"/>
  <c r="AD214" i="7"/>
  <c r="AB214" i="7"/>
  <c r="AA214" i="7"/>
  <c r="Y214" i="7"/>
  <c r="X214" i="7"/>
  <c r="V214" i="7"/>
  <c r="U214" i="7"/>
  <c r="S214" i="7"/>
  <c r="R214" i="7"/>
  <c r="P214" i="7"/>
  <c r="O214" i="7"/>
  <c r="M214" i="7"/>
  <c r="L214" i="7"/>
  <c r="J214" i="7"/>
  <c r="I214" i="7"/>
  <c r="G214" i="7"/>
  <c r="F214" i="7"/>
  <c r="D214" i="7"/>
  <c r="AF214" i="7" s="1"/>
  <c r="C214" i="7"/>
  <c r="AE213" i="7"/>
  <c r="AD213" i="7"/>
  <c r="AB213" i="7"/>
  <c r="AA213" i="7"/>
  <c r="Y213" i="7"/>
  <c r="X213" i="7"/>
  <c r="V213" i="7"/>
  <c r="U213" i="7"/>
  <c r="S213" i="7"/>
  <c r="R213" i="7"/>
  <c r="P213" i="7"/>
  <c r="O213" i="7"/>
  <c r="M213" i="7"/>
  <c r="L213" i="7"/>
  <c r="J213" i="7"/>
  <c r="I213" i="7"/>
  <c r="G213" i="7"/>
  <c r="F213" i="7"/>
  <c r="D213" i="7"/>
  <c r="AF213" i="7" s="1"/>
  <c r="C213" i="7"/>
  <c r="AE212" i="7"/>
  <c r="AD212" i="7"/>
  <c r="AB212" i="7"/>
  <c r="AA212" i="7"/>
  <c r="Y212" i="7"/>
  <c r="X212" i="7"/>
  <c r="V212" i="7"/>
  <c r="U212" i="7"/>
  <c r="S212" i="7"/>
  <c r="R212" i="7"/>
  <c r="P212" i="7"/>
  <c r="O212" i="7"/>
  <c r="M212" i="7"/>
  <c r="L212" i="7"/>
  <c r="J212" i="7"/>
  <c r="I212" i="7"/>
  <c r="G212" i="7"/>
  <c r="F212" i="7"/>
  <c r="D212" i="7"/>
  <c r="AF212" i="7" s="1"/>
  <c r="C212" i="7"/>
  <c r="AE211" i="7"/>
  <c r="AD211" i="7"/>
  <c r="AB211" i="7"/>
  <c r="AA211" i="7"/>
  <c r="Y211" i="7"/>
  <c r="X211" i="7"/>
  <c r="V211" i="7"/>
  <c r="U211" i="7"/>
  <c r="S211" i="7"/>
  <c r="R211" i="7"/>
  <c r="P211" i="7"/>
  <c r="O211" i="7"/>
  <c r="M211" i="7"/>
  <c r="L211" i="7"/>
  <c r="J211" i="7"/>
  <c r="I211" i="7"/>
  <c r="G211" i="7"/>
  <c r="F211" i="7"/>
  <c r="D211" i="7"/>
  <c r="AF211" i="7" s="1"/>
  <c r="C211" i="7"/>
  <c r="AE210" i="7"/>
  <c r="AD210" i="7"/>
  <c r="AB210" i="7"/>
  <c r="AA210" i="7"/>
  <c r="Y210" i="7"/>
  <c r="X210" i="7"/>
  <c r="V210" i="7"/>
  <c r="U210" i="7"/>
  <c r="S210" i="7"/>
  <c r="R210" i="7"/>
  <c r="P210" i="7"/>
  <c r="O210" i="7"/>
  <c r="M210" i="7"/>
  <c r="L210" i="7"/>
  <c r="J210" i="7"/>
  <c r="I210" i="7"/>
  <c r="G210" i="7"/>
  <c r="F210" i="7"/>
  <c r="D210" i="7"/>
  <c r="AF210" i="7" s="1"/>
  <c r="C210" i="7"/>
  <c r="AE209" i="7"/>
  <c r="AD209" i="7"/>
  <c r="AB209" i="7"/>
  <c r="AA209" i="7"/>
  <c r="Y209" i="7"/>
  <c r="X209" i="7"/>
  <c r="V209" i="7"/>
  <c r="U209" i="7"/>
  <c r="S209" i="7"/>
  <c r="R209" i="7"/>
  <c r="P209" i="7"/>
  <c r="O209" i="7"/>
  <c r="M209" i="7"/>
  <c r="L209" i="7"/>
  <c r="J209" i="7"/>
  <c r="I209" i="7"/>
  <c r="G209" i="7"/>
  <c r="F209" i="7"/>
  <c r="D209" i="7"/>
  <c r="AF209" i="7" s="1"/>
  <c r="C209" i="7"/>
  <c r="AE208" i="7"/>
  <c r="AD208" i="7"/>
  <c r="AB208" i="7"/>
  <c r="AA208" i="7"/>
  <c r="Y208" i="7"/>
  <c r="X208" i="7"/>
  <c r="V208" i="7"/>
  <c r="U208" i="7"/>
  <c r="S208" i="7"/>
  <c r="R208" i="7"/>
  <c r="P208" i="7"/>
  <c r="O208" i="7"/>
  <c r="M208" i="7"/>
  <c r="L208" i="7"/>
  <c r="J208" i="7"/>
  <c r="I208" i="7"/>
  <c r="G208" i="7"/>
  <c r="F208" i="7"/>
  <c r="D208" i="7"/>
  <c r="AF208" i="7" s="1"/>
  <c r="C208" i="7"/>
  <c r="AE207" i="7"/>
  <c r="AD207" i="7"/>
  <c r="AB207" i="7"/>
  <c r="AA207" i="7"/>
  <c r="Y207" i="7"/>
  <c r="X207" i="7"/>
  <c r="V207" i="7"/>
  <c r="U207" i="7"/>
  <c r="S207" i="7"/>
  <c r="R207" i="7"/>
  <c r="P207" i="7"/>
  <c r="O207" i="7"/>
  <c r="M207" i="7"/>
  <c r="L207" i="7"/>
  <c r="J207" i="7"/>
  <c r="I207" i="7"/>
  <c r="G207" i="7"/>
  <c r="F207" i="7"/>
  <c r="D207" i="7"/>
  <c r="AF207" i="7" s="1"/>
  <c r="C207" i="7"/>
  <c r="AE206" i="7"/>
  <c r="AD206" i="7"/>
  <c r="AB206" i="7"/>
  <c r="AA206" i="7"/>
  <c r="Y206" i="7"/>
  <c r="X206" i="7"/>
  <c r="V206" i="7"/>
  <c r="U206" i="7"/>
  <c r="S206" i="7"/>
  <c r="R206" i="7"/>
  <c r="P206" i="7"/>
  <c r="O206" i="7"/>
  <c r="M206" i="7"/>
  <c r="L206" i="7"/>
  <c r="J206" i="7"/>
  <c r="I206" i="7"/>
  <c r="G206" i="7"/>
  <c r="F206" i="7"/>
  <c r="D206" i="7"/>
  <c r="AF206" i="7" s="1"/>
  <c r="C206" i="7"/>
  <c r="AE205" i="7"/>
  <c r="AD205" i="7"/>
  <c r="AB205" i="7"/>
  <c r="AA205" i="7"/>
  <c r="Y205" i="7"/>
  <c r="X205" i="7"/>
  <c r="V205" i="7"/>
  <c r="U205" i="7"/>
  <c r="S205" i="7"/>
  <c r="R205" i="7"/>
  <c r="P205" i="7"/>
  <c r="O205" i="7"/>
  <c r="M205" i="7"/>
  <c r="L205" i="7"/>
  <c r="J205" i="7"/>
  <c r="I205" i="7"/>
  <c r="G205" i="7"/>
  <c r="F205" i="7"/>
  <c r="D205" i="7"/>
  <c r="AF205" i="7" s="1"/>
  <c r="C205" i="7"/>
  <c r="AE204" i="7"/>
  <c r="AD204" i="7"/>
  <c r="AB204" i="7"/>
  <c r="AA204" i="7"/>
  <c r="Y204" i="7"/>
  <c r="X204" i="7"/>
  <c r="V204" i="7"/>
  <c r="U204" i="7"/>
  <c r="S204" i="7"/>
  <c r="R204" i="7"/>
  <c r="P204" i="7"/>
  <c r="O204" i="7"/>
  <c r="M204" i="7"/>
  <c r="L204" i="7"/>
  <c r="J204" i="7"/>
  <c r="I204" i="7"/>
  <c r="G204" i="7"/>
  <c r="F204" i="7"/>
  <c r="D204" i="7"/>
  <c r="AF204" i="7" s="1"/>
  <c r="C204" i="7"/>
  <c r="AE203" i="7"/>
  <c r="AD203" i="7"/>
  <c r="AB203" i="7"/>
  <c r="AA203" i="7"/>
  <c r="Y203" i="7"/>
  <c r="X203" i="7"/>
  <c r="V203" i="7"/>
  <c r="U203" i="7"/>
  <c r="S203" i="7"/>
  <c r="R203" i="7"/>
  <c r="P203" i="7"/>
  <c r="O203" i="7"/>
  <c r="M203" i="7"/>
  <c r="L203" i="7"/>
  <c r="J203" i="7"/>
  <c r="I203" i="7"/>
  <c r="G203" i="7"/>
  <c r="F203" i="7"/>
  <c r="D203" i="7"/>
  <c r="AF203" i="7" s="1"/>
  <c r="C203" i="7"/>
  <c r="AE202" i="7"/>
  <c r="AD202" i="7"/>
  <c r="AB202" i="7"/>
  <c r="AA202" i="7"/>
  <c r="Y202" i="7"/>
  <c r="X202" i="7"/>
  <c r="V202" i="7"/>
  <c r="U202" i="7"/>
  <c r="S202" i="7"/>
  <c r="R202" i="7"/>
  <c r="P202" i="7"/>
  <c r="O202" i="7"/>
  <c r="M202" i="7"/>
  <c r="L202" i="7"/>
  <c r="J202" i="7"/>
  <c r="I202" i="7"/>
  <c r="G202" i="7"/>
  <c r="F202" i="7"/>
  <c r="D202" i="7"/>
  <c r="AF202" i="7" s="1"/>
  <c r="C202" i="7"/>
  <c r="AE201" i="7"/>
  <c r="AD201" i="7"/>
  <c r="AB201" i="7"/>
  <c r="AA201" i="7"/>
  <c r="Y201" i="7"/>
  <c r="X201" i="7"/>
  <c r="V201" i="7"/>
  <c r="U201" i="7"/>
  <c r="S201" i="7"/>
  <c r="R201" i="7"/>
  <c r="P201" i="7"/>
  <c r="O201" i="7"/>
  <c r="M201" i="7"/>
  <c r="L201" i="7"/>
  <c r="J201" i="7"/>
  <c r="I201" i="7"/>
  <c r="G201" i="7"/>
  <c r="F201" i="7"/>
  <c r="D201" i="7"/>
  <c r="AF201" i="7" s="1"/>
  <c r="C201" i="7"/>
  <c r="AE200" i="7"/>
  <c r="AD200" i="7"/>
  <c r="AB200" i="7"/>
  <c r="AA200" i="7"/>
  <c r="Y200" i="7"/>
  <c r="X200" i="7"/>
  <c r="V200" i="7"/>
  <c r="U200" i="7"/>
  <c r="S200" i="7"/>
  <c r="R200" i="7"/>
  <c r="P200" i="7"/>
  <c r="O200" i="7"/>
  <c r="M200" i="7"/>
  <c r="L200" i="7"/>
  <c r="J200" i="7"/>
  <c r="I200" i="7"/>
  <c r="G200" i="7"/>
  <c r="F200" i="7"/>
  <c r="D200" i="7"/>
  <c r="AF200" i="7" s="1"/>
  <c r="C200" i="7"/>
  <c r="AE199" i="7"/>
  <c r="AD199" i="7"/>
  <c r="AB199" i="7"/>
  <c r="AA199" i="7"/>
  <c r="Y199" i="7"/>
  <c r="X199" i="7"/>
  <c r="V199" i="7"/>
  <c r="U199" i="7"/>
  <c r="S199" i="7"/>
  <c r="R199" i="7"/>
  <c r="P199" i="7"/>
  <c r="O199" i="7"/>
  <c r="M199" i="7"/>
  <c r="L199" i="7"/>
  <c r="J199" i="7"/>
  <c r="I199" i="7"/>
  <c r="G199" i="7"/>
  <c r="F199" i="7"/>
  <c r="D199" i="7"/>
  <c r="AF199" i="7" s="1"/>
  <c r="C199" i="7"/>
  <c r="AE198" i="7"/>
  <c r="AD198" i="7"/>
  <c r="AB198" i="7"/>
  <c r="AA198" i="7"/>
  <c r="Y198" i="7"/>
  <c r="X198" i="7"/>
  <c r="V198" i="7"/>
  <c r="U198" i="7"/>
  <c r="S198" i="7"/>
  <c r="R198" i="7"/>
  <c r="P198" i="7"/>
  <c r="O198" i="7"/>
  <c r="M198" i="7"/>
  <c r="L198" i="7"/>
  <c r="J198" i="7"/>
  <c r="I198" i="7"/>
  <c r="G198" i="7"/>
  <c r="F198" i="7"/>
  <c r="D198" i="7"/>
  <c r="AF198" i="7" s="1"/>
  <c r="C198" i="7"/>
  <c r="AE197" i="7"/>
  <c r="AD197" i="7"/>
  <c r="AB197" i="7"/>
  <c r="AA197" i="7"/>
  <c r="Y197" i="7"/>
  <c r="X197" i="7"/>
  <c r="V197" i="7"/>
  <c r="U197" i="7"/>
  <c r="S197" i="7"/>
  <c r="R197" i="7"/>
  <c r="P197" i="7"/>
  <c r="O197" i="7"/>
  <c r="M197" i="7"/>
  <c r="L197" i="7"/>
  <c r="J197" i="7"/>
  <c r="I197" i="7"/>
  <c r="G197" i="7"/>
  <c r="F197" i="7"/>
  <c r="D197" i="7"/>
  <c r="AF197" i="7" s="1"/>
  <c r="C197" i="7"/>
  <c r="AE196" i="7"/>
  <c r="AD196" i="7"/>
  <c r="AB196" i="7"/>
  <c r="AA196" i="7"/>
  <c r="Y196" i="7"/>
  <c r="X196" i="7"/>
  <c r="V196" i="7"/>
  <c r="U196" i="7"/>
  <c r="S196" i="7"/>
  <c r="R196" i="7"/>
  <c r="P196" i="7"/>
  <c r="O196" i="7"/>
  <c r="M196" i="7"/>
  <c r="L196" i="7"/>
  <c r="J196" i="7"/>
  <c r="I196" i="7"/>
  <c r="G196" i="7"/>
  <c r="F196" i="7"/>
  <c r="D196" i="7"/>
  <c r="AF196" i="7" s="1"/>
  <c r="C196" i="7"/>
  <c r="AE195" i="7"/>
  <c r="AD195" i="7"/>
  <c r="AB195" i="7"/>
  <c r="AA195" i="7"/>
  <c r="Y195" i="7"/>
  <c r="X195" i="7"/>
  <c r="V195" i="7"/>
  <c r="U195" i="7"/>
  <c r="S195" i="7"/>
  <c r="R195" i="7"/>
  <c r="P195" i="7"/>
  <c r="O195" i="7"/>
  <c r="M195" i="7"/>
  <c r="L195" i="7"/>
  <c r="J195" i="7"/>
  <c r="I195" i="7"/>
  <c r="G195" i="7"/>
  <c r="F195" i="7"/>
  <c r="D195" i="7"/>
  <c r="AF195" i="7" s="1"/>
  <c r="C195" i="7"/>
  <c r="AE194" i="7"/>
  <c r="AD194" i="7"/>
  <c r="AB194" i="7"/>
  <c r="AA194" i="7"/>
  <c r="Y194" i="7"/>
  <c r="X194" i="7"/>
  <c r="V194" i="7"/>
  <c r="U194" i="7"/>
  <c r="S194" i="7"/>
  <c r="R194" i="7"/>
  <c r="P194" i="7"/>
  <c r="O194" i="7"/>
  <c r="M194" i="7"/>
  <c r="L194" i="7"/>
  <c r="J194" i="7"/>
  <c r="I194" i="7"/>
  <c r="G194" i="7"/>
  <c r="F194" i="7"/>
  <c r="D194" i="7"/>
  <c r="AF194" i="7" s="1"/>
  <c r="C194" i="7"/>
  <c r="AE193" i="7"/>
  <c r="AD193" i="7"/>
  <c r="AB193" i="7"/>
  <c r="AA193" i="7"/>
  <c r="Y193" i="7"/>
  <c r="X193" i="7"/>
  <c r="V193" i="7"/>
  <c r="U193" i="7"/>
  <c r="S193" i="7"/>
  <c r="R193" i="7"/>
  <c r="P193" i="7"/>
  <c r="O193" i="7"/>
  <c r="M193" i="7"/>
  <c r="L193" i="7"/>
  <c r="J193" i="7"/>
  <c r="I193" i="7"/>
  <c r="G193" i="7"/>
  <c r="F193" i="7"/>
  <c r="D193" i="7"/>
  <c r="AF193" i="7" s="1"/>
  <c r="C193" i="7"/>
  <c r="AE192" i="7"/>
  <c r="AD192" i="7"/>
  <c r="AB192" i="7"/>
  <c r="AA192" i="7"/>
  <c r="Y192" i="7"/>
  <c r="X192" i="7"/>
  <c r="V192" i="7"/>
  <c r="U192" i="7"/>
  <c r="S192" i="7"/>
  <c r="R192" i="7"/>
  <c r="P192" i="7"/>
  <c r="O192" i="7"/>
  <c r="M192" i="7"/>
  <c r="L192" i="7"/>
  <c r="J192" i="7"/>
  <c r="I192" i="7"/>
  <c r="G192" i="7"/>
  <c r="F192" i="7"/>
  <c r="D192" i="7"/>
  <c r="AF192" i="7" s="1"/>
  <c r="C192" i="7"/>
  <c r="AE191" i="7"/>
  <c r="AD191" i="7"/>
  <c r="AB191" i="7"/>
  <c r="AA191" i="7"/>
  <c r="Y191" i="7"/>
  <c r="X191" i="7"/>
  <c r="V191" i="7"/>
  <c r="U191" i="7"/>
  <c r="S191" i="7"/>
  <c r="R191" i="7"/>
  <c r="P191" i="7"/>
  <c r="O191" i="7"/>
  <c r="M191" i="7"/>
  <c r="L191" i="7"/>
  <c r="J191" i="7"/>
  <c r="I191" i="7"/>
  <c r="G191" i="7"/>
  <c r="F191" i="7"/>
  <c r="D191" i="7"/>
  <c r="AF191" i="7" s="1"/>
  <c r="C191" i="7"/>
  <c r="AE190" i="7"/>
  <c r="AD190" i="7"/>
  <c r="AB190" i="7"/>
  <c r="AA190" i="7"/>
  <c r="Y190" i="7"/>
  <c r="X190" i="7"/>
  <c r="V190" i="7"/>
  <c r="U190" i="7"/>
  <c r="S190" i="7"/>
  <c r="R190" i="7"/>
  <c r="P190" i="7"/>
  <c r="O190" i="7"/>
  <c r="M190" i="7"/>
  <c r="L190" i="7"/>
  <c r="J190" i="7"/>
  <c r="I190" i="7"/>
  <c r="G190" i="7"/>
  <c r="F190" i="7"/>
  <c r="D190" i="7"/>
  <c r="AF190" i="7" s="1"/>
  <c r="C190" i="7"/>
  <c r="AE189" i="7"/>
  <c r="AD189" i="7"/>
  <c r="AB189" i="7"/>
  <c r="AA189" i="7"/>
  <c r="Y189" i="7"/>
  <c r="X189" i="7"/>
  <c r="V189" i="7"/>
  <c r="U189" i="7"/>
  <c r="S189" i="7"/>
  <c r="R189" i="7"/>
  <c r="P189" i="7"/>
  <c r="O189" i="7"/>
  <c r="M189" i="7"/>
  <c r="L189" i="7"/>
  <c r="J189" i="7"/>
  <c r="I189" i="7"/>
  <c r="G189" i="7"/>
  <c r="F189" i="7"/>
  <c r="D189" i="7"/>
  <c r="AF189" i="7" s="1"/>
  <c r="C189" i="7"/>
  <c r="AE188" i="7"/>
  <c r="AD188" i="7"/>
  <c r="AB188" i="7"/>
  <c r="AA188" i="7"/>
  <c r="Y188" i="7"/>
  <c r="X188" i="7"/>
  <c r="V188" i="7"/>
  <c r="U188" i="7"/>
  <c r="S188" i="7"/>
  <c r="R188" i="7"/>
  <c r="P188" i="7"/>
  <c r="O188" i="7"/>
  <c r="M188" i="7"/>
  <c r="L188" i="7"/>
  <c r="J188" i="7"/>
  <c r="I188" i="7"/>
  <c r="G188" i="7"/>
  <c r="F188" i="7"/>
  <c r="D188" i="7"/>
  <c r="AF188" i="7" s="1"/>
  <c r="C188" i="7"/>
  <c r="AE187" i="7"/>
  <c r="AD187" i="7"/>
  <c r="AB187" i="7"/>
  <c r="AA187" i="7"/>
  <c r="Y187" i="7"/>
  <c r="X187" i="7"/>
  <c r="V187" i="7"/>
  <c r="U187" i="7"/>
  <c r="S187" i="7"/>
  <c r="R187" i="7"/>
  <c r="P187" i="7"/>
  <c r="O187" i="7"/>
  <c r="M187" i="7"/>
  <c r="L187" i="7"/>
  <c r="J187" i="7"/>
  <c r="I187" i="7"/>
  <c r="G187" i="7"/>
  <c r="F187" i="7"/>
  <c r="D187" i="7"/>
  <c r="AF187" i="7" s="1"/>
  <c r="C187" i="7"/>
  <c r="AE186" i="7"/>
  <c r="AD186" i="7"/>
  <c r="AB186" i="7"/>
  <c r="AA186" i="7"/>
  <c r="Y186" i="7"/>
  <c r="X186" i="7"/>
  <c r="V186" i="7"/>
  <c r="U186" i="7"/>
  <c r="S186" i="7"/>
  <c r="R186" i="7"/>
  <c r="P186" i="7"/>
  <c r="O186" i="7"/>
  <c r="M186" i="7"/>
  <c r="L186" i="7"/>
  <c r="J186" i="7"/>
  <c r="I186" i="7"/>
  <c r="G186" i="7"/>
  <c r="F186" i="7"/>
  <c r="D186" i="7"/>
  <c r="AF186" i="7" s="1"/>
  <c r="C186" i="7"/>
  <c r="AE185" i="7"/>
  <c r="AD185" i="7"/>
  <c r="AB185" i="7"/>
  <c r="AA185" i="7"/>
  <c r="Y185" i="7"/>
  <c r="X185" i="7"/>
  <c r="V185" i="7"/>
  <c r="U185" i="7"/>
  <c r="S185" i="7"/>
  <c r="R185" i="7"/>
  <c r="P185" i="7"/>
  <c r="O185" i="7"/>
  <c r="M185" i="7"/>
  <c r="L185" i="7"/>
  <c r="J185" i="7"/>
  <c r="I185" i="7"/>
  <c r="G185" i="7"/>
  <c r="F185" i="7"/>
  <c r="D185" i="7"/>
  <c r="AF185" i="7" s="1"/>
  <c r="C185" i="7"/>
  <c r="AE184" i="7"/>
  <c r="AD184" i="7"/>
  <c r="AB184" i="7"/>
  <c r="AA184" i="7"/>
  <c r="Y184" i="7"/>
  <c r="X184" i="7"/>
  <c r="V184" i="7"/>
  <c r="U184" i="7"/>
  <c r="S184" i="7"/>
  <c r="R184" i="7"/>
  <c r="P184" i="7"/>
  <c r="O184" i="7"/>
  <c r="M184" i="7"/>
  <c r="L184" i="7"/>
  <c r="J184" i="7"/>
  <c r="I184" i="7"/>
  <c r="G184" i="7"/>
  <c r="F184" i="7"/>
  <c r="D184" i="7"/>
  <c r="AF184" i="7" s="1"/>
  <c r="C184" i="7"/>
  <c r="AE183" i="7"/>
  <c r="AD183" i="7"/>
  <c r="AB183" i="7"/>
  <c r="AA183" i="7"/>
  <c r="Y183" i="7"/>
  <c r="X183" i="7"/>
  <c r="V183" i="7"/>
  <c r="U183" i="7"/>
  <c r="S183" i="7"/>
  <c r="R183" i="7"/>
  <c r="P183" i="7"/>
  <c r="O183" i="7"/>
  <c r="M183" i="7"/>
  <c r="L183" i="7"/>
  <c r="J183" i="7"/>
  <c r="I183" i="7"/>
  <c r="G183" i="7"/>
  <c r="F183" i="7"/>
  <c r="D183" i="7"/>
  <c r="AF183" i="7" s="1"/>
  <c r="C183" i="7"/>
  <c r="AE182" i="7"/>
  <c r="AD182" i="7"/>
  <c r="AB182" i="7"/>
  <c r="AA182" i="7"/>
  <c r="Y182" i="7"/>
  <c r="X182" i="7"/>
  <c r="V182" i="7"/>
  <c r="U182" i="7"/>
  <c r="S182" i="7"/>
  <c r="R182" i="7"/>
  <c r="P182" i="7"/>
  <c r="O182" i="7"/>
  <c r="M182" i="7"/>
  <c r="L182" i="7"/>
  <c r="J182" i="7"/>
  <c r="I182" i="7"/>
  <c r="G182" i="7"/>
  <c r="F182" i="7"/>
  <c r="D182" i="7"/>
  <c r="AF182" i="7" s="1"/>
  <c r="C182" i="7"/>
  <c r="AE181" i="7"/>
  <c r="AD181" i="7"/>
  <c r="AB181" i="7"/>
  <c r="AA181" i="7"/>
  <c r="Y181" i="7"/>
  <c r="X181" i="7"/>
  <c r="V181" i="7"/>
  <c r="U181" i="7"/>
  <c r="S181" i="7"/>
  <c r="R181" i="7"/>
  <c r="P181" i="7"/>
  <c r="O181" i="7"/>
  <c r="M181" i="7"/>
  <c r="L181" i="7"/>
  <c r="J181" i="7"/>
  <c r="I181" i="7"/>
  <c r="G181" i="7"/>
  <c r="F181" i="7"/>
  <c r="D181" i="7"/>
  <c r="AF181" i="7" s="1"/>
  <c r="C181" i="7"/>
  <c r="AE180" i="7"/>
  <c r="AD180" i="7"/>
  <c r="AB180" i="7"/>
  <c r="AA180" i="7"/>
  <c r="Y180" i="7"/>
  <c r="X180" i="7"/>
  <c r="V180" i="7"/>
  <c r="U180" i="7"/>
  <c r="S180" i="7"/>
  <c r="R180" i="7"/>
  <c r="O180" i="7"/>
  <c r="P180" i="7" s="1"/>
  <c r="M180" i="7"/>
  <c r="L180" i="7"/>
  <c r="I180" i="7"/>
  <c r="J180" i="7" s="1"/>
  <c r="G180" i="7"/>
  <c r="F180" i="7"/>
  <c r="C180" i="7"/>
  <c r="D180" i="7" s="1"/>
  <c r="AD179" i="7"/>
  <c r="AE179" i="7" s="1"/>
  <c r="AB179" i="7"/>
  <c r="AA179" i="7"/>
  <c r="X179" i="7"/>
  <c r="Y179" i="7" s="1"/>
  <c r="V179" i="7"/>
  <c r="U179" i="7"/>
  <c r="R179" i="7"/>
  <c r="S179" i="7" s="1"/>
  <c r="P179" i="7"/>
  <c r="O179" i="7"/>
  <c r="L179" i="7"/>
  <c r="M179" i="7" s="1"/>
  <c r="J179" i="7"/>
  <c r="I179" i="7"/>
  <c r="F179" i="7"/>
  <c r="G179" i="7" s="1"/>
  <c r="D179" i="7"/>
  <c r="AF179" i="7" s="1"/>
  <c r="C179" i="7"/>
  <c r="AE178" i="7"/>
  <c r="AD178" i="7"/>
  <c r="AA178" i="7"/>
  <c r="AB178" i="7" s="1"/>
  <c r="Y178" i="7"/>
  <c r="X178" i="7"/>
  <c r="U178" i="7"/>
  <c r="V178" i="7" s="1"/>
  <c r="S178" i="7"/>
  <c r="R178" i="7"/>
  <c r="O178" i="7"/>
  <c r="P178" i="7" s="1"/>
  <c r="M178" i="7"/>
  <c r="L178" i="7"/>
  <c r="I178" i="7"/>
  <c r="J178" i="7" s="1"/>
  <c r="G178" i="7"/>
  <c r="F178" i="7"/>
  <c r="C178" i="7"/>
  <c r="D178" i="7" s="1"/>
  <c r="AF178" i="7" s="1"/>
  <c r="AD177" i="7"/>
  <c r="AE177" i="7" s="1"/>
  <c r="AB177" i="7"/>
  <c r="AA177" i="7"/>
  <c r="X177" i="7"/>
  <c r="Y177" i="7" s="1"/>
  <c r="V177" i="7"/>
  <c r="U177" i="7"/>
  <c r="R177" i="7"/>
  <c r="S177" i="7" s="1"/>
  <c r="P177" i="7"/>
  <c r="O177" i="7"/>
  <c r="L177" i="7"/>
  <c r="M177" i="7" s="1"/>
  <c r="J177" i="7"/>
  <c r="I177" i="7"/>
  <c r="F177" i="7"/>
  <c r="G177" i="7" s="1"/>
  <c r="D177" i="7"/>
  <c r="C177" i="7"/>
  <c r="AE176" i="7"/>
  <c r="AD176" i="7"/>
  <c r="AA176" i="7"/>
  <c r="AB176" i="7" s="1"/>
  <c r="Y176" i="7"/>
  <c r="X176" i="7"/>
  <c r="U176" i="7"/>
  <c r="V176" i="7" s="1"/>
  <c r="S176" i="7"/>
  <c r="R176" i="7"/>
  <c r="O176" i="7"/>
  <c r="P176" i="7" s="1"/>
  <c r="M176" i="7"/>
  <c r="L176" i="7"/>
  <c r="I176" i="7"/>
  <c r="J176" i="7" s="1"/>
  <c r="G176" i="7"/>
  <c r="F176" i="7"/>
  <c r="C176" i="7"/>
  <c r="D176" i="7" s="1"/>
  <c r="AD175" i="7"/>
  <c r="AE175" i="7" s="1"/>
  <c r="AB175" i="7"/>
  <c r="AA175" i="7"/>
  <c r="X175" i="7"/>
  <c r="Y175" i="7" s="1"/>
  <c r="V175" i="7"/>
  <c r="U175" i="7"/>
  <c r="R175" i="7"/>
  <c r="S175" i="7" s="1"/>
  <c r="P175" i="7"/>
  <c r="O175" i="7"/>
  <c r="L175" i="7"/>
  <c r="M175" i="7" s="1"/>
  <c r="J175" i="7"/>
  <c r="I175" i="7"/>
  <c r="F175" i="7"/>
  <c r="G175" i="7" s="1"/>
  <c r="D175" i="7"/>
  <c r="AF175" i="7" s="1"/>
  <c r="C175" i="7"/>
  <c r="AE174" i="7"/>
  <c r="AD174" i="7"/>
  <c r="AA174" i="7"/>
  <c r="AB174" i="7" s="1"/>
  <c r="Y174" i="7"/>
  <c r="X174" i="7"/>
  <c r="U174" i="7"/>
  <c r="V174" i="7" s="1"/>
  <c r="S174" i="7"/>
  <c r="R174" i="7"/>
  <c r="O174" i="7"/>
  <c r="P174" i="7" s="1"/>
  <c r="M174" i="7"/>
  <c r="L174" i="7"/>
  <c r="I174" i="7"/>
  <c r="J174" i="7" s="1"/>
  <c r="G174" i="7"/>
  <c r="F174" i="7"/>
  <c r="C174" i="7"/>
  <c r="D174" i="7" s="1"/>
  <c r="AF174" i="7" s="1"/>
  <c r="AD173" i="7"/>
  <c r="AE173" i="7" s="1"/>
  <c r="AB173" i="7"/>
  <c r="AA173" i="7"/>
  <c r="X173" i="7"/>
  <c r="Y173" i="7" s="1"/>
  <c r="V173" i="7"/>
  <c r="U173" i="7"/>
  <c r="R173" i="7"/>
  <c r="S173" i="7" s="1"/>
  <c r="P173" i="7"/>
  <c r="O173" i="7"/>
  <c r="L173" i="7"/>
  <c r="M173" i="7" s="1"/>
  <c r="J173" i="7"/>
  <c r="I173" i="7"/>
  <c r="F173" i="7"/>
  <c r="G173" i="7" s="1"/>
  <c r="D173" i="7"/>
  <c r="C173" i="7"/>
  <c r="AE172" i="7"/>
  <c r="AD172" i="7"/>
  <c r="AA172" i="7"/>
  <c r="AB172" i="7" s="1"/>
  <c r="Y172" i="7"/>
  <c r="X172" i="7"/>
  <c r="U172" i="7"/>
  <c r="V172" i="7" s="1"/>
  <c r="S172" i="7"/>
  <c r="R172" i="7"/>
  <c r="O172" i="7"/>
  <c r="P172" i="7" s="1"/>
  <c r="M172" i="7"/>
  <c r="L172" i="7"/>
  <c r="I172" i="7"/>
  <c r="J172" i="7" s="1"/>
  <c r="G172" i="7"/>
  <c r="F172" i="7"/>
  <c r="C172" i="7"/>
  <c r="D172" i="7" s="1"/>
  <c r="AD171" i="7"/>
  <c r="AE171" i="7" s="1"/>
  <c r="AB171" i="7"/>
  <c r="AA171" i="7"/>
  <c r="X171" i="7"/>
  <c r="Y171" i="7" s="1"/>
  <c r="V171" i="7"/>
  <c r="U171" i="7"/>
  <c r="R171" i="7"/>
  <c r="S171" i="7" s="1"/>
  <c r="P171" i="7"/>
  <c r="O171" i="7"/>
  <c r="L171" i="7"/>
  <c r="M171" i="7" s="1"/>
  <c r="J171" i="7"/>
  <c r="I171" i="7"/>
  <c r="F171" i="7"/>
  <c r="G171" i="7" s="1"/>
  <c r="D171" i="7"/>
  <c r="AF171" i="7" s="1"/>
  <c r="C171" i="7"/>
  <c r="AE170" i="7"/>
  <c r="AD170" i="7"/>
  <c r="AA170" i="7"/>
  <c r="AB170" i="7" s="1"/>
  <c r="Y170" i="7"/>
  <c r="X170" i="7"/>
  <c r="U170" i="7"/>
  <c r="V170" i="7" s="1"/>
  <c r="S170" i="7"/>
  <c r="R170" i="7"/>
  <c r="O170" i="7"/>
  <c r="P170" i="7" s="1"/>
  <c r="M170" i="7"/>
  <c r="L170" i="7"/>
  <c r="I170" i="7"/>
  <c r="J170" i="7" s="1"/>
  <c r="G170" i="7"/>
  <c r="F170" i="7"/>
  <c r="C170" i="7"/>
  <c r="D170" i="7" s="1"/>
  <c r="AF170" i="7" s="1"/>
  <c r="AD169" i="7"/>
  <c r="AE169" i="7" s="1"/>
  <c r="AB169" i="7"/>
  <c r="AA169" i="7"/>
  <c r="X169" i="7"/>
  <c r="Y169" i="7" s="1"/>
  <c r="V169" i="7"/>
  <c r="U169" i="7"/>
  <c r="R169" i="7"/>
  <c r="S169" i="7" s="1"/>
  <c r="P169" i="7"/>
  <c r="O169" i="7"/>
  <c r="L169" i="7"/>
  <c r="M169" i="7" s="1"/>
  <c r="J169" i="7"/>
  <c r="I169" i="7"/>
  <c r="F169" i="7"/>
  <c r="G169" i="7" s="1"/>
  <c r="D169" i="7"/>
  <c r="C169" i="7"/>
  <c r="AE168" i="7"/>
  <c r="AD168" i="7"/>
  <c r="AA168" i="7"/>
  <c r="AB168" i="7" s="1"/>
  <c r="Y168" i="7"/>
  <c r="X168" i="7"/>
  <c r="U168" i="7"/>
  <c r="V168" i="7" s="1"/>
  <c r="S168" i="7"/>
  <c r="R168" i="7"/>
  <c r="O168" i="7"/>
  <c r="P168" i="7" s="1"/>
  <c r="M168" i="7"/>
  <c r="L168" i="7"/>
  <c r="I168" i="7"/>
  <c r="J168" i="7" s="1"/>
  <c r="G168" i="7"/>
  <c r="F168" i="7"/>
  <c r="C168" i="7"/>
  <c r="D168" i="7" s="1"/>
  <c r="AD167" i="7"/>
  <c r="AE167" i="7" s="1"/>
  <c r="AB167" i="7"/>
  <c r="AA167" i="7"/>
  <c r="X167" i="7"/>
  <c r="Y167" i="7" s="1"/>
  <c r="V167" i="7"/>
  <c r="U167" i="7"/>
  <c r="R167" i="7"/>
  <c r="S167" i="7" s="1"/>
  <c r="P167" i="7"/>
  <c r="O167" i="7"/>
  <c r="L167" i="7"/>
  <c r="M167" i="7" s="1"/>
  <c r="J167" i="7"/>
  <c r="I167" i="7"/>
  <c r="F167" i="7"/>
  <c r="G167" i="7" s="1"/>
  <c r="D167" i="7"/>
  <c r="AF167" i="7" s="1"/>
  <c r="C167" i="7"/>
  <c r="AE166" i="7"/>
  <c r="AD166" i="7"/>
  <c r="AA166" i="7"/>
  <c r="AB166" i="7" s="1"/>
  <c r="Y166" i="7"/>
  <c r="X166" i="7"/>
  <c r="U166" i="7"/>
  <c r="V166" i="7" s="1"/>
  <c r="S166" i="7"/>
  <c r="R166" i="7"/>
  <c r="O166" i="7"/>
  <c r="P166" i="7" s="1"/>
  <c r="M166" i="7"/>
  <c r="L166" i="7"/>
  <c r="I166" i="7"/>
  <c r="J166" i="7" s="1"/>
  <c r="G166" i="7"/>
  <c r="F166" i="7"/>
  <c r="C166" i="7"/>
  <c r="D166" i="7" s="1"/>
  <c r="AF166" i="7" s="1"/>
  <c r="AD165" i="7"/>
  <c r="AE165" i="7" s="1"/>
  <c r="AB165" i="7"/>
  <c r="AA165" i="7"/>
  <c r="X165" i="7"/>
  <c r="Y165" i="7" s="1"/>
  <c r="V165" i="7"/>
  <c r="U165" i="7"/>
  <c r="R165" i="7"/>
  <c r="S165" i="7" s="1"/>
  <c r="P165" i="7"/>
  <c r="O165" i="7"/>
  <c r="L165" i="7"/>
  <c r="M165" i="7" s="1"/>
  <c r="J165" i="7"/>
  <c r="I165" i="7"/>
  <c r="F165" i="7"/>
  <c r="G165" i="7" s="1"/>
  <c r="D165" i="7"/>
  <c r="C165" i="7"/>
  <c r="AE164" i="7"/>
  <c r="AD164" i="7"/>
  <c r="AA164" i="7"/>
  <c r="AB164" i="7" s="1"/>
  <c r="Y164" i="7"/>
  <c r="X164" i="7"/>
  <c r="U164" i="7"/>
  <c r="V164" i="7" s="1"/>
  <c r="S164" i="7"/>
  <c r="R164" i="7"/>
  <c r="O164" i="7"/>
  <c r="P164" i="7" s="1"/>
  <c r="M164" i="7"/>
  <c r="L164" i="7"/>
  <c r="I164" i="7"/>
  <c r="J164" i="7" s="1"/>
  <c r="G164" i="7"/>
  <c r="F164" i="7"/>
  <c r="C164" i="7"/>
  <c r="D164" i="7" s="1"/>
  <c r="AD163" i="7"/>
  <c r="AE163" i="7" s="1"/>
  <c r="AB163" i="7"/>
  <c r="AA163" i="7"/>
  <c r="X163" i="7"/>
  <c r="Y163" i="7" s="1"/>
  <c r="V163" i="7"/>
  <c r="U163" i="7"/>
  <c r="R163" i="7"/>
  <c r="S163" i="7" s="1"/>
  <c r="P163" i="7"/>
  <c r="O163" i="7"/>
  <c r="L163" i="7"/>
  <c r="M163" i="7" s="1"/>
  <c r="J163" i="7"/>
  <c r="I163" i="7"/>
  <c r="F163" i="7"/>
  <c r="G163" i="7" s="1"/>
  <c r="D163" i="7"/>
  <c r="AF163" i="7" s="1"/>
  <c r="C163" i="7"/>
  <c r="AE162" i="7"/>
  <c r="AD162" i="7"/>
  <c r="AA162" i="7"/>
  <c r="AB162" i="7" s="1"/>
  <c r="Y162" i="7"/>
  <c r="X162" i="7"/>
  <c r="U162" i="7"/>
  <c r="V162" i="7" s="1"/>
  <c r="S162" i="7"/>
  <c r="R162" i="7"/>
  <c r="O162" i="7"/>
  <c r="P162" i="7" s="1"/>
  <c r="M162" i="7"/>
  <c r="L162" i="7"/>
  <c r="I162" i="7"/>
  <c r="J162" i="7" s="1"/>
  <c r="G162" i="7"/>
  <c r="F162" i="7"/>
  <c r="C162" i="7"/>
  <c r="D162" i="7" s="1"/>
  <c r="AF162" i="7" s="1"/>
  <c r="A162" i="7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D161" i="7"/>
  <c r="AE161" i="7" s="1"/>
  <c r="AB161" i="7"/>
  <c r="AA161" i="7"/>
  <c r="X161" i="7"/>
  <c r="Y161" i="7" s="1"/>
  <c r="V161" i="7"/>
  <c r="U161" i="7"/>
  <c r="R161" i="7"/>
  <c r="S161" i="7" s="1"/>
  <c r="P161" i="7"/>
  <c r="O161" i="7"/>
  <c r="L161" i="7"/>
  <c r="M161" i="7" s="1"/>
  <c r="J161" i="7"/>
  <c r="I161" i="7"/>
  <c r="F161" i="7"/>
  <c r="G161" i="7" s="1"/>
  <c r="D161" i="7"/>
  <c r="C161" i="7"/>
  <c r="AE157" i="7"/>
  <c r="AD157" i="7"/>
  <c r="AB157" i="7"/>
  <c r="AA157" i="7"/>
  <c r="Y157" i="7"/>
  <c r="X157" i="7"/>
  <c r="V157" i="7"/>
  <c r="U157" i="7"/>
  <c r="S157" i="7"/>
  <c r="R157" i="7"/>
  <c r="P157" i="7"/>
  <c r="O157" i="7"/>
  <c r="M157" i="7"/>
  <c r="L157" i="7"/>
  <c r="J157" i="7"/>
  <c r="I157" i="7"/>
  <c r="G157" i="7"/>
  <c r="F157" i="7"/>
  <c r="D157" i="7"/>
  <c r="AF157" i="7" s="1"/>
  <c r="C157" i="7"/>
  <c r="AD156" i="7"/>
  <c r="AE156" i="7" s="1"/>
  <c r="AB156" i="7"/>
  <c r="AA156" i="7"/>
  <c r="X156" i="7"/>
  <c r="Y156" i="7" s="1"/>
  <c r="V156" i="7"/>
  <c r="U156" i="7"/>
  <c r="R156" i="7"/>
  <c r="S156" i="7" s="1"/>
  <c r="P156" i="7"/>
  <c r="O156" i="7"/>
  <c r="L156" i="7"/>
  <c r="M156" i="7" s="1"/>
  <c r="J156" i="7"/>
  <c r="I156" i="7"/>
  <c r="F156" i="7"/>
  <c r="G156" i="7" s="1"/>
  <c r="D156" i="7"/>
  <c r="C156" i="7"/>
  <c r="AE155" i="7"/>
  <c r="AD155" i="7"/>
  <c r="AB155" i="7"/>
  <c r="AA155" i="7"/>
  <c r="Y155" i="7"/>
  <c r="X155" i="7"/>
  <c r="V155" i="7"/>
  <c r="U155" i="7"/>
  <c r="S155" i="7"/>
  <c r="R155" i="7"/>
  <c r="P155" i="7"/>
  <c r="O155" i="7"/>
  <c r="M155" i="7"/>
  <c r="L155" i="7"/>
  <c r="J155" i="7"/>
  <c r="I155" i="7"/>
  <c r="G155" i="7"/>
  <c r="F155" i="7"/>
  <c r="D155" i="7"/>
  <c r="AG155" i="7" s="1"/>
  <c r="C155" i="7"/>
  <c r="AE154" i="7"/>
  <c r="AD154" i="7"/>
  <c r="AA154" i="7"/>
  <c r="AB154" i="7" s="1"/>
  <c r="Y154" i="7"/>
  <c r="X154" i="7"/>
  <c r="U154" i="7"/>
  <c r="V154" i="7" s="1"/>
  <c r="S154" i="7"/>
  <c r="R154" i="7"/>
  <c r="O154" i="7"/>
  <c r="P154" i="7" s="1"/>
  <c r="M154" i="7"/>
  <c r="L154" i="7"/>
  <c r="I154" i="7"/>
  <c r="J154" i="7" s="1"/>
  <c r="G154" i="7"/>
  <c r="F154" i="7"/>
  <c r="C154" i="7"/>
  <c r="D154" i="7" s="1"/>
  <c r="AE153" i="7"/>
  <c r="AD153" i="7"/>
  <c r="AB153" i="7"/>
  <c r="AA153" i="7"/>
  <c r="Y153" i="7"/>
  <c r="X153" i="7"/>
  <c r="V153" i="7"/>
  <c r="U153" i="7"/>
  <c r="S153" i="7"/>
  <c r="R153" i="7"/>
  <c r="P153" i="7"/>
  <c r="O153" i="7"/>
  <c r="M153" i="7"/>
  <c r="L153" i="7"/>
  <c r="J153" i="7"/>
  <c r="I153" i="7"/>
  <c r="G153" i="7"/>
  <c r="F153" i="7"/>
  <c r="D153" i="7"/>
  <c r="AG153" i="7" s="1"/>
  <c r="C153" i="7"/>
  <c r="AD152" i="7"/>
  <c r="AE152" i="7" s="1"/>
  <c r="AB152" i="7"/>
  <c r="AA152" i="7"/>
  <c r="X152" i="7"/>
  <c r="Y152" i="7" s="1"/>
  <c r="V152" i="7"/>
  <c r="U152" i="7"/>
  <c r="R152" i="7"/>
  <c r="S152" i="7" s="1"/>
  <c r="P152" i="7"/>
  <c r="O152" i="7"/>
  <c r="L152" i="7"/>
  <c r="M152" i="7" s="1"/>
  <c r="J152" i="7"/>
  <c r="I152" i="7"/>
  <c r="F152" i="7"/>
  <c r="G152" i="7" s="1"/>
  <c r="D152" i="7"/>
  <c r="AF152" i="7" s="1"/>
  <c r="C152" i="7"/>
  <c r="AE151" i="7"/>
  <c r="AD151" i="7"/>
  <c r="AB151" i="7"/>
  <c r="AA151" i="7"/>
  <c r="Y151" i="7"/>
  <c r="X151" i="7"/>
  <c r="V151" i="7"/>
  <c r="U151" i="7"/>
  <c r="S151" i="7"/>
  <c r="R151" i="7"/>
  <c r="P151" i="7"/>
  <c r="O151" i="7"/>
  <c r="M151" i="7"/>
  <c r="L151" i="7"/>
  <c r="J151" i="7"/>
  <c r="I151" i="7"/>
  <c r="G151" i="7"/>
  <c r="F151" i="7"/>
  <c r="D151" i="7"/>
  <c r="AG151" i="7" s="1"/>
  <c r="C151" i="7"/>
  <c r="AE150" i="7"/>
  <c r="AD150" i="7"/>
  <c r="AA150" i="7"/>
  <c r="AB150" i="7" s="1"/>
  <c r="Y150" i="7"/>
  <c r="X150" i="7"/>
  <c r="U150" i="7"/>
  <c r="V150" i="7" s="1"/>
  <c r="S150" i="7"/>
  <c r="R150" i="7"/>
  <c r="O150" i="7"/>
  <c r="P150" i="7" s="1"/>
  <c r="M150" i="7"/>
  <c r="L150" i="7"/>
  <c r="I150" i="7"/>
  <c r="J150" i="7" s="1"/>
  <c r="G150" i="7"/>
  <c r="F150" i="7"/>
  <c r="C150" i="7"/>
  <c r="D150" i="7" s="1"/>
  <c r="AE149" i="7"/>
  <c r="AD149" i="7"/>
  <c r="AB149" i="7"/>
  <c r="AA149" i="7"/>
  <c r="Y149" i="7"/>
  <c r="X149" i="7"/>
  <c r="V149" i="7"/>
  <c r="U149" i="7"/>
  <c r="S149" i="7"/>
  <c r="R149" i="7"/>
  <c r="P149" i="7"/>
  <c r="O149" i="7"/>
  <c r="M149" i="7"/>
  <c r="L149" i="7"/>
  <c r="J149" i="7"/>
  <c r="I149" i="7"/>
  <c r="G149" i="7"/>
  <c r="F149" i="7"/>
  <c r="D149" i="7"/>
  <c r="AG149" i="7" s="1"/>
  <c r="C149" i="7"/>
  <c r="AD148" i="7"/>
  <c r="AE148" i="7" s="1"/>
  <c r="AB148" i="7"/>
  <c r="AA148" i="7"/>
  <c r="X148" i="7"/>
  <c r="Y148" i="7" s="1"/>
  <c r="V148" i="7"/>
  <c r="U148" i="7"/>
  <c r="R148" i="7"/>
  <c r="S148" i="7" s="1"/>
  <c r="P148" i="7"/>
  <c r="O148" i="7"/>
  <c r="L148" i="7"/>
  <c r="M148" i="7" s="1"/>
  <c r="J148" i="7"/>
  <c r="I148" i="7"/>
  <c r="F148" i="7"/>
  <c r="G148" i="7" s="1"/>
  <c r="D148" i="7"/>
  <c r="C148" i="7"/>
  <c r="AE147" i="7"/>
  <c r="AD147" i="7"/>
  <c r="AB147" i="7"/>
  <c r="AA147" i="7"/>
  <c r="Y147" i="7"/>
  <c r="X147" i="7"/>
  <c r="V147" i="7"/>
  <c r="U147" i="7"/>
  <c r="S147" i="7"/>
  <c r="R147" i="7"/>
  <c r="P147" i="7"/>
  <c r="O147" i="7"/>
  <c r="M147" i="7"/>
  <c r="L147" i="7"/>
  <c r="J147" i="7"/>
  <c r="I147" i="7"/>
  <c r="G147" i="7"/>
  <c r="F147" i="7"/>
  <c r="D147" i="7"/>
  <c r="AG147" i="7" s="1"/>
  <c r="C147" i="7"/>
  <c r="AE146" i="7"/>
  <c r="AD146" i="7"/>
  <c r="AA146" i="7"/>
  <c r="AB146" i="7" s="1"/>
  <c r="Y146" i="7"/>
  <c r="X146" i="7"/>
  <c r="U146" i="7"/>
  <c r="V146" i="7" s="1"/>
  <c r="S146" i="7"/>
  <c r="R146" i="7"/>
  <c r="O146" i="7"/>
  <c r="P146" i="7" s="1"/>
  <c r="M146" i="7"/>
  <c r="L146" i="7"/>
  <c r="I146" i="7"/>
  <c r="J146" i="7" s="1"/>
  <c r="G146" i="7"/>
  <c r="F146" i="7"/>
  <c r="C146" i="7"/>
  <c r="D146" i="7" s="1"/>
  <c r="AE145" i="7"/>
  <c r="AD145" i="7"/>
  <c r="AB145" i="7"/>
  <c r="AA145" i="7"/>
  <c r="Y145" i="7"/>
  <c r="X145" i="7"/>
  <c r="V145" i="7"/>
  <c r="U145" i="7"/>
  <c r="S145" i="7"/>
  <c r="R145" i="7"/>
  <c r="P145" i="7"/>
  <c r="O145" i="7"/>
  <c r="M145" i="7"/>
  <c r="L145" i="7"/>
  <c r="J145" i="7"/>
  <c r="I145" i="7"/>
  <c r="G145" i="7"/>
  <c r="F145" i="7"/>
  <c r="D145" i="7"/>
  <c r="AG145" i="7" s="1"/>
  <c r="C145" i="7"/>
  <c r="AD144" i="7"/>
  <c r="AE144" i="7" s="1"/>
  <c r="AB144" i="7"/>
  <c r="AA144" i="7"/>
  <c r="X144" i="7"/>
  <c r="Y144" i="7" s="1"/>
  <c r="V144" i="7"/>
  <c r="U144" i="7"/>
  <c r="R144" i="7"/>
  <c r="S144" i="7" s="1"/>
  <c r="P144" i="7"/>
  <c r="O144" i="7"/>
  <c r="L144" i="7"/>
  <c r="M144" i="7" s="1"/>
  <c r="J144" i="7"/>
  <c r="I144" i="7"/>
  <c r="F144" i="7"/>
  <c r="G144" i="7" s="1"/>
  <c r="D144" i="7"/>
  <c r="AF144" i="7" s="1"/>
  <c r="C144" i="7"/>
  <c r="AE143" i="7"/>
  <c r="AD143" i="7"/>
  <c r="AB143" i="7"/>
  <c r="AA143" i="7"/>
  <c r="Y143" i="7"/>
  <c r="X143" i="7"/>
  <c r="V143" i="7"/>
  <c r="U143" i="7"/>
  <c r="S143" i="7"/>
  <c r="R143" i="7"/>
  <c r="P143" i="7"/>
  <c r="O143" i="7"/>
  <c r="M143" i="7"/>
  <c r="L143" i="7"/>
  <c r="J143" i="7"/>
  <c r="I143" i="7"/>
  <c r="G143" i="7"/>
  <c r="F143" i="7"/>
  <c r="D143" i="7"/>
  <c r="AG143" i="7" s="1"/>
  <c r="C143" i="7"/>
  <c r="AE142" i="7"/>
  <c r="AD142" i="7"/>
  <c r="AA142" i="7"/>
  <c r="AB142" i="7" s="1"/>
  <c r="Y142" i="7"/>
  <c r="X142" i="7"/>
  <c r="U142" i="7"/>
  <c r="V142" i="7" s="1"/>
  <c r="S142" i="7"/>
  <c r="R142" i="7"/>
  <c r="O142" i="7"/>
  <c r="P142" i="7" s="1"/>
  <c r="M142" i="7"/>
  <c r="L142" i="7"/>
  <c r="I142" i="7"/>
  <c r="J142" i="7" s="1"/>
  <c r="G142" i="7"/>
  <c r="F142" i="7"/>
  <c r="C142" i="7"/>
  <c r="D142" i="7" s="1"/>
  <c r="AE141" i="7"/>
  <c r="AD141" i="7"/>
  <c r="AB141" i="7"/>
  <c r="AA141" i="7"/>
  <c r="Y141" i="7"/>
  <c r="X141" i="7"/>
  <c r="V141" i="7"/>
  <c r="U141" i="7"/>
  <c r="S141" i="7"/>
  <c r="R141" i="7"/>
  <c r="P141" i="7"/>
  <c r="O141" i="7"/>
  <c r="M141" i="7"/>
  <c r="L141" i="7"/>
  <c r="J141" i="7"/>
  <c r="I141" i="7"/>
  <c r="G141" i="7"/>
  <c r="F141" i="7"/>
  <c r="D141" i="7"/>
  <c r="AG141" i="7" s="1"/>
  <c r="C141" i="7"/>
  <c r="AD140" i="7"/>
  <c r="AE140" i="7" s="1"/>
  <c r="AB140" i="7"/>
  <c r="AA140" i="7"/>
  <c r="X140" i="7"/>
  <c r="Y140" i="7" s="1"/>
  <c r="V140" i="7"/>
  <c r="U140" i="7"/>
  <c r="R140" i="7"/>
  <c r="S140" i="7" s="1"/>
  <c r="P140" i="7"/>
  <c r="O140" i="7"/>
  <c r="L140" i="7"/>
  <c r="M140" i="7" s="1"/>
  <c r="J140" i="7"/>
  <c r="I140" i="7"/>
  <c r="F140" i="7"/>
  <c r="G140" i="7" s="1"/>
  <c r="D140" i="7"/>
  <c r="C140" i="7"/>
  <c r="AE139" i="7"/>
  <c r="AD139" i="7"/>
  <c r="AB139" i="7"/>
  <c r="AA139" i="7"/>
  <c r="Y139" i="7"/>
  <c r="X139" i="7"/>
  <c r="V139" i="7"/>
  <c r="U139" i="7"/>
  <c r="S139" i="7"/>
  <c r="R139" i="7"/>
  <c r="P139" i="7"/>
  <c r="O139" i="7"/>
  <c r="M139" i="7"/>
  <c r="L139" i="7"/>
  <c r="J139" i="7"/>
  <c r="I139" i="7"/>
  <c r="G139" i="7"/>
  <c r="F139" i="7"/>
  <c r="D139" i="7"/>
  <c r="AG139" i="7" s="1"/>
  <c r="C139" i="7"/>
  <c r="AE138" i="7"/>
  <c r="AD138" i="7"/>
  <c r="AA138" i="7"/>
  <c r="AB138" i="7" s="1"/>
  <c r="Y138" i="7"/>
  <c r="X138" i="7"/>
  <c r="U138" i="7"/>
  <c r="V138" i="7" s="1"/>
  <c r="S138" i="7"/>
  <c r="R138" i="7"/>
  <c r="O138" i="7"/>
  <c r="P138" i="7" s="1"/>
  <c r="M138" i="7"/>
  <c r="L138" i="7"/>
  <c r="I138" i="7"/>
  <c r="J138" i="7" s="1"/>
  <c r="G138" i="7"/>
  <c r="F138" i="7"/>
  <c r="C138" i="7"/>
  <c r="D138" i="7" s="1"/>
  <c r="AE137" i="7"/>
  <c r="AD137" i="7"/>
  <c r="AB137" i="7"/>
  <c r="AA137" i="7"/>
  <c r="Y137" i="7"/>
  <c r="X137" i="7"/>
  <c r="V137" i="7"/>
  <c r="U137" i="7"/>
  <c r="S137" i="7"/>
  <c r="R137" i="7"/>
  <c r="P137" i="7"/>
  <c r="O137" i="7"/>
  <c r="M137" i="7"/>
  <c r="L137" i="7"/>
  <c r="J137" i="7"/>
  <c r="I137" i="7"/>
  <c r="G137" i="7"/>
  <c r="F137" i="7"/>
  <c r="D137" i="7"/>
  <c r="AG137" i="7" s="1"/>
  <c r="C137" i="7"/>
  <c r="AD136" i="7"/>
  <c r="AE136" i="7" s="1"/>
  <c r="AB136" i="7"/>
  <c r="AA136" i="7"/>
  <c r="X136" i="7"/>
  <c r="Y136" i="7" s="1"/>
  <c r="V136" i="7"/>
  <c r="U136" i="7"/>
  <c r="R136" i="7"/>
  <c r="S136" i="7" s="1"/>
  <c r="P136" i="7"/>
  <c r="O136" i="7"/>
  <c r="L136" i="7"/>
  <c r="M136" i="7" s="1"/>
  <c r="J136" i="7"/>
  <c r="I136" i="7"/>
  <c r="F136" i="7"/>
  <c r="G136" i="7" s="1"/>
  <c r="D136" i="7"/>
  <c r="AF136" i="7" s="1"/>
  <c r="C136" i="7"/>
  <c r="AE135" i="7"/>
  <c r="AD135" i="7"/>
  <c r="AB135" i="7"/>
  <c r="AA135" i="7"/>
  <c r="Y135" i="7"/>
  <c r="X135" i="7"/>
  <c r="V135" i="7"/>
  <c r="U135" i="7"/>
  <c r="S135" i="7"/>
  <c r="R135" i="7"/>
  <c r="P135" i="7"/>
  <c r="O135" i="7"/>
  <c r="M135" i="7"/>
  <c r="L135" i="7"/>
  <c r="J135" i="7"/>
  <c r="I135" i="7"/>
  <c r="G135" i="7"/>
  <c r="F135" i="7"/>
  <c r="D135" i="7"/>
  <c r="AG135" i="7" s="1"/>
  <c r="C135" i="7"/>
  <c r="AE134" i="7"/>
  <c r="AD134" i="7"/>
  <c r="AA134" i="7"/>
  <c r="AB134" i="7" s="1"/>
  <c r="Y134" i="7"/>
  <c r="X134" i="7"/>
  <c r="U134" i="7"/>
  <c r="V134" i="7" s="1"/>
  <c r="S134" i="7"/>
  <c r="R134" i="7"/>
  <c r="O134" i="7"/>
  <c r="P134" i="7" s="1"/>
  <c r="M134" i="7"/>
  <c r="L134" i="7"/>
  <c r="I134" i="7"/>
  <c r="J134" i="7" s="1"/>
  <c r="G134" i="7"/>
  <c r="F134" i="7"/>
  <c r="C134" i="7"/>
  <c r="D134" i="7" s="1"/>
  <c r="AE133" i="7"/>
  <c r="AD133" i="7"/>
  <c r="AB133" i="7"/>
  <c r="AA133" i="7"/>
  <c r="Y133" i="7"/>
  <c r="X133" i="7"/>
  <c r="V133" i="7"/>
  <c r="U133" i="7"/>
  <c r="S133" i="7"/>
  <c r="R133" i="7"/>
  <c r="P133" i="7"/>
  <c r="O133" i="7"/>
  <c r="M133" i="7"/>
  <c r="L133" i="7"/>
  <c r="J133" i="7"/>
  <c r="I133" i="7"/>
  <c r="G133" i="7"/>
  <c r="F133" i="7"/>
  <c r="D133" i="7"/>
  <c r="AG133" i="7" s="1"/>
  <c r="C133" i="7"/>
  <c r="AD132" i="7"/>
  <c r="AE132" i="7" s="1"/>
  <c r="AB132" i="7"/>
  <c r="AA132" i="7"/>
  <c r="X132" i="7"/>
  <c r="Y132" i="7" s="1"/>
  <c r="V132" i="7"/>
  <c r="U132" i="7"/>
  <c r="R132" i="7"/>
  <c r="S132" i="7" s="1"/>
  <c r="P132" i="7"/>
  <c r="O132" i="7"/>
  <c r="L132" i="7"/>
  <c r="M132" i="7" s="1"/>
  <c r="J132" i="7"/>
  <c r="I132" i="7"/>
  <c r="F132" i="7"/>
  <c r="G132" i="7" s="1"/>
  <c r="D132" i="7"/>
  <c r="C132" i="7"/>
  <c r="AE131" i="7"/>
  <c r="AD131" i="7"/>
  <c r="AB131" i="7"/>
  <c r="AA131" i="7"/>
  <c r="Y131" i="7"/>
  <c r="X131" i="7"/>
  <c r="V131" i="7"/>
  <c r="U131" i="7"/>
  <c r="S131" i="7"/>
  <c r="R131" i="7"/>
  <c r="P131" i="7"/>
  <c r="O131" i="7"/>
  <c r="M131" i="7"/>
  <c r="L131" i="7"/>
  <c r="J131" i="7"/>
  <c r="I131" i="7"/>
  <c r="G131" i="7"/>
  <c r="F131" i="7"/>
  <c r="D131" i="7"/>
  <c r="AG131" i="7" s="1"/>
  <c r="C131" i="7"/>
  <c r="AE130" i="7"/>
  <c r="AD130" i="7"/>
  <c r="AA130" i="7"/>
  <c r="AB130" i="7" s="1"/>
  <c r="Y130" i="7"/>
  <c r="X130" i="7"/>
  <c r="U130" i="7"/>
  <c r="V130" i="7" s="1"/>
  <c r="S130" i="7"/>
  <c r="R130" i="7"/>
  <c r="O130" i="7"/>
  <c r="P130" i="7" s="1"/>
  <c r="M130" i="7"/>
  <c r="L130" i="7"/>
  <c r="I130" i="7"/>
  <c r="J130" i="7" s="1"/>
  <c r="G130" i="7"/>
  <c r="F130" i="7"/>
  <c r="C130" i="7"/>
  <c r="D130" i="7" s="1"/>
  <c r="AE129" i="7"/>
  <c r="AD129" i="7"/>
  <c r="AB129" i="7"/>
  <c r="AA129" i="7"/>
  <c r="Y129" i="7"/>
  <c r="X129" i="7"/>
  <c r="V129" i="7"/>
  <c r="U129" i="7"/>
  <c r="S129" i="7"/>
  <c r="R129" i="7"/>
  <c r="P129" i="7"/>
  <c r="O129" i="7"/>
  <c r="M129" i="7"/>
  <c r="L129" i="7"/>
  <c r="J129" i="7"/>
  <c r="I129" i="7"/>
  <c r="G129" i="7"/>
  <c r="F129" i="7"/>
  <c r="D129" i="7"/>
  <c r="AG129" i="7" s="1"/>
  <c r="C129" i="7"/>
  <c r="AD128" i="7"/>
  <c r="AE128" i="7" s="1"/>
  <c r="AB128" i="7"/>
  <c r="AA128" i="7"/>
  <c r="X128" i="7"/>
  <c r="Y128" i="7" s="1"/>
  <c r="V128" i="7"/>
  <c r="U128" i="7"/>
  <c r="R128" i="7"/>
  <c r="S128" i="7" s="1"/>
  <c r="P128" i="7"/>
  <c r="O128" i="7"/>
  <c r="L128" i="7"/>
  <c r="M128" i="7" s="1"/>
  <c r="J128" i="7"/>
  <c r="I128" i="7"/>
  <c r="F128" i="7"/>
  <c r="G128" i="7" s="1"/>
  <c r="D128" i="7"/>
  <c r="AF128" i="7" s="1"/>
  <c r="C128" i="7"/>
  <c r="AE127" i="7"/>
  <c r="AD127" i="7"/>
  <c r="AB127" i="7"/>
  <c r="AA127" i="7"/>
  <c r="Y127" i="7"/>
  <c r="X127" i="7"/>
  <c r="V127" i="7"/>
  <c r="U127" i="7"/>
  <c r="S127" i="7"/>
  <c r="R127" i="7"/>
  <c r="P127" i="7"/>
  <c r="O127" i="7"/>
  <c r="M127" i="7"/>
  <c r="L127" i="7"/>
  <c r="J127" i="7"/>
  <c r="I127" i="7"/>
  <c r="G127" i="7"/>
  <c r="F127" i="7"/>
  <c r="D127" i="7"/>
  <c r="AG127" i="7" s="1"/>
  <c r="C127" i="7"/>
  <c r="AE126" i="7"/>
  <c r="AD126" i="7"/>
  <c r="AA126" i="7"/>
  <c r="AB126" i="7" s="1"/>
  <c r="Y126" i="7"/>
  <c r="X126" i="7"/>
  <c r="U126" i="7"/>
  <c r="V126" i="7" s="1"/>
  <c r="S126" i="7"/>
  <c r="R126" i="7"/>
  <c r="O126" i="7"/>
  <c r="P126" i="7" s="1"/>
  <c r="M126" i="7"/>
  <c r="L126" i="7"/>
  <c r="I126" i="7"/>
  <c r="J126" i="7" s="1"/>
  <c r="G126" i="7"/>
  <c r="F126" i="7"/>
  <c r="C126" i="7"/>
  <c r="D126" i="7" s="1"/>
  <c r="AE125" i="7"/>
  <c r="AD125" i="7"/>
  <c r="AB125" i="7"/>
  <c r="AA125" i="7"/>
  <c r="Y125" i="7"/>
  <c r="X125" i="7"/>
  <c r="V125" i="7"/>
  <c r="U125" i="7"/>
  <c r="S125" i="7"/>
  <c r="R125" i="7"/>
  <c r="P125" i="7"/>
  <c r="O125" i="7"/>
  <c r="M125" i="7"/>
  <c r="L125" i="7"/>
  <c r="J125" i="7"/>
  <c r="I125" i="7"/>
  <c r="G125" i="7"/>
  <c r="F125" i="7"/>
  <c r="D125" i="7"/>
  <c r="AG125" i="7" s="1"/>
  <c r="C125" i="7"/>
  <c r="AD124" i="7"/>
  <c r="AE124" i="7" s="1"/>
  <c r="AB124" i="7"/>
  <c r="AA124" i="7"/>
  <c r="X124" i="7"/>
  <c r="Y124" i="7" s="1"/>
  <c r="V124" i="7"/>
  <c r="U124" i="7"/>
  <c r="R124" i="7"/>
  <c r="S124" i="7" s="1"/>
  <c r="P124" i="7"/>
  <c r="O124" i="7"/>
  <c r="L124" i="7"/>
  <c r="M124" i="7" s="1"/>
  <c r="J124" i="7"/>
  <c r="I124" i="7"/>
  <c r="F124" i="7"/>
  <c r="G124" i="7" s="1"/>
  <c r="D124" i="7"/>
  <c r="C124" i="7"/>
  <c r="AE123" i="7"/>
  <c r="AD123" i="7"/>
  <c r="AB123" i="7"/>
  <c r="AA123" i="7"/>
  <c r="Y123" i="7"/>
  <c r="X123" i="7"/>
  <c r="V123" i="7"/>
  <c r="U123" i="7"/>
  <c r="S123" i="7"/>
  <c r="R123" i="7"/>
  <c r="P123" i="7"/>
  <c r="O123" i="7"/>
  <c r="M123" i="7"/>
  <c r="L123" i="7"/>
  <c r="J123" i="7"/>
  <c r="I123" i="7"/>
  <c r="G123" i="7"/>
  <c r="F123" i="7"/>
  <c r="D123" i="7"/>
  <c r="AG123" i="7" s="1"/>
  <c r="C123" i="7"/>
  <c r="AE122" i="7"/>
  <c r="AD122" i="7"/>
  <c r="AA122" i="7"/>
  <c r="AB122" i="7" s="1"/>
  <c r="Y122" i="7"/>
  <c r="X122" i="7"/>
  <c r="U122" i="7"/>
  <c r="V122" i="7" s="1"/>
  <c r="S122" i="7"/>
  <c r="R122" i="7"/>
  <c r="O122" i="7"/>
  <c r="P122" i="7" s="1"/>
  <c r="M122" i="7"/>
  <c r="L122" i="7"/>
  <c r="I122" i="7"/>
  <c r="J122" i="7" s="1"/>
  <c r="G122" i="7"/>
  <c r="F122" i="7"/>
  <c r="C122" i="7"/>
  <c r="D122" i="7" s="1"/>
  <c r="AE121" i="7"/>
  <c r="AD121" i="7"/>
  <c r="AB121" i="7"/>
  <c r="AA121" i="7"/>
  <c r="Y121" i="7"/>
  <c r="X121" i="7"/>
  <c r="V121" i="7"/>
  <c r="U121" i="7"/>
  <c r="S121" i="7"/>
  <c r="R121" i="7"/>
  <c r="P121" i="7"/>
  <c r="O121" i="7"/>
  <c r="M121" i="7"/>
  <c r="L121" i="7"/>
  <c r="J121" i="7"/>
  <c r="I121" i="7"/>
  <c r="G121" i="7"/>
  <c r="F121" i="7"/>
  <c r="D121" i="7"/>
  <c r="AG121" i="7" s="1"/>
  <c r="C121" i="7"/>
  <c r="AD120" i="7"/>
  <c r="AE120" i="7" s="1"/>
  <c r="AB120" i="7"/>
  <c r="AA120" i="7"/>
  <c r="X120" i="7"/>
  <c r="Y120" i="7" s="1"/>
  <c r="V120" i="7"/>
  <c r="U120" i="7"/>
  <c r="R120" i="7"/>
  <c r="S120" i="7" s="1"/>
  <c r="P120" i="7"/>
  <c r="O120" i="7"/>
  <c r="L120" i="7"/>
  <c r="M120" i="7" s="1"/>
  <c r="J120" i="7"/>
  <c r="I120" i="7"/>
  <c r="F120" i="7"/>
  <c r="G120" i="7" s="1"/>
  <c r="D120" i="7"/>
  <c r="AF120" i="7" s="1"/>
  <c r="C120" i="7"/>
  <c r="AE119" i="7"/>
  <c r="AD119" i="7"/>
  <c r="AB119" i="7"/>
  <c r="AA119" i="7"/>
  <c r="Y119" i="7"/>
  <c r="X119" i="7"/>
  <c r="V119" i="7"/>
  <c r="U119" i="7"/>
  <c r="S119" i="7"/>
  <c r="R119" i="7"/>
  <c r="P119" i="7"/>
  <c r="O119" i="7"/>
  <c r="M119" i="7"/>
  <c r="L119" i="7"/>
  <c r="J119" i="7"/>
  <c r="I119" i="7"/>
  <c r="G119" i="7"/>
  <c r="F119" i="7"/>
  <c r="D119" i="7"/>
  <c r="AG119" i="7" s="1"/>
  <c r="C119" i="7"/>
  <c r="AE118" i="7"/>
  <c r="AD118" i="7"/>
  <c r="AA118" i="7"/>
  <c r="AB118" i="7" s="1"/>
  <c r="Y118" i="7"/>
  <c r="X118" i="7"/>
  <c r="U118" i="7"/>
  <c r="V118" i="7" s="1"/>
  <c r="S118" i="7"/>
  <c r="R118" i="7"/>
  <c r="O118" i="7"/>
  <c r="P118" i="7" s="1"/>
  <c r="M118" i="7"/>
  <c r="L118" i="7"/>
  <c r="I118" i="7"/>
  <c r="J118" i="7" s="1"/>
  <c r="G118" i="7"/>
  <c r="F118" i="7"/>
  <c r="C118" i="7"/>
  <c r="D118" i="7" s="1"/>
  <c r="AE117" i="7"/>
  <c r="AD117" i="7"/>
  <c r="AB117" i="7"/>
  <c r="AA117" i="7"/>
  <c r="Y117" i="7"/>
  <c r="X117" i="7"/>
  <c r="V117" i="7"/>
  <c r="U117" i="7"/>
  <c r="S117" i="7"/>
  <c r="R117" i="7"/>
  <c r="P117" i="7"/>
  <c r="O117" i="7"/>
  <c r="M117" i="7"/>
  <c r="L117" i="7"/>
  <c r="J117" i="7"/>
  <c r="I117" i="7"/>
  <c r="G117" i="7"/>
  <c r="F117" i="7"/>
  <c r="D117" i="7"/>
  <c r="AG117" i="7" s="1"/>
  <c r="C117" i="7"/>
  <c r="AD116" i="7"/>
  <c r="AE116" i="7" s="1"/>
  <c r="AB116" i="7"/>
  <c r="AA116" i="7"/>
  <c r="X116" i="7"/>
  <c r="Y116" i="7" s="1"/>
  <c r="V116" i="7"/>
  <c r="U116" i="7"/>
  <c r="R116" i="7"/>
  <c r="S116" i="7" s="1"/>
  <c r="P116" i="7"/>
  <c r="O116" i="7"/>
  <c r="L116" i="7"/>
  <c r="M116" i="7" s="1"/>
  <c r="J116" i="7"/>
  <c r="I116" i="7"/>
  <c r="F116" i="7"/>
  <c r="G116" i="7" s="1"/>
  <c r="D116" i="7"/>
  <c r="C116" i="7"/>
  <c r="AE115" i="7"/>
  <c r="AD115" i="7"/>
  <c r="AB115" i="7"/>
  <c r="AA115" i="7"/>
  <c r="Y115" i="7"/>
  <c r="X115" i="7"/>
  <c r="V115" i="7"/>
  <c r="U115" i="7"/>
  <c r="S115" i="7"/>
  <c r="R115" i="7"/>
  <c r="P115" i="7"/>
  <c r="O115" i="7"/>
  <c r="M115" i="7"/>
  <c r="L115" i="7"/>
  <c r="J115" i="7"/>
  <c r="I115" i="7"/>
  <c r="G115" i="7"/>
  <c r="F115" i="7"/>
  <c r="D115" i="7"/>
  <c r="AG115" i="7" s="1"/>
  <c r="C115" i="7"/>
  <c r="AE114" i="7"/>
  <c r="AD114" i="7"/>
  <c r="AA114" i="7"/>
  <c r="AB114" i="7" s="1"/>
  <c r="Y114" i="7"/>
  <c r="X114" i="7"/>
  <c r="U114" i="7"/>
  <c r="V114" i="7" s="1"/>
  <c r="S114" i="7"/>
  <c r="R114" i="7"/>
  <c r="O114" i="7"/>
  <c r="P114" i="7" s="1"/>
  <c r="M114" i="7"/>
  <c r="L114" i="7"/>
  <c r="I114" i="7"/>
  <c r="J114" i="7" s="1"/>
  <c r="G114" i="7"/>
  <c r="F114" i="7"/>
  <c r="C114" i="7"/>
  <c r="D114" i="7" s="1"/>
  <c r="AE113" i="7"/>
  <c r="AD113" i="7"/>
  <c r="AB113" i="7"/>
  <c r="AA113" i="7"/>
  <c r="Y113" i="7"/>
  <c r="X113" i="7"/>
  <c r="V113" i="7"/>
  <c r="U113" i="7"/>
  <c r="S113" i="7"/>
  <c r="R113" i="7"/>
  <c r="P113" i="7"/>
  <c r="O113" i="7"/>
  <c r="M113" i="7"/>
  <c r="L113" i="7"/>
  <c r="J113" i="7"/>
  <c r="I113" i="7"/>
  <c r="G113" i="7"/>
  <c r="F113" i="7"/>
  <c r="D113" i="7"/>
  <c r="AG113" i="7" s="1"/>
  <c r="C113" i="7"/>
  <c r="AD112" i="7"/>
  <c r="AE112" i="7" s="1"/>
  <c r="AB112" i="7"/>
  <c r="AA112" i="7"/>
  <c r="X112" i="7"/>
  <c r="Y112" i="7" s="1"/>
  <c r="V112" i="7"/>
  <c r="U112" i="7"/>
  <c r="R112" i="7"/>
  <c r="S112" i="7" s="1"/>
  <c r="P112" i="7"/>
  <c r="O112" i="7"/>
  <c r="L112" i="7"/>
  <c r="M112" i="7" s="1"/>
  <c r="J112" i="7"/>
  <c r="I112" i="7"/>
  <c r="F112" i="7"/>
  <c r="G112" i="7" s="1"/>
  <c r="D112" i="7"/>
  <c r="AF112" i="7" s="1"/>
  <c r="C112" i="7"/>
  <c r="AE111" i="7"/>
  <c r="AD111" i="7"/>
  <c r="AB111" i="7"/>
  <c r="AA111" i="7"/>
  <c r="Y111" i="7"/>
  <c r="X111" i="7"/>
  <c r="V111" i="7"/>
  <c r="U111" i="7"/>
  <c r="S111" i="7"/>
  <c r="R111" i="7"/>
  <c r="P111" i="7"/>
  <c r="O111" i="7"/>
  <c r="M111" i="7"/>
  <c r="L111" i="7"/>
  <c r="J111" i="7"/>
  <c r="I111" i="7"/>
  <c r="G111" i="7"/>
  <c r="F111" i="7"/>
  <c r="D111" i="7"/>
  <c r="AG111" i="7" s="1"/>
  <c r="C111" i="7"/>
  <c r="AE110" i="7"/>
  <c r="AD110" i="7"/>
  <c r="AA110" i="7"/>
  <c r="AB110" i="7" s="1"/>
  <c r="Y110" i="7"/>
  <c r="X110" i="7"/>
  <c r="U110" i="7"/>
  <c r="V110" i="7" s="1"/>
  <c r="S110" i="7"/>
  <c r="R110" i="7"/>
  <c r="O110" i="7"/>
  <c r="P110" i="7" s="1"/>
  <c r="M110" i="7"/>
  <c r="L110" i="7"/>
  <c r="I110" i="7"/>
  <c r="J110" i="7" s="1"/>
  <c r="G110" i="7"/>
  <c r="F110" i="7"/>
  <c r="C110" i="7"/>
  <c r="D110" i="7" s="1"/>
  <c r="AE109" i="7"/>
  <c r="AD109" i="7"/>
  <c r="AB109" i="7"/>
  <c r="AA109" i="7"/>
  <c r="Y109" i="7"/>
  <c r="X109" i="7"/>
  <c r="V109" i="7"/>
  <c r="U109" i="7"/>
  <c r="S109" i="7"/>
  <c r="R109" i="7"/>
  <c r="P109" i="7"/>
  <c r="O109" i="7"/>
  <c r="M109" i="7"/>
  <c r="L109" i="7"/>
  <c r="J109" i="7"/>
  <c r="I109" i="7"/>
  <c r="G109" i="7"/>
  <c r="F109" i="7"/>
  <c r="D109" i="7"/>
  <c r="AG109" i="7" s="1"/>
  <c r="C109" i="7"/>
  <c r="AD108" i="7"/>
  <c r="AE108" i="7" s="1"/>
  <c r="AB108" i="7"/>
  <c r="AA108" i="7"/>
  <c r="X108" i="7"/>
  <c r="Y108" i="7" s="1"/>
  <c r="V108" i="7"/>
  <c r="U108" i="7"/>
  <c r="R108" i="7"/>
  <c r="S108" i="7" s="1"/>
  <c r="P108" i="7"/>
  <c r="O108" i="7"/>
  <c r="L108" i="7"/>
  <c r="M108" i="7" s="1"/>
  <c r="J108" i="7"/>
  <c r="I108" i="7"/>
  <c r="F108" i="7"/>
  <c r="G108" i="7" s="1"/>
  <c r="D108" i="7"/>
  <c r="C108" i="7"/>
  <c r="AE107" i="7"/>
  <c r="AD107" i="7"/>
  <c r="AB107" i="7"/>
  <c r="AA107" i="7"/>
  <c r="Y107" i="7"/>
  <c r="X107" i="7"/>
  <c r="V107" i="7"/>
  <c r="U107" i="7"/>
  <c r="S107" i="7"/>
  <c r="R107" i="7"/>
  <c r="P107" i="7"/>
  <c r="O107" i="7"/>
  <c r="M107" i="7"/>
  <c r="L107" i="7"/>
  <c r="J107" i="7"/>
  <c r="I107" i="7"/>
  <c r="G107" i="7"/>
  <c r="F107" i="7"/>
  <c r="D107" i="7"/>
  <c r="AG107" i="7" s="1"/>
  <c r="C107" i="7"/>
  <c r="AE106" i="7"/>
  <c r="AD106" i="7"/>
  <c r="AA106" i="7"/>
  <c r="AB106" i="7" s="1"/>
  <c r="Y106" i="7"/>
  <c r="X106" i="7"/>
  <c r="U106" i="7"/>
  <c r="V106" i="7" s="1"/>
  <c r="S106" i="7"/>
  <c r="R106" i="7"/>
  <c r="O106" i="7"/>
  <c r="P106" i="7" s="1"/>
  <c r="M106" i="7"/>
  <c r="L106" i="7"/>
  <c r="I106" i="7"/>
  <c r="J106" i="7" s="1"/>
  <c r="G106" i="7"/>
  <c r="F106" i="7"/>
  <c r="C106" i="7"/>
  <c r="D106" i="7" s="1"/>
  <c r="AE105" i="7"/>
  <c r="AD105" i="7"/>
  <c r="AB105" i="7"/>
  <c r="AA105" i="7"/>
  <c r="Y105" i="7"/>
  <c r="X105" i="7"/>
  <c r="V105" i="7"/>
  <c r="U105" i="7"/>
  <c r="S105" i="7"/>
  <c r="R105" i="7"/>
  <c r="P105" i="7"/>
  <c r="O105" i="7"/>
  <c r="M105" i="7"/>
  <c r="L105" i="7"/>
  <c r="J105" i="7"/>
  <c r="I105" i="7"/>
  <c r="G105" i="7"/>
  <c r="F105" i="7"/>
  <c r="D105" i="7"/>
  <c r="AG105" i="7" s="1"/>
  <c r="C105" i="7"/>
  <c r="AE104" i="7"/>
  <c r="AD104" i="7"/>
  <c r="AB104" i="7"/>
  <c r="AA104" i="7"/>
  <c r="Y104" i="7"/>
  <c r="X104" i="7"/>
  <c r="V104" i="7"/>
  <c r="U104" i="7"/>
  <c r="S104" i="7"/>
  <c r="R104" i="7"/>
  <c r="P104" i="7"/>
  <c r="O104" i="7"/>
  <c r="M104" i="7"/>
  <c r="L104" i="7"/>
  <c r="J104" i="7"/>
  <c r="I104" i="7"/>
  <c r="G104" i="7"/>
  <c r="F104" i="7"/>
  <c r="D104" i="7"/>
  <c r="AG104" i="7" s="1"/>
  <c r="C104" i="7"/>
  <c r="AE103" i="7"/>
  <c r="AD103" i="7"/>
  <c r="AA103" i="7"/>
  <c r="AB103" i="7" s="1"/>
  <c r="Y103" i="7"/>
  <c r="X103" i="7"/>
  <c r="U103" i="7"/>
  <c r="V103" i="7" s="1"/>
  <c r="S103" i="7"/>
  <c r="R103" i="7"/>
  <c r="O103" i="7"/>
  <c r="P103" i="7" s="1"/>
  <c r="M103" i="7"/>
  <c r="L103" i="7"/>
  <c r="I103" i="7"/>
  <c r="J103" i="7" s="1"/>
  <c r="G103" i="7"/>
  <c r="F103" i="7"/>
  <c r="C103" i="7"/>
  <c r="D103" i="7" s="1"/>
  <c r="AE102" i="7"/>
  <c r="AD102" i="7"/>
  <c r="AB102" i="7"/>
  <c r="AA102" i="7"/>
  <c r="Y102" i="7"/>
  <c r="X102" i="7"/>
  <c r="V102" i="7"/>
  <c r="U102" i="7"/>
  <c r="S102" i="7"/>
  <c r="R102" i="7"/>
  <c r="P102" i="7"/>
  <c r="O102" i="7"/>
  <c r="M102" i="7"/>
  <c r="L102" i="7"/>
  <c r="J102" i="7"/>
  <c r="I102" i="7"/>
  <c r="G102" i="7"/>
  <c r="F102" i="7"/>
  <c r="D102" i="7"/>
  <c r="AG102" i="7" s="1"/>
  <c r="C102" i="7"/>
  <c r="AD101" i="7"/>
  <c r="AE101" i="7" s="1"/>
  <c r="AB101" i="7"/>
  <c r="AA101" i="7"/>
  <c r="X101" i="7"/>
  <c r="Y101" i="7" s="1"/>
  <c r="V101" i="7"/>
  <c r="U101" i="7"/>
  <c r="R101" i="7"/>
  <c r="S101" i="7" s="1"/>
  <c r="P101" i="7"/>
  <c r="O101" i="7"/>
  <c r="L101" i="7"/>
  <c r="M101" i="7" s="1"/>
  <c r="J101" i="7"/>
  <c r="I101" i="7"/>
  <c r="F101" i="7"/>
  <c r="G101" i="7" s="1"/>
  <c r="D101" i="7"/>
  <c r="C101" i="7"/>
  <c r="AE100" i="7"/>
  <c r="AD100" i="7"/>
  <c r="AB100" i="7"/>
  <c r="AA100" i="7"/>
  <c r="Y100" i="7"/>
  <c r="X100" i="7"/>
  <c r="V100" i="7"/>
  <c r="U100" i="7"/>
  <c r="S100" i="7"/>
  <c r="R100" i="7"/>
  <c r="P100" i="7"/>
  <c r="O100" i="7"/>
  <c r="M100" i="7"/>
  <c r="L100" i="7"/>
  <c r="J100" i="7"/>
  <c r="I100" i="7"/>
  <c r="G100" i="7"/>
  <c r="F100" i="7"/>
  <c r="D100" i="7"/>
  <c r="AG100" i="7" s="1"/>
  <c r="C100" i="7"/>
  <c r="AE99" i="7"/>
  <c r="AD99" i="7"/>
  <c r="AA99" i="7"/>
  <c r="AB99" i="7" s="1"/>
  <c r="Y99" i="7"/>
  <c r="X99" i="7"/>
  <c r="U99" i="7"/>
  <c r="V99" i="7" s="1"/>
  <c r="S99" i="7"/>
  <c r="R99" i="7"/>
  <c r="O99" i="7"/>
  <c r="P99" i="7" s="1"/>
  <c r="M99" i="7"/>
  <c r="L99" i="7"/>
  <c r="I99" i="7"/>
  <c r="J99" i="7" s="1"/>
  <c r="G99" i="7"/>
  <c r="F99" i="7"/>
  <c r="C99" i="7"/>
  <c r="D99" i="7" s="1"/>
  <c r="AE98" i="7"/>
  <c r="AD98" i="7"/>
  <c r="AB98" i="7"/>
  <c r="AA98" i="7"/>
  <c r="Y98" i="7"/>
  <c r="X98" i="7"/>
  <c r="V98" i="7"/>
  <c r="U98" i="7"/>
  <c r="S98" i="7"/>
  <c r="R98" i="7"/>
  <c r="P98" i="7"/>
  <c r="O98" i="7"/>
  <c r="M98" i="7"/>
  <c r="L98" i="7"/>
  <c r="J98" i="7"/>
  <c r="I98" i="7"/>
  <c r="G98" i="7"/>
  <c r="F98" i="7"/>
  <c r="D98" i="7"/>
  <c r="AG98" i="7" s="1"/>
  <c r="C98" i="7"/>
  <c r="AD97" i="7"/>
  <c r="AE97" i="7" s="1"/>
  <c r="AB97" i="7"/>
  <c r="AA97" i="7"/>
  <c r="X97" i="7"/>
  <c r="Y97" i="7" s="1"/>
  <c r="V97" i="7"/>
  <c r="U97" i="7"/>
  <c r="R97" i="7"/>
  <c r="S97" i="7" s="1"/>
  <c r="P97" i="7"/>
  <c r="O97" i="7"/>
  <c r="L97" i="7"/>
  <c r="M97" i="7" s="1"/>
  <c r="J97" i="7"/>
  <c r="I97" i="7"/>
  <c r="F97" i="7"/>
  <c r="G97" i="7" s="1"/>
  <c r="D97" i="7"/>
  <c r="C97" i="7"/>
  <c r="AE96" i="7"/>
  <c r="AD96" i="7"/>
  <c r="AB96" i="7"/>
  <c r="AA96" i="7"/>
  <c r="Y96" i="7"/>
  <c r="X96" i="7"/>
  <c r="V96" i="7"/>
  <c r="U96" i="7"/>
  <c r="S96" i="7"/>
  <c r="R96" i="7"/>
  <c r="P96" i="7"/>
  <c r="O96" i="7"/>
  <c r="M96" i="7"/>
  <c r="L96" i="7"/>
  <c r="J96" i="7"/>
  <c r="I96" i="7"/>
  <c r="G96" i="7"/>
  <c r="F96" i="7"/>
  <c r="D96" i="7"/>
  <c r="AG96" i="7" s="1"/>
  <c r="C96" i="7"/>
  <c r="AE95" i="7"/>
  <c r="AD95" i="7"/>
  <c r="AA95" i="7"/>
  <c r="AB95" i="7" s="1"/>
  <c r="Y95" i="7"/>
  <c r="X95" i="7"/>
  <c r="U95" i="7"/>
  <c r="V95" i="7" s="1"/>
  <c r="S95" i="7"/>
  <c r="R95" i="7"/>
  <c r="O95" i="7"/>
  <c r="P95" i="7" s="1"/>
  <c r="M95" i="7"/>
  <c r="L95" i="7"/>
  <c r="I95" i="7"/>
  <c r="J95" i="7" s="1"/>
  <c r="G95" i="7"/>
  <c r="F95" i="7"/>
  <c r="C95" i="7"/>
  <c r="D95" i="7" s="1"/>
  <c r="AE94" i="7"/>
  <c r="AD94" i="7"/>
  <c r="AB94" i="7"/>
  <c r="AA94" i="7"/>
  <c r="Y94" i="7"/>
  <c r="X94" i="7"/>
  <c r="V94" i="7"/>
  <c r="U94" i="7"/>
  <c r="S94" i="7"/>
  <c r="R94" i="7"/>
  <c r="P94" i="7"/>
  <c r="O94" i="7"/>
  <c r="M94" i="7"/>
  <c r="L94" i="7"/>
  <c r="J94" i="7"/>
  <c r="I94" i="7"/>
  <c r="G94" i="7"/>
  <c r="F94" i="7"/>
  <c r="D94" i="7"/>
  <c r="AG94" i="7" s="1"/>
  <c r="C94" i="7"/>
  <c r="AD93" i="7"/>
  <c r="AE93" i="7" s="1"/>
  <c r="AB93" i="7"/>
  <c r="AA93" i="7"/>
  <c r="X93" i="7"/>
  <c r="Y93" i="7" s="1"/>
  <c r="V93" i="7"/>
  <c r="U93" i="7"/>
  <c r="R93" i="7"/>
  <c r="S93" i="7" s="1"/>
  <c r="P93" i="7"/>
  <c r="O93" i="7"/>
  <c r="L93" i="7"/>
  <c r="M93" i="7" s="1"/>
  <c r="J93" i="7"/>
  <c r="I93" i="7"/>
  <c r="F93" i="7"/>
  <c r="G93" i="7" s="1"/>
  <c r="D93" i="7"/>
  <c r="C93" i="7"/>
  <c r="AE92" i="7"/>
  <c r="AD92" i="7"/>
  <c r="AB92" i="7"/>
  <c r="AA92" i="7"/>
  <c r="Y92" i="7"/>
  <c r="X92" i="7"/>
  <c r="V92" i="7"/>
  <c r="U92" i="7"/>
  <c r="S92" i="7"/>
  <c r="R92" i="7"/>
  <c r="P92" i="7"/>
  <c r="O92" i="7"/>
  <c r="M92" i="7"/>
  <c r="L92" i="7"/>
  <c r="J92" i="7"/>
  <c r="I92" i="7"/>
  <c r="G92" i="7"/>
  <c r="F92" i="7"/>
  <c r="D92" i="7"/>
  <c r="AG92" i="7" s="1"/>
  <c r="C92" i="7"/>
  <c r="AE91" i="7"/>
  <c r="AD91" i="7"/>
  <c r="AA91" i="7"/>
  <c r="AB91" i="7" s="1"/>
  <c r="Y91" i="7"/>
  <c r="X91" i="7"/>
  <c r="U91" i="7"/>
  <c r="V91" i="7" s="1"/>
  <c r="S91" i="7"/>
  <c r="R91" i="7"/>
  <c r="O91" i="7"/>
  <c r="P91" i="7" s="1"/>
  <c r="M91" i="7"/>
  <c r="L91" i="7"/>
  <c r="I91" i="7"/>
  <c r="J91" i="7" s="1"/>
  <c r="G91" i="7"/>
  <c r="F91" i="7"/>
  <c r="C91" i="7"/>
  <c r="D91" i="7" s="1"/>
  <c r="AE90" i="7"/>
  <c r="AD90" i="7"/>
  <c r="AB90" i="7"/>
  <c r="AA90" i="7"/>
  <c r="Y90" i="7"/>
  <c r="X90" i="7"/>
  <c r="V90" i="7"/>
  <c r="U90" i="7"/>
  <c r="S90" i="7"/>
  <c r="R90" i="7"/>
  <c r="P90" i="7"/>
  <c r="O90" i="7"/>
  <c r="M90" i="7"/>
  <c r="L90" i="7"/>
  <c r="J90" i="7"/>
  <c r="I90" i="7"/>
  <c r="G90" i="7"/>
  <c r="F90" i="7"/>
  <c r="D90" i="7"/>
  <c r="AG90" i="7" s="1"/>
  <c r="C90" i="7"/>
  <c r="AD89" i="7"/>
  <c r="AE89" i="7" s="1"/>
  <c r="AB89" i="7"/>
  <c r="AA89" i="7"/>
  <c r="X89" i="7"/>
  <c r="Y89" i="7" s="1"/>
  <c r="V89" i="7"/>
  <c r="U89" i="7"/>
  <c r="R89" i="7"/>
  <c r="S89" i="7" s="1"/>
  <c r="P89" i="7"/>
  <c r="O89" i="7"/>
  <c r="L89" i="7"/>
  <c r="M89" i="7" s="1"/>
  <c r="J89" i="7"/>
  <c r="I89" i="7"/>
  <c r="F89" i="7"/>
  <c r="G89" i="7" s="1"/>
  <c r="D89" i="7"/>
  <c r="C89" i="7"/>
  <c r="AE88" i="7"/>
  <c r="AD88" i="7"/>
  <c r="AB88" i="7"/>
  <c r="AA88" i="7"/>
  <c r="Y88" i="7"/>
  <c r="X88" i="7"/>
  <c r="V88" i="7"/>
  <c r="U88" i="7"/>
  <c r="S88" i="7"/>
  <c r="R88" i="7"/>
  <c r="P88" i="7"/>
  <c r="O88" i="7"/>
  <c r="M88" i="7"/>
  <c r="L88" i="7"/>
  <c r="J88" i="7"/>
  <c r="I88" i="7"/>
  <c r="G88" i="7"/>
  <c r="F88" i="7"/>
  <c r="D88" i="7"/>
  <c r="AG88" i="7" s="1"/>
  <c r="C88" i="7"/>
  <c r="AE87" i="7"/>
  <c r="AD87" i="7"/>
  <c r="AA87" i="7"/>
  <c r="AB87" i="7" s="1"/>
  <c r="Y87" i="7"/>
  <c r="X87" i="7"/>
  <c r="U87" i="7"/>
  <c r="V87" i="7" s="1"/>
  <c r="S87" i="7"/>
  <c r="R87" i="7"/>
  <c r="O87" i="7"/>
  <c r="P87" i="7" s="1"/>
  <c r="M87" i="7"/>
  <c r="L87" i="7"/>
  <c r="I87" i="7"/>
  <c r="J87" i="7" s="1"/>
  <c r="G87" i="7"/>
  <c r="F87" i="7"/>
  <c r="C87" i="7"/>
  <c r="D87" i="7" s="1"/>
  <c r="AE86" i="7"/>
  <c r="AD86" i="7"/>
  <c r="AB86" i="7"/>
  <c r="AA86" i="7"/>
  <c r="Y86" i="7"/>
  <c r="X86" i="7"/>
  <c r="V86" i="7"/>
  <c r="U86" i="7"/>
  <c r="S86" i="7"/>
  <c r="R86" i="7"/>
  <c r="P86" i="7"/>
  <c r="O86" i="7"/>
  <c r="M86" i="7"/>
  <c r="L86" i="7"/>
  <c r="J86" i="7"/>
  <c r="I86" i="7"/>
  <c r="G86" i="7"/>
  <c r="F86" i="7"/>
  <c r="D86" i="7"/>
  <c r="AG86" i="7" s="1"/>
  <c r="C86" i="7"/>
  <c r="AD85" i="7"/>
  <c r="AE85" i="7" s="1"/>
  <c r="AB85" i="7"/>
  <c r="AA85" i="7"/>
  <c r="X85" i="7"/>
  <c r="Y85" i="7" s="1"/>
  <c r="V85" i="7"/>
  <c r="U85" i="7"/>
  <c r="R85" i="7"/>
  <c r="S85" i="7" s="1"/>
  <c r="P85" i="7"/>
  <c r="O85" i="7"/>
  <c r="L85" i="7"/>
  <c r="M85" i="7" s="1"/>
  <c r="J85" i="7"/>
  <c r="I85" i="7"/>
  <c r="F85" i="7"/>
  <c r="G85" i="7" s="1"/>
  <c r="D85" i="7"/>
  <c r="C85" i="7"/>
  <c r="AE84" i="7"/>
  <c r="AD84" i="7"/>
  <c r="AB84" i="7"/>
  <c r="AA84" i="7"/>
  <c r="Y84" i="7"/>
  <c r="X84" i="7"/>
  <c r="V84" i="7"/>
  <c r="U84" i="7"/>
  <c r="S84" i="7"/>
  <c r="R84" i="7"/>
  <c r="P84" i="7"/>
  <c r="O84" i="7"/>
  <c r="M84" i="7"/>
  <c r="L84" i="7"/>
  <c r="J84" i="7"/>
  <c r="I84" i="7"/>
  <c r="G84" i="7"/>
  <c r="F84" i="7"/>
  <c r="D84" i="7"/>
  <c r="AG84" i="7" s="1"/>
  <c r="C84" i="7"/>
  <c r="AE83" i="7"/>
  <c r="AD83" i="7"/>
  <c r="AA83" i="7"/>
  <c r="AB83" i="7" s="1"/>
  <c r="Y83" i="7"/>
  <c r="X83" i="7"/>
  <c r="U83" i="7"/>
  <c r="V83" i="7" s="1"/>
  <c r="S83" i="7"/>
  <c r="R83" i="7"/>
  <c r="O83" i="7"/>
  <c r="P83" i="7" s="1"/>
  <c r="M83" i="7"/>
  <c r="L83" i="7"/>
  <c r="I83" i="7"/>
  <c r="J83" i="7" s="1"/>
  <c r="G83" i="7"/>
  <c r="F83" i="7"/>
  <c r="C83" i="7"/>
  <c r="D83" i="7" s="1"/>
  <c r="AE82" i="7"/>
  <c r="AD82" i="7"/>
  <c r="AB82" i="7"/>
  <c r="AA82" i="7"/>
  <c r="Y82" i="7"/>
  <c r="X82" i="7"/>
  <c r="V82" i="7"/>
  <c r="U82" i="7"/>
  <c r="S82" i="7"/>
  <c r="R82" i="7"/>
  <c r="P82" i="7"/>
  <c r="O82" i="7"/>
  <c r="M82" i="7"/>
  <c r="L82" i="7"/>
  <c r="J82" i="7"/>
  <c r="I82" i="7"/>
  <c r="G82" i="7"/>
  <c r="F82" i="7"/>
  <c r="D82" i="7"/>
  <c r="AG82" i="7" s="1"/>
  <c r="C82" i="7"/>
  <c r="AD81" i="7"/>
  <c r="AE81" i="7" s="1"/>
  <c r="AB81" i="7"/>
  <c r="AA81" i="7"/>
  <c r="X81" i="7"/>
  <c r="Y81" i="7" s="1"/>
  <c r="V81" i="7"/>
  <c r="U81" i="7"/>
  <c r="R81" i="7"/>
  <c r="S81" i="7" s="1"/>
  <c r="P81" i="7"/>
  <c r="O81" i="7"/>
  <c r="L81" i="7"/>
  <c r="M81" i="7" s="1"/>
  <c r="J81" i="7"/>
  <c r="I81" i="7"/>
  <c r="F81" i="7"/>
  <c r="G81" i="7" s="1"/>
  <c r="D81" i="7"/>
  <c r="C81" i="7"/>
  <c r="AE80" i="7"/>
  <c r="AD80" i="7"/>
  <c r="AB80" i="7"/>
  <c r="AA80" i="7"/>
  <c r="Y80" i="7"/>
  <c r="X80" i="7"/>
  <c r="V80" i="7"/>
  <c r="U80" i="7"/>
  <c r="S80" i="7"/>
  <c r="R80" i="7"/>
  <c r="P80" i="7"/>
  <c r="O80" i="7"/>
  <c r="M80" i="7"/>
  <c r="L80" i="7"/>
  <c r="J80" i="7"/>
  <c r="I80" i="7"/>
  <c r="G80" i="7"/>
  <c r="F80" i="7"/>
  <c r="D80" i="7"/>
  <c r="AG80" i="7" s="1"/>
  <c r="C80" i="7"/>
  <c r="AE79" i="7"/>
  <c r="AD79" i="7"/>
  <c r="AA79" i="7"/>
  <c r="AB79" i="7" s="1"/>
  <c r="Y79" i="7"/>
  <c r="X79" i="7"/>
  <c r="U79" i="7"/>
  <c r="V79" i="7" s="1"/>
  <c r="S79" i="7"/>
  <c r="R79" i="7"/>
  <c r="O79" i="7"/>
  <c r="P79" i="7" s="1"/>
  <c r="M79" i="7"/>
  <c r="L79" i="7"/>
  <c r="I79" i="7"/>
  <c r="J79" i="7" s="1"/>
  <c r="G79" i="7"/>
  <c r="F79" i="7"/>
  <c r="C79" i="7"/>
  <c r="D79" i="7" s="1"/>
  <c r="AE78" i="7"/>
  <c r="AD78" i="7"/>
  <c r="AB78" i="7"/>
  <c r="AA78" i="7"/>
  <c r="Y78" i="7"/>
  <c r="X78" i="7"/>
  <c r="V78" i="7"/>
  <c r="U78" i="7"/>
  <c r="S78" i="7"/>
  <c r="R78" i="7"/>
  <c r="P78" i="7"/>
  <c r="O78" i="7"/>
  <c r="M78" i="7"/>
  <c r="L78" i="7"/>
  <c r="J78" i="7"/>
  <c r="I78" i="7"/>
  <c r="G78" i="7"/>
  <c r="F78" i="7"/>
  <c r="D78" i="7"/>
  <c r="AG78" i="7" s="1"/>
  <c r="C78" i="7"/>
  <c r="AD77" i="7"/>
  <c r="AE77" i="7" s="1"/>
  <c r="AB77" i="7"/>
  <c r="AA77" i="7"/>
  <c r="X77" i="7"/>
  <c r="Y77" i="7" s="1"/>
  <c r="V77" i="7"/>
  <c r="U77" i="7"/>
  <c r="R77" i="7"/>
  <c r="S77" i="7" s="1"/>
  <c r="P77" i="7"/>
  <c r="O77" i="7"/>
  <c r="L77" i="7"/>
  <c r="M77" i="7" s="1"/>
  <c r="J77" i="7"/>
  <c r="I77" i="7"/>
  <c r="F77" i="7"/>
  <c r="G77" i="7" s="1"/>
  <c r="D77" i="7"/>
  <c r="C77" i="7"/>
  <c r="AE76" i="7"/>
  <c r="AD76" i="7"/>
  <c r="AB76" i="7"/>
  <c r="AA76" i="7"/>
  <c r="Y76" i="7"/>
  <c r="X76" i="7"/>
  <c r="V76" i="7"/>
  <c r="U76" i="7"/>
  <c r="S76" i="7"/>
  <c r="R76" i="7"/>
  <c r="P76" i="7"/>
  <c r="O76" i="7"/>
  <c r="M76" i="7"/>
  <c r="L76" i="7"/>
  <c r="J76" i="7"/>
  <c r="I76" i="7"/>
  <c r="G76" i="7"/>
  <c r="F76" i="7"/>
  <c r="D76" i="7"/>
  <c r="AG76" i="7" s="1"/>
  <c r="C76" i="7"/>
  <c r="AE75" i="7"/>
  <c r="AD75" i="7"/>
  <c r="AA75" i="7"/>
  <c r="AB75" i="7" s="1"/>
  <c r="Y75" i="7"/>
  <c r="X75" i="7"/>
  <c r="U75" i="7"/>
  <c r="V75" i="7" s="1"/>
  <c r="S75" i="7"/>
  <c r="R75" i="7"/>
  <c r="O75" i="7"/>
  <c r="P75" i="7" s="1"/>
  <c r="M75" i="7"/>
  <c r="L75" i="7"/>
  <c r="I75" i="7"/>
  <c r="J75" i="7" s="1"/>
  <c r="G75" i="7"/>
  <c r="F75" i="7"/>
  <c r="C75" i="7"/>
  <c r="D75" i="7" s="1"/>
  <c r="AE74" i="7"/>
  <c r="AD74" i="7"/>
  <c r="AB74" i="7"/>
  <c r="AA74" i="7"/>
  <c r="Y74" i="7"/>
  <c r="X74" i="7"/>
  <c r="V74" i="7"/>
  <c r="U74" i="7"/>
  <c r="S74" i="7"/>
  <c r="R74" i="7"/>
  <c r="P74" i="7"/>
  <c r="O74" i="7"/>
  <c r="M74" i="7"/>
  <c r="L74" i="7"/>
  <c r="J74" i="7"/>
  <c r="I74" i="7"/>
  <c r="G74" i="7"/>
  <c r="F74" i="7"/>
  <c r="D74" i="7"/>
  <c r="AG74" i="7" s="1"/>
  <c r="C74" i="7"/>
  <c r="AD73" i="7"/>
  <c r="AE73" i="7" s="1"/>
  <c r="AB73" i="7"/>
  <c r="AA73" i="7"/>
  <c r="X73" i="7"/>
  <c r="Y73" i="7" s="1"/>
  <c r="V73" i="7"/>
  <c r="U73" i="7"/>
  <c r="R73" i="7"/>
  <c r="S73" i="7" s="1"/>
  <c r="P73" i="7"/>
  <c r="O73" i="7"/>
  <c r="L73" i="7"/>
  <c r="M73" i="7" s="1"/>
  <c r="J73" i="7"/>
  <c r="I73" i="7"/>
  <c r="F73" i="7"/>
  <c r="G73" i="7" s="1"/>
  <c r="D73" i="7"/>
  <c r="C73" i="7"/>
  <c r="AE72" i="7"/>
  <c r="AD72" i="7"/>
  <c r="AB72" i="7"/>
  <c r="AA72" i="7"/>
  <c r="Y72" i="7"/>
  <c r="X72" i="7"/>
  <c r="V72" i="7"/>
  <c r="U72" i="7"/>
  <c r="S72" i="7"/>
  <c r="R72" i="7"/>
  <c r="P72" i="7"/>
  <c r="O72" i="7"/>
  <c r="M72" i="7"/>
  <c r="L72" i="7"/>
  <c r="J72" i="7"/>
  <c r="I72" i="7"/>
  <c r="G72" i="7"/>
  <c r="F72" i="7"/>
  <c r="D72" i="7"/>
  <c r="AG72" i="7" s="1"/>
  <c r="C72" i="7"/>
  <c r="AE71" i="7"/>
  <c r="AD71" i="7"/>
  <c r="AA71" i="7"/>
  <c r="AB71" i="7" s="1"/>
  <c r="Y71" i="7"/>
  <c r="X71" i="7"/>
  <c r="U71" i="7"/>
  <c r="V71" i="7" s="1"/>
  <c r="S71" i="7"/>
  <c r="R71" i="7"/>
  <c r="O71" i="7"/>
  <c r="P71" i="7" s="1"/>
  <c r="M71" i="7"/>
  <c r="L71" i="7"/>
  <c r="I71" i="7"/>
  <c r="J71" i="7" s="1"/>
  <c r="G71" i="7"/>
  <c r="F71" i="7"/>
  <c r="C71" i="7"/>
  <c r="D71" i="7" s="1"/>
  <c r="AE70" i="7"/>
  <c r="AD70" i="7"/>
  <c r="AB70" i="7"/>
  <c r="AA70" i="7"/>
  <c r="Y70" i="7"/>
  <c r="X70" i="7"/>
  <c r="V70" i="7"/>
  <c r="U70" i="7"/>
  <c r="S70" i="7"/>
  <c r="R70" i="7"/>
  <c r="P70" i="7"/>
  <c r="O70" i="7"/>
  <c r="M70" i="7"/>
  <c r="L70" i="7"/>
  <c r="J70" i="7"/>
  <c r="I70" i="7"/>
  <c r="G70" i="7"/>
  <c r="F70" i="7"/>
  <c r="D70" i="7"/>
  <c r="AG70" i="7" s="1"/>
  <c r="C70" i="7"/>
  <c r="AD69" i="7"/>
  <c r="AE69" i="7" s="1"/>
  <c r="AB69" i="7"/>
  <c r="AA69" i="7"/>
  <c r="X69" i="7"/>
  <c r="Y69" i="7" s="1"/>
  <c r="V69" i="7"/>
  <c r="U69" i="7"/>
  <c r="R69" i="7"/>
  <c r="S69" i="7" s="1"/>
  <c r="P69" i="7"/>
  <c r="O69" i="7"/>
  <c r="L69" i="7"/>
  <c r="M69" i="7" s="1"/>
  <c r="J69" i="7"/>
  <c r="I69" i="7"/>
  <c r="F69" i="7"/>
  <c r="G69" i="7" s="1"/>
  <c r="D69" i="7"/>
  <c r="C69" i="7"/>
  <c r="AE68" i="7"/>
  <c r="AD68" i="7"/>
  <c r="AB68" i="7"/>
  <c r="AA68" i="7"/>
  <c r="Y68" i="7"/>
  <c r="X68" i="7"/>
  <c r="V68" i="7"/>
  <c r="U68" i="7"/>
  <c r="S68" i="7"/>
  <c r="R68" i="7"/>
  <c r="P68" i="7"/>
  <c r="O68" i="7"/>
  <c r="M68" i="7"/>
  <c r="L68" i="7"/>
  <c r="J68" i="7"/>
  <c r="I68" i="7"/>
  <c r="G68" i="7"/>
  <c r="F68" i="7"/>
  <c r="D68" i="7"/>
  <c r="C68" i="7"/>
  <c r="AE67" i="7"/>
  <c r="AD67" i="7"/>
  <c r="AA67" i="7"/>
  <c r="AB67" i="7" s="1"/>
  <c r="Y67" i="7"/>
  <c r="X67" i="7"/>
  <c r="U67" i="7"/>
  <c r="V67" i="7" s="1"/>
  <c r="S67" i="7"/>
  <c r="R67" i="7"/>
  <c r="O67" i="7"/>
  <c r="P67" i="7" s="1"/>
  <c r="M67" i="7"/>
  <c r="L67" i="7"/>
  <c r="I67" i="7"/>
  <c r="J67" i="7" s="1"/>
  <c r="G67" i="7"/>
  <c r="F67" i="7"/>
  <c r="C67" i="7"/>
  <c r="D67" i="7" s="1"/>
  <c r="AG67" i="7" s="1"/>
  <c r="AE66" i="7"/>
  <c r="AD66" i="7"/>
  <c r="AB66" i="7"/>
  <c r="AA66" i="7"/>
  <c r="Y66" i="7"/>
  <c r="X66" i="7"/>
  <c r="V66" i="7"/>
  <c r="U66" i="7"/>
  <c r="S66" i="7"/>
  <c r="R66" i="7"/>
  <c r="P66" i="7"/>
  <c r="O66" i="7"/>
  <c r="M66" i="7"/>
  <c r="L66" i="7"/>
  <c r="J66" i="7"/>
  <c r="I66" i="7"/>
  <c r="G66" i="7"/>
  <c r="F66" i="7"/>
  <c r="D66" i="7"/>
  <c r="AG66" i="7" s="1"/>
  <c r="C66" i="7"/>
  <c r="AD65" i="7"/>
  <c r="AE65" i="7" s="1"/>
  <c r="AB65" i="7"/>
  <c r="AA65" i="7"/>
  <c r="X65" i="7"/>
  <c r="Y65" i="7" s="1"/>
  <c r="V65" i="7"/>
  <c r="U65" i="7"/>
  <c r="R65" i="7"/>
  <c r="S65" i="7" s="1"/>
  <c r="P65" i="7"/>
  <c r="O65" i="7"/>
  <c r="L65" i="7"/>
  <c r="M65" i="7" s="1"/>
  <c r="J65" i="7"/>
  <c r="I65" i="7"/>
  <c r="F65" i="7"/>
  <c r="G65" i="7" s="1"/>
  <c r="D65" i="7"/>
  <c r="C65" i="7"/>
  <c r="AE64" i="7"/>
  <c r="AD64" i="7"/>
  <c r="AB64" i="7"/>
  <c r="AA64" i="7"/>
  <c r="Y64" i="7"/>
  <c r="X64" i="7"/>
  <c r="V64" i="7"/>
  <c r="U64" i="7"/>
  <c r="S64" i="7"/>
  <c r="R64" i="7"/>
  <c r="P64" i="7"/>
  <c r="O64" i="7"/>
  <c r="M64" i="7"/>
  <c r="L64" i="7"/>
  <c r="J64" i="7"/>
  <c r="I64" i="7"/>
  <c r="G64" i="7"/>
  <c r="F64" i="7"/>
  <c r="D64" i="7"/>
  <c r="AF64" i="7" s="1"/>
  <c r="C64" i="7"/>
  <c r="AE63" i="7"/>
  <c r="AD63" i="7"/>
  <c r="AA63" i="7"/>
  <c r="AB63" i="7" s="1"/>
  <c r="Y63" i="7"/>
  <c r="X63" i="7"/>
  <c r="U63" i="7"/>
  <c r="V63" i="7" s="1"/>
  <c r="S63" i="7"/>
  <c r="R63" i="7"/>
  <c r="O63" i="7"/>
  <c r="P63" i="7" s="1"/>
  <c r="M63" i="7"/>
  <c r="L63" i="7"/>
  <c r="I63" i="7"/>
  <c r="J63" i="7" s="1"/>
  <c r="G63" i="7"/>
  <c r="F63" i="7"/>
  <c r="C63" i="7"/>
  <c r="D63" i="7" s="1"/>
  <c r="AF63" i="7" s="1"/>
  <c r="AD62" i="7"/>
  <c r="AE62" i="7" s="1"/>
  <c r="AB62" i="7"/>
  <c r="AA62" i="7"/>
  <c r="X62" i="7"/>
  <c r="Y62" i="7" s="1"/>
  <c r="V62" i="7"/>
  <c r="U62" i="7"/>
  <c r="R62" i="7"/>
  <c r="S62" i="7" s="1"/>
  <c r="P62" i="7"/>
  <c r="O62" i="7"/>
  <c r="L62" i="7"/>
  <c r="M62" i="7" s="1"/>
  <c r="J62" i="7"/>
  <c r="I62" i="7"/>
  <c r="F62" i="7"/>
  <c r="G62" i="7" s="1"/>
  <c r="D62" i="7"/>
  <c r="C62" i="7"/>
  <c r="AD61" i="7"/>
  <c r="AE61" i="7" s="1"/>
  <c r="AB61" i="7"/>
  <c r="AA61" i="7"/>
  <c r="X61" i="7"/>
  <c r="Y61" i="7" s="1"/>
  <c r="V61" i="7"/>
  <c r="U61" i="7"/>
  <c r="R61" i="7"/>
  <c r="S61" i="7" s="1"/>
  <c r="P61" i="7"/>
  <c r="AG61" i="7" s="1"/>
  <c r="O61" i="7"/>
  <c r="L61" i="7"/>
  <c r="M61" i="7" s="1"/>
  <c r="J61" i="7"/>
  <c r="I61" i="7"/>
  <c r="F61" i="7"/>
  <c r="G61" i="7" s="1"/>
  <c r="D61" i="7"/>
  <c r="C61" i="7"/>
  <c r="AE60" i="7"/>
  <c r="AD60" i="7"/>
  <c r="AB60" i="7"/>
  <c r="AA60" i="7"/>
  <c r="Y60" i="7"/>
  <c r="X60" i="7"/>
  <c r="V60" i="7"/>
  <c r="U60" i="7"/>
  <c r="S60" i="7"/>
  <c r="R60" i="7"/>
  <c r="P60" i="7"/>
  <c r="O60" i="7"/>
  <c r="M60" i="7"/>
  <c r="L60" i="7"/>
  <c r="J60" i="7"/>
  <c r="I60" i="7"/>
  <c r="G60" i="7"/>
  <c r="F60" i="7"/>
  <c r="D60" i="7"/>
  <c r="AF60" i="7" s="1"/>
  <c r="C60" i="7"/>
  <c r="AE59" i="7"/>
  <c r="AD59" i="7"/>
  <c r="AA59" i="7"/>
  <c r="AB59" i="7" s="1"/>
  <c r="Y59" i="7"/>
  <c r="X59" i="7"/>
  <c r="U59" i="7"/>
  <c r="V59" i="7" s="1"/>
  <c r="S59" i="7"/>
  <c r="R59" i="7"/>
  <c r="O59" i="7"/>
  <c r="P59" i="7" s="1"/>
  <c r="M59" i="7"/>
  <c r="L59" i="7"/>
  <c r="I59" i="7"/>
  <c r="J59" i="7" s="1"/>
  <c r="G59" i="7"/>
  <c r="F59" i="7"/>
  <c r="C59" i="7"/>
  <c r="D59" i="7" s="1"/>
  <c r="AF59" i="7" s="1"/>
  <c r="AD58" i="7"/>
  <c r="AE58" i="7" s="1"/>
  <c r="AB58" i="7"/>
  <c r="AA58" i="7"/>
  <c r="X58" i="7"/>
  <c r="Y58" i="7" s="1"/>
  <c r="V58" i="7"/>
  <c r="U58" i="7"/>
  <c r="R58" i="7"/>
  <c r="S58" i="7" s="1"/>
  <c r="P58" i="7"/>
  <c r="O58" i="7"/>
  <c r="L58" i="7"/>
  <c r="M58" i="7" s="1"/>
  <c r="J58" i="7"/>
  <c r="I58" i="7"/>
  <c r="F58" i="7"/>
  <c r="G58" i="7" s="1"/>
  <c r="D58" i="7"/>
  <c r="C58" i="7"/>
  <c r="AD57" i="7"/>
  <c r="AE57" i="7" s="1"/>
  <c r="AA57" i="7"/>
  <c r="AB57" i="7" s="1"/>
  <c r="X57" i="7"/>
  <c r="Y57" i="7" s="1"/>
  <c r="U57" i="7"/>
  <c r="V57" i="7" s="1"/>
  <c r="R57" i="7"/>
  <c r="S57" i="7" s="1"/>
  <c r="P57" i="7"/>
  <c r="O57" i="7"/>
  <c r="L57" i="7"/>
  <c r="M57" i="7" s="1"/>
  <c r="J57" i="7"/>
  <c r="I57" i="7"/>
  <c r="F57" i="7"/>
  <c r="G57" i="7" s="1"/>
  <c r="C57" i="7"/>
  <c r="D57" i="7" s="1"/>
  <c r="AE56" i="7"/>
  <c r="AD56" i="7"/>
  <c r="AB56" i="7"/>
  <c r="AA56" i="7"/>
  <c r="Y56" i="7"/>
  <c r="X56" i="7"/>
  <c r="V56" i="7"/>
  <c r="U56" i="7"/>
  <c r="S56" i="7"/>
  <c r="R56" i="7"/>
  <c r="P56" i="7"/>
  <c r="O56" i="7"/>
  <c r="M56" i="7"/>
  <c r="L56" i="7"/>
  <c r="J56" i="7"/>
  <c r="I56" i="7"/>
  <c r="G56" i="7"/>
  <c r="F56" i="7"/>
  <c r="D56" i="7"/>
  <c r="AG56" i="7" s="1"/>
  <c r="C56" i="7"/>
  <c r="AE55" i="7"/>
  <c r="AD55" i="7"/>
  <c r="AA55" i="7"/>
  <c r="AB55" i="7" s="1"/>
  <c r="Y55" i="7"/>
  <c r="X55" i="7"/>
  <c r="U55" i="7"/>
  <c r="V55" i="7" s="1"/>
  <c r="R55" i="7"/>
  <c r="S55" i="7" s="1"/>
  <c r="O55" i="7"/>
  <c r="P55" i="7" s="1"/>
  <c r="L55" i="7"/>
  <c r="M55" i="7" s="1"/>
  <c r="I55" i="7"/>
  <c r="J55" i="7" s="1"/>
  <c r="G55" i="7"/>
  <c r="F55" i="7"/>
  <c r="C55" i="7"/>
  <c r="D55" i="7" s="1"/>
  <c r="AD54" i="7"/>
  <c r="AE54" i="7" s="1"/>
  <c r="AB54" i="7"/>
  <c r="AA54" i="7"/>
  <c r="X54" i="7"/>
  <c r="Y54" i="7" s="1"/>
  <c r="V54" i="7"/>
  <c r="U54" i="7"/>
  <c r="R54" i="7"/>
  <c r="S54" i="7" s="1"/>
  <c r="P54" i="7"/>
  <c r="O54" i="7"/>
  <c r="L54" i="7"/>
  <c r="M54" i="7" s="1"/>
  <c r="J54" i="7"/>
  <c r="I54" i="7"/>
  <c r="F54" i="7"/>
  <c r="G54" i="7" s="1"/>
  <c r="D54" i="7"/>
  <c r="C54" i="7"/>
  <c r="AD53" i="7"/>
  <c r="AE53" i="7" s="1"/>
  <c r="AA53" i="7"/>
  <c r="AB53" i="7" s="1"/>
  <c r="X53" i="7"/>
  <c r="Y53" i="7" s="1"/>
  <c r="V53" i="7"/>
  <c r="U53" i="7"/>
  <c r="R53" i="7"/>
  <c r="S53" i="7" s="1"/>
  <c r="P53" i="7"/>
  <c r="O53" i="7"/>
  <c r="L53" i="7"/>
  <c r="M53" i="7" s="1"/>
  <c r="I53" i="7"/>
  <c r="J53" i="7" s="1"/>
  <c r="F53" i="7"/>
  <c r="G53" i="7" s="1"/>
  <c r="C53" i="7"/>
  <c r="D53" i="7" s="1"/>
  <c r="AE52" i="7"/>
  <c r="AD52" i="7"/>
  <c r="AB52" i="7"/>
  <c r="AA52" i="7"/>
  <c r="Y52" i="7"/>
  <c r="X52" i="7"/>
  <c r="V52" i="7"/>
  <c r="U52" i="7"/>
  <c r="S52" i="7"/>
  <c r="R52" i="7"/>
  <c r="P52" i="7"/>
  <c r="O52" i="7"/>
  <c r="M52" i="7"/>
  <c r="L52" i="7"/>
  <c r="J52" i="7"/>
  <c r="I52" i="7"/>
  <c r="G52" i="7"/>
  <c r="F52" i="7"/>
  <c r="D52" i="7"/>
  <c r="AF52" i="7" s="1"/>
  <c r="C52" i="7"/>
  <c r="AE51" i="7"/>
  <c r="AD51" i="7"/>
  <c r="AA51" i="7"/>
  <c r="AB51" i="7" s="1"/>
  <c r="X51" i="7"/>
  <c r="Y51" i="7" s="1"/>
  <c r="U51" i="7"/>
  <c r="V51" i="7" s="1"/>
  <c r="R51" i="7"/>
  <c r="S51" i="7" s="1"/>
  <c r="O51" i="7"/>
  <c r="P51" i="7" s="1"/>
  <c r="M51" i="7"/>
  <c r="L51" i="7"/>
  <c r="I51" i="7"/>
  <c r="J51" i="7" s="1"/>
  <c r="G51" i="7"/>
  <c r="AF51" i="7" s="1"/>
  <c r="F51" i="7"/>
  <c r="C51" i="7"/>
  <c r="D51" i="7" s="1"/>
  <c r="AG50" i="7"/>
  <c r="AE50" i="7"/>
  <c r="AD50" i="7"/>
  <c r="AB50" i="7"/>
  <c r="AA50" i="7"/>
  <c r="Y50" i="7"/>
  <c r="X50" i="7"/>
  <c r="V50" i="7"/>
  <c r="U50" i="7"/>
  <c r="S50" i="7"/>
  <c r="R50" i="7"/>
  <c r="P50" i="7"/>
  <c r="O50" i="7"/>
  <c r="M50" i="7"/>
  <c r="L50" i="7"/>
  <c r="J50" i="7"/>
  <c r="I50" i="7"/>
  <c r="G50" i="7"/>
  <c r="F50" i="7"/>
  <c r="D50" i="7"/>
  <c r="C50" i="7"/>
  <c r="AD49" i="7"/>
  <c r="AE49" i="7" s="1"/>
  <c r="AB49" i="7"/>
  <c r="AA49" i="7"/>
  <c r="X49" i="7"/>
  <c r="Y49" i="7" s="1"/>
  <c r="V49" i="7"/>
  <c r="U49" i="7"/>
  <c r="R49" i="7"/>
  <c r="S49" i="7" s="1"/>
  <c r="O49" i="7"/>
  <c r="P49" i="7" s="1"/>
  <c r="L49" i="7"/>
  <c r="M49" i="7" s="1"/>
  <c r="I49" i="7"/>
  <c r="J49" i="7" s="1"/>
  <c r="F49" i="7"/>
  <c r="G49" i="7" s="1"/>
  <c r="D49" i="7"/>
  <c r="AG49" i="7" s="1"/>
  <c r="C49" i="7"/>
  <c r="AE48" i="7"/>
  <c r="AD48" i="7"/>
  <c r="AA48" i="7"/>
  <c r="AB48" i="7" s="1"/>
  <c r="Y48" i="7"/>
  <c r="X48" i="7"/>
  <c r="U48" i="7"/>
  <c r="V48" i="7" s="1"/>
  <c r="S48" i="7"/>
  <c r="R48" i="7"/>
  <c r="O48" i="7"/>
  <c r="P48" i="7" s="1"/>
  <c r="M48" i="7"/>
  <c r="L48" i="7"/>
  <c r="I48" i="7"/>
  <c r="J48" i="7" s="1"/>
  <c r="G48" i="7"/>
  <c r="F48" i="7"/>
  <c r="C48" i="7"/>
  <c r="D48" i="7" s="1"/>
  <c r="AD47" i="7"/>
  <c r="AE47" i="7" s="1"/>
  <c r="AA47" i="7"/>
  <c r="AB47" i="7" s="1"/>
  <c r="X47" i="7"/>
  <c r="Y47" i="7" s="1"/>
  <c r="U47" i="7"/>
  <c r="V47" i="7" s="1"/>
  <c r="S47" i="7"/>
  <c r="R47" i="7"/>
  <c r="O47" i="7"/>
  <c r="P47" i="7" s="1"/>
  <c r="M47" i="7"/>
  <c r="L47" i="7"/>
  <c r="I47" i="7"/>
  <c r="J47" i="7" s="1"/>
  <c r="F47" i="7"/>
  <c r="G47" i="7" s="1"/>
  <c r="C47" i="7"/>
  <c r="D47" i="7" s="1"/>
  <c r="AF47" i="7" s="1"/>
  <c r="AE46" i="7"/>
  <c r="AD46" i="7"/>
  <c r="AB46" i="7"/>
  <c r="AA46" i="7"/>
  <c r="Y46" i="7"/>
  <c r="X46" i="7"/>
  <c r="V46" i="7"/>
  <c r="U46" i="7"/>
  <c r="S46" i="7"/>
  <c r="R46" i="7"/>
  <c r="P46" i="7"/>
  <c r="O46" i="7"/>
  <c r="M46" i="7"/>
  <c r="L46" i="7"/>
  <c r="J46" i="7"/>
  <c r="I46" i="7"/>
  <c r="G46" i="7"/>
  <c r="AG46" i="7" s="1"/>
  <c r="F46" i="7"/>
  <c r="D46" i="7"/>
  <c r="C46" i="7"/>
  <c r="AD45" i="7"/>
  <c r="AE45" i="7" s="1"/>
  <c r="AB45" i="7"/>
  <c r="AA45" i="7"/>
  <c r="X45" i="7"/>
  <c r="Y45" i="7" s="1"/>
  <c r="U45" i="7"/>
  <c r="V45" i="7" s="1"/>
  <c r="R45" i="7"/>
  <c r="S45" i="7" s="1"/>
  <c r="O45" i="7"/>
  <c r="P45" i="7" s="1"/>
  <c r="L45" i="7"/>
  <c r="M45" i="7" s="1"/>
  <c r="J45" i="7"/>
  <c r="I45" i="7"/>
  <c r="F45" i="7"/>
  <c r="G45" i="7" s="1"/>
  <c r="D45" i="7"/>
  <c r="C45" i="7"/>
  <c r="AE44" i="7"/>
  <c r="AD44" i="7"/>
  <c r="AA44" i="7"/>
  <c r="AB44" i="7" s="1"/>
  <c r="Y44" i="7"/>
  <c r="X44" i="7"/>
  <c r="U44" i="7"/>
  <c r="V44" i="7" s="1"/>
  <c r="S44" i="7"/>
  <c r="R44" i="7"/>
  <c r="O44" i="7"/>
  <c r="P44" i="7" s="1"/>
  <c r="M44" i="7"/>
  <c r="L44" i="7"/>
  <c r="I44" i="7"/>
  <c r="J44" i="7" s="1"/>
  <c r="G44" i="7"/>
  <c r="F44" i="7"/>
  <c r="C44" i="7"/>
  <c r="D44" i="7" s="1"/>
  <c r="AD43" i="7"/>
  <c r="AE43" i="7" s="1"/>
  <c r="AA43" i="7"/>
  <c r="AB43" i="7" s="1"/>
  <c r="Y43" i="7"/>
  <c r="X43" i="7"/>
  <c r="U43" i="7"/>
  <c r="V43" i="7" s="1"/>
  <c r="S43" i="7"/>
  <c r="R43" i="7"/>
  <c r="O43" i="7"/>
  <c r="P43" i="7" s="1"/>
  <c r="L43" i="7"/>
  <c r="M43" i="7" s="1"/>
  <c r="I43" i="7"/>
  <c r="J43" i="7" s="1"/>
  <c r="F43" i="7"/>
  <c r="G43" i="7" s="1"/>
  <c r="C43" i="7"/>
  <c r="D43" i="7" s="1"/>
  <c r="AD42" i="7"/>
  <c r="AE42" i="7" s="1"/>
  <c r="AB42" i="7"/>
  <c r="AA42" i="7"/>
  <c r="X42" i="7"/>
  <c r="Y42" i="7" s="1"/>
  <c r="V42" i="7"/>
  <c r="U42" i="7"/>
  <c r="R42" i="7"/>
  <c r="S42" i="7" s="1"/>
  <c r="P42" i="7"/>
  <c r="O42" i="7"/>
  <c r="L42" i="7"/>
  <c r="M42" i="7" s="1"/>
  <c r="J42" i="7"/>
  <c r="I42" i="7"/>
  <c r="F42" i="7"/>
  <c r="G42" i="7" s="1"/>
  <c r="D42" i="7"/>
  <c r="C42" i="7"/>
  <c r="AD41" i="7"/>
  <c r="AE41" i="7" s="1"/>
  <c r="AA41" i="7"/>
  <c r="AB41" i="7" s="1"/>
  <c r="X41" i="7"/>
  <c r="Y41" i="7" s="1"/>
  <c r="U41" i="7"/>
  <c r="V41" i="7" s="1"/>
  <c r="R41" i="7"/>
  <c r="S41" i="7" s="1"/>
  <c r="P41" i="7"/>
  <c r="O41" i="7"/>
  <c r="L41" i="7"/>
  <c r="M41" i="7" s="1"/>
  <c r="J41" i="7"/>
  <c r="I41" i="7"/>
  <c r="F41" i="7"/>
  <c r="G41" i="7" s="1"/>
  <c r="C41" i="7"/>
  <c r="D41" i="7" s="1"/>
  <c r="AE40" i="7"/>
  <c r="AD40" i="7"/>
  <c r="AB40" i="7"/>
  <c r="AA40" i="7"/>
  <c r="Y40" i="7"/>
  <c r="X40" i="7"/>
  <c r="V40" i="7"/>
  <c r="U40" i="7"/>
  <c r="S40" i="7"/>
  <c r="R40" i="7"/>
  <c r="P40" i="7"/>
  <c r="O40" i="7"/>
  <c r="M40" i="7"/>
  <c r="L40" i="7"/>
  <c r="J40" i="7"/>
  <c r="I40" i="7"/>
  <c r="G40" i="7"/>
  <c r="F40" i="7"/>
  <c r="D40" i="7"/>
  <c r="AG40" i="7" s="1"/>
  <c r="C40" i="7"/>
  <c r="AE39" i="7"/>
  <c r="AD39" i="7"/>
  <c r="AA39" i="7"/>
  <c r="AB39" i="7" s="1"/>
  <c r="Y39" i="7"/>
  <c r="X39" i="7"/>
  <c r="U39" i="7"/>
  <c r="V39" i="7" s="1"/>
  <c r="R39" i="7"/>
  <c r="S39" i="7" s="1"/>
  <c r="O39" i="7"/>
  <c r="P39" i="7" s="1"/>
  <c r="L39" i="7"/>
  <c r="M39" i="7" s="1"/>
  <c r="I39" i="7"/>
  <c r="J39" i="7" s="1"/>
  <c r="AF39" i="7" s="1"/>
  <c r="G39" i="7"/>
  <c r="F39" i="7"/>
  <c r="C39" i="7"/>
  <c r="D39" i="7" s="1"/>
  <c r="AD38" i="7"/>
  <c r="AE38" i="7" s="1"/>
  <c r="AB38" i="7"/>
  <c r="AA38" i="7"/>
  <c r="X38" i="7"/>
  <c r="Y38" i="7" s="1"/>
  <c r="V38" i="7"/>
  <c r="U38" i="7"/>
  <c r="R38" i="7"/>
  <c r="S38" i="7" s="1"/>
  <c r="P38" i="7"/>
  <c r="O38" i="7"/>
  <c r="L38" i="7"/>
  <c r="M38" i="7" s="1"/>
  <c r="J38" i="7"/>
  <c r="I38" i="7"/>
  <c r="F38" i="7"/>
  <c r="G38" i="7" s="1"/>
  <c r="D38" i="7"/>
  <c r="C38" i="7"/>
  <c r="AD37" i="7"/>
  <c r="AE37" i="7" s="1"/>
  <c r="AA37" i="7"/>
  <c r="AB37" i="7" s="1"/>
  <c r="X37" i="7"/>
  <c r="Y37" i="7" s="1"/>
  <c r="V37" i="7"/>
  <c r="U37" i="7"/>
  <c r="R37" i="7"/>
  <c r="S37" i="7" s="1"/>
  <c r="P37" i="7"/>
  <c r="O37" i="7"/>
  <c r="L37" i="7"/>
  <c r="M37" i="7" s="1"/>
  <c r="I37" i="7"/>
  <c r="J37" i="7" s="1"/>
  <c r="F37" i="7"/>
  <c r="G37" i="7" s="1"/>
  <c r="C37" i="7"/>
  <c r="D37" i="7" s="1"/>
  <c r="AE36" i="7"/>
  <c r="AD36" i="7"/>
  <c r="AB36" i="7"/>
  <c r="AA36" i="7"/>
  <c r="Y36" i="7"/>
  <c r="X36" i="7"/>
  <c r="V36" i="7"/>
  <c r="U36" i="7"/>
  <c r="S36" i="7"/>
  <c r="R36" i="7"/>
  <c r="P36" i="7"/>
  <c r="O36" i="7"/>
  <c r="M36" i="7"/>
  <c r="L36" i="7"/>
  <c r="J36" i="7"/>
  <c r="I36" i="7"/>
  <c r="G36" i="7"/>
  <c r="F36" i="7"/>
  <c r="D36" i="7"/>
  <c r="AF36" i="7" s="1"/>
  <c r="C36" i="7"/>
  <c r="AE35" i="7"/>
  <c r="AD35" i="7"/>
  <c r="AA35" i="7"/>
  <c r="AB35" i="7" s="1"/>
  <c r="X35" i="7"/>
  <c r="Y35" i="7" s="1"/>
  <c r="U35" i="7"/>
  <c r="V35" i="7" s="1"/>
  <c r="R35" i="7"/>
  <c r="S35" i="7" s="1"/>
  <c r="O35" i="7"/>
  <c r="P35" i="7" s="1"/>
  <c r="M35" i="7"/>
  <c r="L35" i="7"/>
  <c r="I35" i="7"/>
  <c r="J35" i="7" s="1"/>
  <c r="G35" i="7"/>
  <c r="F35" i="7"/>
  <c r="C35" i="7"/>
  <c r="D35" i="7" s="1"/>
  <c r="AG34" i="7"/>
  <c r="AE34" i="7"/>
  <c r="AD34" i="7"/>
  <c r="AB34" i="7"/>
  <c r="AA34" i="7"/>
  <c r="Y34" i="7"/>
  <c r="X34" i="7"/>
  <c r="V34" i="7"/>
  <c r="U34" i="7"/>
  <c r="S34" i="7"/>
  <c r="R34" i="7"/>
  <c r="P34" i="7"/>
  <c r="O34" i="7"/>
  <c r="M34" i="7"/>
  <c r="L34" i="7"/>
  <c r="J34" i="7"/>
  <c r="I34" i="7"/>
  <c r="G34" i="7"/>
  <c r="F34" i="7"/>
  <c r="D34" i="7"/>
  <c r="C34" i="7"/>
  <c r="AD33" i="7"/>
  <c r="AE33" i="7" s="1"/>
  <c r="AB33" i="7"/>
  <c r="AA33" i="7"/>
  <c r="X33" i="7"/>
  <c r="Y33" i="7" s="1"/>
  <c r="V33" i="7"/>
  <c r="U33" i="7"/>
  <c r="R33" i="7"/>
  <c r="S33" i="7" s="1"/>
  <c r="O33" i="7"/>
  <c r="P33" i="7" s="1"/>
  <c r="L33" i="7"/>
  <c r="M33" i="7" s="1"/>
  <c r="I33" i="7"/>
  <c r="J33" i="7" s="1"/>
  <c r="F33" i="7"/>
  <c r="G33" i="7" s="1"/>
  <c r="D33" i="7"/>
  <c r="AG33" i="7" s="1"/>
  <c r="C33" i="7"/>
  <c r="AE32" i="7"/>
  <c r="AD32" i="7"/>
  <c r="AA32" i="7"/>
  <c r="AB32" i="7" s="1"/>
  <c r="Y32" i="7"/>
  <c r="X32" i="7"/>
  <c r="U32" i="7"/>
  <c r="V32" i="7" s="1"/>
  <c r="S32" i="7"/>
  <c r="R32" i="7"/>
  <c r="O32" i="7"/>
  <c r="P32" i="7" s="1"/>
  <c r="M32" i="7"/>
  <c r="L32" i="7"/>
  <c r="I32" i="7"/>
  <c r="J32" i="7" s="1"/>
  <c r="G32" i="7"/>
  <c r="F32" i="7"/>
  <c r="C32" i="7"/>
  <c r="D32" i="7" s="1"/>
  <c r="AD31" i="7"/>
  <c r="AE31" i="7" s="1"/>
  <c r="AA31" i="7"/>
  <c r="AB31" i="7" s="1"/>
  <c r="X31" i="7"/>
  <c r="Y31" i="7" s="1"/>
  <c r="U31" i="7"/>
  <c r="V31" i="7" s="1"/>
  <c r="S31" i="7"/>
  <c r="R31" i="7"/>
  <c r="O31" i="7"/>
  <c r="P31" i="7" s="1"/>
  <c r="M31" i="7"/>
  <c r="L31" i="7"/>
  <c r="I31" i="7"/>
  <c r="J31" i="7" s="1"/>
  <c r="F31" i="7"/>
  <c r="G31" i="7" s="1"/>
  <c r="C31" i="7"/>
  <c r="D31" i="7" s="1"/>
  <c r="AF31" i="7" s="1"/>
  <c r="AE30" i="7"/>
  <c r="AD30" i="7"/>
  <c r="AB30" i="7"/>
  <c r="AA30" i="7"/>
  <c r="Y30" i="7"/>
  <c r="X30" i="7"/>
  <c r="V30" i="7"/>
  <c r="U30" i="7"/>
  <c r="S30" i="7"/>
  <c r="R30" i="7"/>
  <c r="P30" i="7"/>
  <c r="O30" i="7"/>
  <c r="M30" i="7"/>
  <c r="L30" i="7"/>
  <c r="J30" i="7"/>
  <c r="I30" i="7"/>
  <c r="G30" i="7"/>
  <c r="AG30" i="7" s="1"/>
  <c r="F30" i="7"/>
  <c r="D30" i="7"/>
  <c r="C30" i="7"/>
  <c r="AD29" i="7"/>
  <c r="AE29" i="7" s="1"/>
  <c r="AB29" i="7"/>
  <c r="AA29" i="7"/>
  <c r="X29" i="7"/>
  <c r="Y29" i="7" s="1"/>
  <c r="U29" i="7"/>
  <c r="V29" i="7" s="1"/>
  <c r="R29" i="7"/>
  <c r="S29" i="7" s="1"/>
  <c r="O29" i="7"/>
  <c r="P29" i="7" s="1"/>
  <c r="L29" i="7"/>
  <c r="M29" i="7" s="1"/>
  <c r="J29" i="7"/>
  <c r="I29" i="7"/>
  <c r="F29" i="7"/>
  <c r="G29" i="7" s="1"/>
  <c r="D29" i="7"/>
  <c r="AG29" i="7" s="1"/>
  <c r="C29" i="7"/>
  <c r="AE28" i="7"/>
  <c r="AD28" i="7"/>
  <c r="AA28" i="7"/>
  <c r="AB28" i="7" s="1"/>
  <c r="Y28" i="7"/>
  <c r="X28" i="7"/>
  <c r="U28" i="7"/>
  <c r="V28" i="7" s="1"/>
  <c r="S28" i="7"/>
  <c r="R28" i="7"/>
  <c r="O28" i="7"/>
  <c r="P28" i="7" s="1"/>
  <c r="M28" i="7"/>
  <c r="L28" i="7"/>
  <c r="I28" i="7"/>
  <c r="J28" i="7" s="1"/>
  <c r="G28" i="7"/>
  <c r="F28" i="7"/>
  <c r="C28" i="7"/>
  <c r="D28" i="7" s="1"/>
  <c r="AD27" i="7"/>
  <c r="AE27" i="7" s="1"/>
  <c r="AA27" i="7"/>
  <c r="AB27" i="7" s="1"/>
  <c r="Y27" i="7"/>
  <c r="X27" i="7"/>
  <c r="U27" i="7"/>
  <c r="V27" i="7" s="1"/>
  <c r="S27" i="7"/>
  <c r="R27" i="7"/>
  <c r="O27" i="7"/>
  <c r="P27" i="7" s="1"/>
  <c r="L27" i="7"/>
  <c r="M27" i="7" s="1"/>
  <c r="I27" i="7"/>
  <c r="J27" i="7" s="1"/>
  <c r="F27" i="7"/>
  <c r="G27" i="7" s="1"/>
  <c r="C27" i="7"/>
  <c r="D27" i="7" s="1"/>
  <c r="AD26" i="7"/>
  <c r="AE26" i="7" s="1"/>
  <c r="AB26" i="7"/>
  <c r="AA26" i="7"/>
  <c r="X26" i="7"/>
  <c r="Y26" i="7" s="1"/>
  <c r="V26" i="7"/>
  <c r="U26" i="7"/>
  <c r="R26" i="7"/>
  <c r="S26" i="7" s="1"/>
  <c r="P26" i="7"/>
  <c r="O26" i="7"/>
  <c r="L26" i="7"/>
  <c r="M26" i="7" s="1"/>
  <c r="J26" i="7"/>
  <c r="I26" i="7"/>
  <c r="F26" i="7"/>
  <c r="G26" i="7" s="1"/>
  <c r="D26" i="7"/>
  <c r="C26" i="7"/>
  <c r="AD25" i="7"/>
  <c r="AE25" i="7" s="1"/>
  <c r="AA25" i="7"/>
  <c r="AB25" i="7" s="1"/>
  <c r="X25" i="7"/>
  <c r="Y25" i="7" s="1"/>
  <c r="U25" i="7"/>
  <c r="V25" i="7" s="1"/>
  <c r="R25" i="7"/>
  <c r="S25" i="7" s="1"/>
  <c r="P25" i="7"/>
  <c r="O25" i="7"/>
  <c r="L25" i="7"/>
  <c r="M25" i="7" s="1"/>
  <c r="J25" i="7"/>
  <c r="I25" i="7"/>
  <c r="F25" i="7"/>
  <c r="G25" i="7" s="1"/>
  <c r="C25" i="7"/>
  <c r="D25" i="7" s="1"/>
  <c r="AE24" i="7"/>
  <c r="AD24" i="7"/>
  <c r="AB24" i="7"/>
  <c r="AA24" i="7"/>
  <c r="Y24" i="7"/>
  <c r="X24" i="7"/>
  <c r="V24" i="7"/>
  <c r="U24" i="7"/>
  <c r="S24" i="7"/>
  <c r="R24" i="7"/>
  <c r="P24" i="7"/>
  <c r="O24" i="7"/>
  <c r="M24" i="7"/>
  <c r="L24" i="7"/>
  <c r="J24" i="7"/>
  <c r="I24" i="7"/>
  <c r="G24" i="7"/>
  <c r="F24" i="7"/>
  <c r="D24" i="7"/>
  <c r="AG24" i="7" s="1"/>
  <c r="C24" i="7"/>
  <c r="AE23" i="7"/>
  <c r="AD23" i="7"/>
  <c r="AA23" i="7"/>
  <c r="AB23" i="7" s="1"/>
  <c r="Y23" i="7"/>
  <c r="X23" i="7"/>
  <c r="U23" i="7"/>
  <c r="V23" i="7" s="1"/>
  <c r="R23" i="7"/>
  <c r="S23" i="7" s="1"/>
  <c r="O23" i="7"/>
  <c r="P23" i="7" s="1"/>
  <c r="L23" i="7"/>
  <c r="M23" i="7" s="1"/>
  <c r="I23" i="7"/>
  <c r="J23" i="7" s="1"/>
  <c r="G23" i="7"/>
  <c r="F23" i="7"/>
  <c r="C23" i="7"/>
  <c r="D23" i="7" s="1"/>
  <c r="AD22" i="7"/>
  <c r="AE22" i="7" s="1"/>
  <c r="AB22" i="7"/>
  <c r="AA22" i="7"/>
  <c r="X22" i="7"/>
  <c r="Y22" i="7" s="1"/>
  <c r="V22" i="7"/>
  <c r="U22" i="7"/>
  <c r="R22" i="7"/>
  <c r="S22" i="7" s="1"/>
  <c r="P22" i="7"/>
  <c r="O22" i="7"/>
  <c r="L22" i="7"/>
  <c r="M22" i="7" s="1"/>
  <c r="J22" i="7"/>
  <c r="I22" i="7"/>
  <c r="F22" i="7"/>
  <c r="G22" i="7" s="1"/>
  <c r="D22" i="7"/>
  <c r="C22" i="7"/>
  <c r="AD21" i="7"/>
  <c r="AE21" i="7" s="1"/>
  <c r="AA21" i="7"/>
  <c r="AB21" i="7" s="1"/>
  <c r="X21" i="7"/>
  <c r="Y21" i="7" s="1"/>
  <c r="V21" i="7"/>
  <c r="U21" i="7"/>
  <c r="R21" i="7"/>
  <c r="S21" i="7" s="1"/>
  <c r="P21" i="7"/>
  <c r="O21" i="7"/>
  <c r="L21" i="7"/>
  <c r="M21" i="7" s="1"/>
  <c r="I21" i="7"/>
  <c r="J21" i="7" s="1"/>
  <c r="F21" i="7"/>
  <c r="G21" i="7" s="1"/>
  <c r="C21" i="7"/>
  <c r="D21" i="7" s="1"/>
  <c r="AE20" i="7"/>
  <c r="AD20" i="7"/>
  <c r="AB20" i="7"/>
  <c r="AA20" i="7"/>
  <c r="Y20" i="7"/>
  <c r="X20" i="7"/>
  <c r="V20" i="7"/>
  <c r="U20" i="7"/>
  <c r="S20" i="7"/>
  <c r="R20" i="7"/>
  <c r="P20" i="7"/>
  <c r="O20" i="7"/>
  <c r="M20" i="7"/>
  <c r="L20" i="7"/>
  <c r="J20" i="7"/>
  <c r="I20" i="7"/>
  <c r="G20" i="7"/>
  <c r="F20" i="7"/>
  <c r="D20" i="7"/>
  <c r="AF20" i="7" s="1"/>
  <c r="C20" i="7"/>
  <c r="AE19" i="7"/>
  <c r="AD19" i="7"/>
  <c r="AA19" i="7"/>
  <c r="AB19" i="7" s="1"/>
  <c r="X19" i="7"/>
  <c r="Y19" i="7" s="1"/>
  <c r="U19" i="7"/>
  <c r="V19" i="7" s="1"/>
  <c r="R19" i="7"/>
  <c r="S19" i="7" s="1"/>
  <c r="O19" i="7"/>
  <c r="P19" i="7" s="1"/>
  <c r="M19" i="7"/>
  <c r="L19" i="7"/>
  <c r="I19" i="7"/>
  <c r="J19" i="7" s="1"/>
  <c r="G19" i="7"/>
  <c r="F19" i="7"/>
  <c r="C19" i="7"/>
  <c r="D19" i="7" s="1"/>
  <c r="AG18" i="7"/>
  <c r="AE18" i="7"/>
  <c r="AD18" i="7"/>
  <c r="AB18" i="7"/>
  <c r="AA18" i="7"/>
  <c r="Y18" i="7"/>
  <c r="X18" i="7"/>
  <c r="V18" i="7"/>
  <c r="U18" i="7"/>
  <c r="S18" i="7"/>
  <c r="R18" i="7"/>
  <c r="P18" i="7"/>
  <c r="O18" i="7"/>
  <c r="M18" i="7"/>
  <c r="L18" i="7"/>
  <c r="J18" i="7"/>
  <c r="I18" i="7"/>
  <c r="G18" i="7"/>
  <c r="F18" i="7"/>
  <c r="D18" i="7"/>
  <c r="C18" i="7"/>
  <c r="AD17" i="7"/>
  <c r="AE17" i="7" s="1"/>
  <c r="AB17" i="7"/>
  <c r="AA17" i="7"/>
  <c r="X17" i="7"/>
  <c r="Y17" i="7" s="1"/>
  <c r="V17" i="7"/>
  <c r="U17" i="7"/>
  <c r="R17" i="7"/>
  <c r="S17" i="7" s="1"/>
  <c r="O17" i="7"/>
  <c r="P17" i="7" s="1"/>
  <c r="L17" i="7"/>
  <c r="M17" i="7" s="1"/>
  <c r="I17" i="7"/>
  <c r="J17" i="7" s="1"/>
  <c r="F17" i="7"/>
  <c r="G17" i="7" s="1"/>
  <c r="D17" i="7"/>
  <c r="AG17" i="7" s="1"/>
  <c r="C17" i="7"/>
  <c r="AE16" i="7"/>
  <c r="AD16" i="7"/>
  <c r="AA16" i="7"/>
  <c r="AB16" i="7" s="1"/>
  <c r="Y16" i="7"/>
  <c r="X16" i="7"/>
  <c r="U16" i="7"/>
  <c r="V16" i="7" s="1"/>
  <c r="S16" i="7"/>
  <c r="R16" i="7"/>
  <c r="O16" i="7"/>
  <c r="P16" i="7" s="1"/>
  <c r="M16" i="7"/>
  <c r="L16" i="7"/>
  <c r="I16" i="7"/>
  <c r="J16" i="7" s="1"/>
  <c r="G16" i="7"/>
  <c r="F16" i="7"/>
  <c r="C16" i="7"/>
  <c r="D16" i="7" s="1"/>
  <c r="AD15" i="7"/>
  <c r="AE15" i="7" s="1"/>
  <c r="AB15" i="7"/>
  <c r="AA15" i="7"/>
  <c r="X15" i="7"/>
  <c r="Y15" i="7" s="1"/>
  <c r="V15" i="7"/>
  <c r="U15" i="7"/>
  <c r="R15" i="7"/>
  <c r="S15" i="7" s="1"/>
  <c r="P15" i="7"/>
  <c r="O15" i="7"/>
  <c r="L15" i="7"/>
  <c r="M15" i="7" s="1"/>
  <c r="J15" i="7"/>
  <c r="I15" i="7"/>
  <c r="F15" i="7"/>
  <c r="G15" i="7" s="1"/>
  <c r="D15" i="7"/>
  <c r="C15" i="7"/>
  <c r="AD14" i="7"/>
  <c r="AE14" i="7" s="1"/>
  <c r="AB14" i="7"/>
  <c r="AA14" i="7"/>
  <c r="X14" i="7"/>
  <c r="Y14" i="7" s="1"/>
  <c r="V14" i="7"/>
  <c r="U14" i="7"/>
  <c r="R14" i="7"/>
  <c r="S14" i="7" s="1"/>
  <c r="P14" i="7"/>
  <c r="O14" i="7"/>
  <c r="L14" i="7"/>
  <c r="M14" i="7" s="1"/>
  <c r="J14" i="7"/>
  <c r="I14" i="7"/>
  <c r="F14" i="7"/>
  <c r="G14" i="7" s="1"/>
  <c r="D14" i="7"/>
  <c r="C14" i="7"/>
  <c r="AE13" i="7"/>
  <c r="AD13" i="7"/>
  <c r="AA13" i="7"/>
  <c r="AB13" i="7" s="1"/>
  <c r="Y13" i="7"/>
  <c r="X13" i="7"/>
  <c r="U13" i="7"/>
  <c r="V13" i="7" s="1"/>
  <c r="S13" i="7"/>
  <c r="R13" i="7"/>
  <c r="O13" i="7"/>
  <c r="P13" i="7" s="1"/>
  <c r="M13" i="7"/>
  <c r="L13" i="7"/>
  <c r="I13" i="7"/>
  <c r="J13" i="7" s="1"/>
  <c r="G13" i="7"/>
  <c r="F13" i="7"/>
  <c r="C13" i="7"/>
  <c r="D13" i="7" s="1"/>
  <c r="AE12" i="7"/>
  <c r="AD12" i="7"/>
  <c r="AA12" i="7"/>
  <c r="AB12" i="7" s="1"/>
  <c r="Y12" i="7"/>
  <c r="X12" i="7"/>
  <c r="U12" i="7"/>
  <c r="V12" i="7" s="1"/>
  <c r="S12" i="7"/>
  <c r="R12" i="7"/>
  <c r="O12" i="7"/>
  <c r="P12" i="7" s="1"/>
  <c r="M12" i="7"/>
  <c r="L12" i="7"/>
  <c r="I12" i="7"/>
  <c r="J12" i="7" s="1"/>
  <c r="G12" i="7"/>
  <c r="F12" i="7"/>
  <c r="C12" i="7"/>
  <c r="D12" i="7" s="1"/>
  <c r="AD11" i="7"/>
  <c r="AE11" i="7" s="1"/>
  <c r="AB11" i="7"/>
  <c r="AA11" i="7"/>
  <c r="X11" i="7"/>
  <c r="Y11" i="7" s="1"/>
  <c r="V11" i="7"/>
  <c r="U11" i="7"/>
  <c r="R11" i="7"/>
  <c r="S11" i="7" s="1"/>
  <c r="P11" i="7"/>
  <c r="O11" i="7"/>
  <c r="L11" i="7"/>
  <c r="M11" i="7" s="1"/>
  <c r="J11" i="7"/>
  <c r="I11" i="7"/>
  <c r="F11" i="7"/>
  <c r="G11" i="7" s="1"/>
  <c r="D11" i="7"/>
  <c r="C11" i="7"/>
  <c r="AD10" i="7"/>
  <c r="AE10" i="7" s="1"/>
  <c r="AB10" i="7"/>
  <c r="AA10" i="7"/>
  <c r="X10" i="7"/>
  <c r="Y10" i="7" s="1"/>
  <c r="V10" i="7"/>
  <c r="U10" i="7"/>
  <c r="R10" i="7"/>
  <c r="S10" i="7" s="1"/>
  <c r="P10" i="7"/>
  <c r="O10" i="7"/>
  <c r="L10" i="7"/>
  <c r="M10" i="7" s="1"/>
  <c r="J10" i="7"/>
  <c r="I10" i="7"/>
  <c r="F10" i="7"/>
  <c r="G10" i="7" s="1"/>
  <c r="D10" i="7"/>
  <c r="C10" i="7"/>
  <c r="AE9" i="7"/>
  <c r="AD9" i="7"/>
  <c r="AA9" i="7"/>
  <c r="AB9" i="7" s="1"/>
  <c r="Y9" i="7"/>
  <c r="X9" i="7"/>
  <c r="U9" i="7"/>
  <c r="V9" i="7" s="1"/>
  <c r="S9" i="7"/>
  <c r="R9" i="7"/>
  <c r="O9" i="7"/>
  <c r="P9" i="7" s="1"/>
  <c r="M9" i="7"/>
  <c r="L9" i="7"/>
  <c r="I9" i="7"/>
  <c r="J9" i="7" s="1"/>
  <c r="G9" i="7"/>
  <c r="F9" i="7"/>
  <c r="C9" i="7"/>
  <c r="D9" i="7" s="1"/>
  <c r="AE8" i="7"/>
  <c r="AD8" i="7"/>
  <c r="AA8" i="7"/>
  <c r="AB8" i="7" s="1"/>
  <c r="Y8" i="7"/>
  <c r="X8" i="7"/>
  <c r="U8" i="7"/>
  <c r="V8" i="7" s="1"/>
  <c r="S8" i="7"/>
  <c r="R8" i="7"/>
  <c r="O8" i="7"/>
  <c r="P8" i="7" s="1"/>
  <c r="M8" i="7"/>
  <c r="L8" i="7"/>
  <c r="I8" i="7"/>
  <c r="J8" i="7" s="1"/>
  <c r="G8" i="7"/>
  <c r="F8" i="7"/>
  <c r="C8" i="7"/>
  <c r="D8" i="7" s="1"/>
  <c r="A8" i="7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D7" i="7"/>
  <c r="AE7" i="7" s="1"/>
  <c r="AB7" i="7"/>
  <c r="AA7" i="7"/>
  <c r="X7" i="7"/>
  <c r="Y7" i="7" s="1"/>
  <c r="V7" i="7"/>
  <c r="U7" i="7"/>
  <c r="R7" i="7"/>
  <c r="S7" i="7" s="1"/>
  <c r="P7" i="7"/>
  <c r="O7" i="7"/>
  <c r="L7" i="7"/>
  <c r="M7" i="7" s="1"/>
  <c r="J7" i="7"/>
  <c r="I7" i="7"/>
  <c r="F7" i="7"/>
  <c r="G7" i="7" s="1"/>
  <c r="D7" i="7"/>
  <c r="C7" i="7"/>
  <c r="A7" i="7"/>
  <c r="AD6" i="7"/>
  <c r="AE6" i="7" s="1"/>
  <c r="AB6" i="7"/>
  <c r="AA6" i="7"/>
  <c r="X6" i="7"/>
  <c r="Y6" i="7" s="1"/>
  <c r="V6" i="7"/>
  <c r="U6" i="7"/>
  <c r="R6" i="7"/>
  <c r="S6" i="7" s="1"/>
  <c r="P6" i="7"/>
  <c r="O6" i="7"/>
  <c r="L6" i="7"/>
  <c r="M6" i="7" s="1"/>
  <c r="J6" i="7"/>
  <c r="I6" i="7"/>
  <c r="F6" i="7"/>
  <c r="G6" i="7" s="1"/>
  <c r="D6" i="7"/>
  <c r="C6" i="7"/>
  <c r="A6" i="7"/>
  <c r="AE5" i="7"/>
  <c r="AD5" i="7"/>
  <c r="AA5" i="7"/>
  <c r="AB5" i="7" s="1"/>
  <c r="Y5" i="7"/>
  <c r="X5" i="7"/>
  <c r="U5" i="7"/>
  <c r="V5" i="7" s="1"/>
  <c r="S5" i="7"/>
  <c r="R5" i="7"/>
  <c r="O5" i="7"/>
  <c r="P5" i="7" s="1"/>
  <c r="M5" i="7"/>
  <c r="L5" i="7"/>
  <c r="I5" i="7"/>
  <c r="J5" i="7" s="1"/>
  <c r="G5" i="7"/>
  <c r="F5" i="7"/>
  <c r="C5" i="7"/>
  <c r="D5" i="7" s="1"/>
  <c r="AD313" i="5"/>
  <c r="AE313" i="5" s="1"/>
  <c r="AB313" i="5"/>
  <c r="AA313" i="5"/>
  <c r="X313" i="5"/>
  <c r="Y313" i="5" s="1"/>
  <c r="V313" i="5"/>
  <c r="U313" i="5"/>
  <c r="R313" i="5"/>
  <c r="S313" i="5" s="1"/>
  <c r="P313" i="5"/>
  <c r="O313" i="5"/>
  <c r="L313" i="5"/>
  <c r="M313" i="5" s="1"/>
  <c r="J313" i="5"/>
  <c r="I313" i="5"/>
  <c r="F313" i="5"/>
  <c r="G313" i="5" s="1"/>
  <c r="D313" i="5"/>
  <c r="C313" i="5"/>
  <c r="AE312" i="5"/>
  <c r="AD312" i="5"/>
  <c r="AA312" i="5"/>
  <c r="AB312" i="5" s="1"/>
  <c r="Y312" i="5"/>
  <c r="X312" i="5"/>
  <c r="U312" i="5"/>
  <c r="V312" i="5" s="1"/>
  <c r="S312" i="5"/>
  <c r="R312" i="5"/>
  <c r="O312" i="5"/>
  <c r="P312" i="5" s="1"/>
  <c r="M312" i="5"/>
  <c r="L312" i="5"/>
  <c r="I312" i="5"/>
  <c r="J312" i="5" s="1"/>
  <c r="G312" i="5"/>
  <c r="F312" i="5"/>
  <c r="C312" i="5"/>
  <c r="D312" i="5" s="1"/>
  <c r="AD311" i="5"/>
  <c r="AE311" i="5" s="1"/>
  <c r="AB311" i="5"/>
  <c r="AA311" i="5"/>
  <c r="X311" i="5"/>
  <c r="Y311" i="5" s="1"/>
  <c r="V311" i="5"/>
  <c r="U311" i="5"/>
  <c r="R311" i="5"/>
  <c r="S311" i="5" s="1"/>
  <c r="P311" i="5"/>
  <c r="O311" i="5"/>
  <c r="L311" i="5"/>
  <c r="M311" i="5" s="1"/>
  <c r="J311" i="5"/>
  <c r="I311" i="5"/>
  <c r="F311" i="5"/>
  <c r="G311" i="5" s="1"/>
  <c r="D311" i="5"/>
  <c r="C311" i="5"/>
  <c r="AE310" i="5"/>
  <c r="AD310" i="5"/>
  <c r="AA310" i="5"/>
  <c r="AB310" i="5" s="1"/>
  <c r="Y310" i="5"/>
  <c r="X310" i="5"/>
  <c r="U310" i="5"/>
  <c r="V310" i="5" s="1"/>
  <c r="S310" i="5"/>
  <c r="R310" i="5"/>
  <c r="O310" i="5"/>
  <c r="P310" i="5" s="1"/>
  <c r="M310" i="5"/>
  <c r="L310" i="5"/>
  <c r="I310" i="5"/>
  <c r="J310" i="5" s="1"/>
  <c r="G310" i="5"/>
  <c r="F310" i="5"/>
  <c r="C310" i="5"/>
  <c r="D310" i="5" s="1"/>
  <c r="AD309" i="5"/>
  <c r="AE309" i="5" s="1"/>
  <c r="AB309" i="5"/>
  <c r="AA309" i="5"/>
  <c r="X309" i="5"/>
  <c r="Y309" i="5" s="1"/>
  <c r="V309" i="5"/>
  <c r="U309" i="5"/>
  <c r="R309" i="5"/>
  <c r="S309" i="5" s="1"/>
  <c r="P309" i="5"/>
  <c r="O309" i="5"/>
  <c r="L309" i="5"/>
  <c r="M309" i="5" s="1"/>
  <c r="J309" i="5"/>
  <c r="I309" i="5"/>
  <c r="F309" i="5"/>
  <c r="G309" i="5" s="1"/>
  <c r="D309" i="5"/>
  <c r="C309" i="5"/>
  <c r="AE308" i="5"/>
  <c r="AD308" i="5"/>
  <c r="AA308" i="5"/>
  <c r="AB308" i="5" s="1"/>
  <c r="Y308" i="5"/>
  <c r="X308" i="5"/>
  <c r="U308" i="5"/>
  <c r="V308" i="5" s="1"/>
  <c r="S308" i="5"/>
  <c r="R308" i="5"/>
  <c r="O308" i="5"/>
  <c r="P308" i="5" s="1"/>
  <c r="M308" i="5"/>
  <c r="L308" i="5"/>
  <c r="I308" i="5"/>
  <c r="J308" i="5" s="1"/>
  <c r="G308" i="5"/>
  <c r="F308" i="5"/>
  <c r="C308" i="5"/>
  <c r="D308" i="5" s="1"/>
  <c r="AD307" i="5"/>
  <c r="AE307" i="5" s="1"/>
  <c r="AB307" i="5"/>
  <c r="AA307" i="5"/>
  <c r="X307" i="5"/>
  <c r="Y307" i="5" s="1"/>
  <c r="V307" i="5"/>
  <c r="U307" i="5"/>
  <c r="R307" i="5"/>
  <c r="S307" i="5" s="1"/>
  <c r="P307" i="5"/>
  <c r="O307" i="5"/>
  <c r="L307" i="5"/>
  <c r="M307" i="5" s="1"/>
  <c r="J307" i="5"/>
  <c r="I307" i="5"/>
  <c r="F307" i="5"/>
  <c r="G307" i="5" s="1"/>
  <c r="D307" i="5"/>
  <c r="C307" i="5"/>
  <c r="AE306" i="5"/>
  <c r="AD306" i="5"/>
  <c r="AA306" i="5"/>
  <c r="AB306" i="5" s="1"/>
  <c r="Y306" i="5"/>
  <c r="X306" i="5"/>
  <c r="U306" i="5"/>
  <c r="V306" i="5" s="1"/>
  <c r="S306" i="5"/>
  <c r="R306" i="5"/>
  <c r="O306" i="5"/>
  <c r="P306" i="5" s="1"/>
  <c r="M306" i="5"/>
  <c r="L306" i="5"/>
  <c r="I306" i="5"/>
  <c r="J306" i="5" s="1"/>
  <c r="G306" i="5"/>
  <c r="F306" i="5"/>
  <c r="C306" i="5"/>
  <c r="D306" i="5" s="1"/>
  <c r="AD305" i="5"/>
  <c r="AE305" i="5" s="1"/>
  <c r="AB305" i="5"/>
  <c r="AA305" i="5"/>
  <c r="X305" i="5"/>
  <c r="Y305" i="5" s="1"/>
  <c r="V305" i="5"/>
  <c r="U305" i="5"/>
  <c r="R305" i="5"/>
  <c r="S305" i="5" s="1"/>
  <c r="P305" i="5"/>
  <c r="O305" i="5"/>
  <c r="L305" i="5"/>
  <c r="M305" i="5" s="1"/>
  <c r="J305" i="5"/>
  <c r="I305" i="5"/>
  <c r="F305" i="5"/>
  <c r="G305" i="5" s="1"/>
  <c r="D305" i="5"/>
  <c r="C305" i="5"/>
  <c r="AE304" i="5"/>
  <c r="AD304" i="5"/>
  <c r="AA304" i="5"/>
  <c r="AB304" i="5" s="1"/>
  <c r="Y304" i="5"/>
  <c r="X304" i="5"/>
  <c r="U304" i="5"/>
  <c r="V304" i="5" s="1"/>
  <c r="S304" i="5"/>
  <c r="R304" i="5"/>
  <c r="O304" i="5"/>
  <c r="P304" i="5" s="1"/>
  <c r="M304" i="5"/>
  <c r="L304" i="5"/>
  <c r="I304" i="5"/>
  <c r="J304" i="5" s="1"/>
  <c r="G304" i="5"/>
  <c r="F304" i="5"/>
  <c r="C304" i="5"/>
  <c r="D304" i="5" s="1"/>
  <c r="AD303" i="5"/>
  <c r="AE303" i="5" s="1"/>
  <c r="AB303" i="5"/>
  <c r="AA303" i="5"/>
  <c r="X303" i="5"/>
  <c r="Y303" i="5" s="1"/>
  <c r="V303" i="5"/>
  <c r="U303" i="5"/>
  <c r="R303" i="5"/>
  <c r="S303" i="5" s="1"/>
  <c r="P303" i="5"/>
  <c r="O303" i="5"/>
  <c r="L303" i="5"/>
  <c r="M303" i="5" s="1"/>
  <c r="J303" i="5"/>
  <c r="I303" i="5"/>
  <c r="F303" i="5"/>
  <c r="G303" i="5" s="1"/>
  <c r="D303" i="5"/>
  <c r="C303" i="5"/>
  <c r="AE302" i="5"/>
  <c r="AD302" i="5"/>
  <c r="AA302" i="5"/>
  <c r="AB302" i="5" s="1"/>
  <c r="Y302" i="5"/>
  <c r="X302" i="5"/>
  <c r="U302" i="5"/>
  <c r="V302" i="5" s="1"/>
  <c r="S302" i="5"/>
  <c r="R302" i="5"/>
  <c r="O302" i="5"/>
  <c r="P302" i="5" s="1"/>
  <c r="M302" i="5"/>
  <c r="L302" i="5"/>
  <c r="I302" i="5"/>
  <c r="J302" i="5" s="1"/>
  <c r="G302" i="5"/>
  <c r="F302" i="5"/>
  <c r="C302" i="5"/>
  <c r="D302" i="5" s="1"/>
  <c r="AD301" i="5"/>
  <c r="AE301" i="5" s="1"/>
  <c r="AB301" i="5"/>
  <c r="AA301" i="5"/>
  <c r="X301" i="5"/>
  <c r="Y301" i="5" s="1"/>
  <c r="V301" i="5"/>
  <c r="U301" i="5"/>
  <c r="R301" i="5"/>
  <c r="S301" i="5" s="1"/>
  <c r="P301" i="5"/>
  <c r="O301" i="5"/>
  <c r="L301" i="5"/>
  <c r="M301" i="5" s="1"/>
  <c r="J301" i="5"/>
  <c r="I301" i="5"/>
  <c r="F301" i="5"/>
  <c r="G301" i="5" s="1"/>
  <c r="D301" i="5"/>
  <c r="C301" i="5"/>
  <c r="AE300" i="5"/>
  <c r="AD300" i="5"/>
  <c r="AA300" i="5"/>
  <c r="AB300" i="5" s="1"/>
  <c r="Y300" i="5"/>
  <c r="X300" i="5"/>
  <c r="U300" i="5"/>
  <c r="V300" i="5" s="1"/>
  <c r="S300" i="5"/>
  <c r="R300" i="5"/>
  <c r="O300" i="5"/>
  <c r="P300" i="5" s="1"/>
  <c r="M300" i="5"/>
  <c r="L300" i="5"/>
  <c r="I300" i="5"/>
  <c r="J300" i="5" s="1"/>
  <c r="G300" i="5"/>
  <c r="F300" i="5"/>
  <c r="C300" i="5"/>
  <c r="D300" i="5" s="1"/>
  <c r="AD299" i="5"/>
  <c r="AE299" i="5" s="1"/>
  <c r="AB299" i="5"/>
  <c r="AA299" i="5"/>
  <c r="X299" i="5"/>
  <c r="Y299" i="5" s="1"/>
  <c r="V299" i="5"/>
  <c r="U299" i="5"/>
  <c r="R299" i="5"/>
  <c r="S299" i="5" s="1"/>
  <c r="P299" i="5"/>
  <c r="O299" i="5"/>
  <c r="L299" i="5"/>
  <c r="M299" i="5" s="1"/>
  <c r="J299" i="5"/>
  <c r="I299" i="5"/>
  <c r="F299" i="5"/>
  <c r="G299" i="5" s="1"/>
  <c r="D299" i="5"/>
  <c r="C299" i="5"/>
  <c r="AE298" i="5"/>
  <c r="AD298" i="5"/>
  <c r="AA298" i="5"/>
  <c r="AB298" i="5" s="1"/>
  <c r="Y298" i="5"/>
  <c r="X298" i="5"/>
  <c r="U298" i="5"/>
  <c r="V298" i="5" s="1"/>
  <c r="S298" i="5"/>
  <c r="R298" i="5"/>
  <c r="O298" i="5"/>
  <c r="P298" i="5" s="1"/>
  <c r="M298" i="5"/>
  <c r="L298" i="5"/>
  <c r="I298" i="5"/>
  <c r="J298" i="5" s="1"/>
  <c r="G298" i="5"/>
  <c r="F298" i="5"/>
  <c r="C298" i="5"/>
  <c r="D298" i="5" s="1"/>
  <c r="AD297" i="5"/>
  <c r="AE297" i="5" s="1"/>
  <c r="AB297" i="5"/>
  <c r="AA297" i="5"/>
  <c r="X297" i="5"/>
  <c r="Y297" i="5" s="1"/>
  <c r="V297" i="5"/>
  <c r="U297" i="5"/>
  <c r="R297" i="5"/>
  <c r="S297" i="5" s="1"/>
  <c r="P297" i="5"/>
  <c r="O297" i="5"/>
  <c r="L297" i="5"/>
  <c r="M297" i="5" s="1"/>
  <c r="J297" i="5"/>
  <c r="I297" i="5"/>
  <c r="F297" i="5"/>
  <c r="G297" i="5" s="1"/>
  <c r="D297" i="5"/>
  <c r="C297" i="5"/>
  <c r="AE296" i="5"/>
  <c r="AD296" i="5"/>
  <c r="AA296" i="5"/>
  <c r="AB296" i="5" s="1"/>
  <c r="Y296" i="5"/>
  <c r="X296" i="5"/>
  <c r="U296" i="5"/>
  <c r="V296" i="5" s="1"/>
  <c r="S296" i="5"/>
  <c r="R296" i="5"/>
  <c r="O296" i="5"/>
  <c r="P296" i="5" s="1"/>
  <c r="M296" i="5"/>
  <c r="L296" i="5"/>
  <c r="I296" i="5"/>
  <c r="J296" i="5" s="1"/>
  <c r="G296" i="5"/>
  <c r="F296" i="5"/>
  <c r="C296" i="5"/>
  <c r="D296" i="5" s="1"/>
  <c r="AD295" i="5"/>
  <c r="AE295" i="5" s="1"/>
  <c r="AB295" i="5"/>
  <c r="AA295" i="5"/>
  <c r="X295" i="5"/>
  <c r="Y295" i="5" s="1"/>
  <c r="V295" i="5"/>
  <c r="U295" i="5"/>
  <c r="R295" i="5"/>
  <c r="S295" i="5" s="1"/>
  <c r="P295" i="5"/>
  <c r="O295" i="5"/>
  <c r="L295" i="5"/>
  <c r="M295" i="5" s="1"/>
  <c r="J295" i="5"/>
  <c r="I295" i="5"/>
  <c r="F295" i="5"/>
  <c r="G295" i="5" s="1"/>
  <c r="D295" i="5"/>
  <c r="C295" i="5"/>
  <c r="AE294" i="5"/>
  <c r="AD294" i="5"/>
  <c r="AA294" i="5"/>
  <c r="AB294" i="5" s="1"/>
  <c r="Y294" i="5"/>
  <c r="X294" i="5"/>
  <c r="U294" i="5"/>
  <c r="V294" i="5" s="1"/>
  <c r="S294" i="5"/>
  <c r="R294" i="5"/>
  <c r="O294" i="5"/>
  <c r="P294" i="5" s="1"/>
  <c r="M294" i="5"/>
  <c r="L294" i="5"/>
  <c r="I294" i="5"/>
  <c r="J294" i="5" s="1"/>
  <c r="G294" i="5"/>
  <c r="F294" i="5"/>
  <c r="C294" i="5"/>
  <c r="D294" i="5" s="1"/>
  <c r="AD293" i="5"/>
  <c r="AE293" i="5" s="1"/>
  <c r="AB293" i="5"/>
  <c r="AA293" i="5"/>
  <c r="X293" i="5"/>
  <c r="Y293" i="5" s="1"/>
  <c r="V293" i="5"/>
  <c r="U293" i="5"/>
  <c r="R293" i="5"/>
  <c r="S293" i="5" s="1"/>
  <c r="P293" i="5"/>
  <c r="O293" i="5"/>
  <c r="L293" i="5"/>
  <c r="M293" i="5" s="1"/>
  <c r="J293" i="5"/>
  <c r="I293" i="5"/>
  <c r="F293" i="5"/>
  <c r="G293" i="5" s="1"/>
  <c r="D293" i="5"/>
  <c r="C293" i="5"/>
  <c r="AE292" i="5"/>
  <c r="AD292" i="5"/>
  <c r="AA292" i="5"/>
  <c r="AB292" i="5" s="1"/>
  <c r="Y292" i="5"/>
  <c r="X292" i="5"/>
  <c r="U292" i="5"/>
  <c r="V292" i="5" s="1"/>
  <c r="S292" i="5"/>
  <c r="R292" i="5"/>
  <c r="O292" i="5"/>
  <c r="P292" i="5" s="1"/>
  <c r="M292" i="5"/>
  <c r="L292" i="5"/>
  <c r="I292" i="5"/>
  <c r="J292" i="5" s="1"/>
  <c r="G292" i="5"/>
  <c r="F292" i="5"/>
  <c r="C292" i="5"/>
  <c r="D292" i="5" s="1"/>
  <c r="AD291" i="5"/>
  <c r="AE291" i="5" s="1"/>
  <c r="AB291" i="5"/>
  <c r="AA291" i="5"/>
  <c r="X291" i="5"/>
  <c r="Y291" i="5" s="1"/>
  <c r="V291" i="5"/>
  <c r="U291" i="5"/>
  <c r="R291" i="5"/>
  <c r="S291" i="5" s="1"/>
  <c r="P291" i="5"/>
  <c r="O291" i="5"/>
  <c r="L291" i="5"/>
  <c r="M291" i="5" s="1"/>
  <c r="J291" i="5"/>
  <c r="I291" i="5"/>
  <c r="F291" i="5"/>
  <c r="G291" i="5" s="1"/>
  <c r="D291" i="5"/>
  <c r="C291" i="5"/>
  <c r="AE290" i="5"/>
  <c r="AD290" i="5"/>
  <c r="AA290" i="5"/>
  <c r="AB290" i="5" s="1"/>
  <c r="Y290" i="5"/>
  <c r="X290" i="5"/>
  <c r="U290" i="5"/>
  <c r="V290" i="5" s="1"/>
  <c r="S290" i="5"/>
  <c r="R290" i="5"/>
  <c r="O290" i="5"/>
  <c r="P290" i="5" s="1"/>
  <c r="M290" i="5"/>
  <c r="L290" i="5"/>
  <c r="I290" i="5"/>
  <c r="J290" i="5" s="1"/>
  <c r="G290" i="5"/>
  <c r="F290" i="5"/>
  <c r="C290" i="5"/>
  <c r="D290" i="5" s="1"/>
  <c r="AD289" i="5"/>
  <c r="AE289" i="5" s="1"/>
  <c r="AB289" i="5"/>
  <c r="AA289" i="5"/>
  <c r="X289" i="5"/>
  <c r="Y289" i="5" s="1"/>
  <c r="V289" i="5"/>
  <c r="U289" i="5"/>
  <c r="R289" i="5"/>
  <c r="S289" i="5" s="1"/>
  <c r="P289" i="5"/>
  <c r="O289" i="5"/>
  <c r="L289" i="5"/>
  <c r="M289" i="5" s="1"/>
  <c r="J289" i="5"/>
  <c r="I289" i="5"/>
  <c r="F289" i="5"/>
  <c r="G289" i="5" s="1"/>
  <c r="D289" i="5"/>
  <c r="C289" i="5"/>
  <c r="AE288" i="5"/>
  <c r="AD288" i="5"/>
  <c r="AA288" i="5"/>
  <c r="AB288" i="5" s="1"/>
  <c r="Y288" i="5"/>
  <c r="X288" i="5"/>
  <c r="U288" i="5"/>
  <c r="V288" i="5" s="1"/>
  <c r="S288" i="5"/>
  <c r="R288" i="5"/>
  <c r="O288" i="5"/>
  <c r="P288" i="5" s="1"/>
  <c r="M288" i="5"/>
  <c r="L288" i="5"/>
  <c r="I288" i="5"/>
  <c r="J288" i="5" s="1"/>
  <c r="G288" i="5"/>
  <c r="F288" i="5"/>
  <c r="C288" i="5"/>
  <c r="D288" i="5" s="1"/>
  <c r="AD287" i="5"/>
  <c r="AE287" i="5" s="1"/>
  <c r="AB287" i="5"/>
  <c r="AA287" i="5"/>
  <c r="X287" i="5"/>
  <c r="Y287" i="5" s="1"/>
  <c r="V287" i="5"/>
  <c r="U287" i="5"/>
  <c r="R287" i="5"/>
  <c r="S287" i="5" s="1"/>
  <c r="P287" i="5"/>
  <c r="O287" i="5"/>
  <c r="L287" i="5"/>
  <c r="M287" i="5" s="1"/>
  <c r="J287" i="5"/>
  <c r="I287" i="5"/>
  <c r="F287" i="5"/>
  <c r="G287" i="5" s="1"/>
  <c r="D287" i="5"/>
  <c r="C287" i="5"/>
  <c r="AE286" i="5"/>
  <c r="AD286" i="5"/>
  <c r="AA286" i="5"/>
  <c r="AB286" i="5" s="1"/>
  <c r="Y286" i="5"/>
  <c r="X286" i="5"/>
  <c r="U286" i="5"/>
  <c r="V286" i="5" s="1"/>
  <c r="S286" i="5"/>
  <c r="R286" i="5"/>
  <c r="O286" i="5"/>
  <c r="P286" i="5" s="1"/>
  <c r="M286" i="5"/>
  <c r="L286" i="5"/>
  <c r="I286" i="5"/>
  <c r="J286" i="5" s="1"/>
  <c r="G286" i="5"/>
  <c r="F286" i="5"/>
  <c r="C286" i="5"/>
  <c r="D286" i="5" s="1"/>
  <c r="AD285" i="5"/>
  <c r="AE285" i="5" s="1"/>
  <c r="AB285" i="5"/>
  <c r="AA285" i="5"/>
  <c r="X285" i="5"/>
  <c r="Y285" i="5" s="1"/>
  <c r="V285" i="5"/>
  <c r="U285" i="5"/>
  <c r="R285" i="5"/>
  <c r="S285" i="5" s="1"/>
  <c r="P285" i="5"/>
  <c r="O285" i="5"/>
  <c r="L285" i="5"/>
  <c r="M285" i="5" s="1"/>
  <c r="J285" i="5"/>
  <c r="I285" i="5"/>
  <c r="F285" i="5"/>
  <c r="G285" i="5" s="1"/>
  <c r="D285" i="5"/>
  <c r="C285" i="5"/>
  <c r="AE284" i="5"/>
  <c r="AD284" i="5"/>
  <c r="AA284" i="5"/>
  <c r="AB284" i="5" s="1"/>
  <c r="Y284" i="5"/>
  <c r="X284" i="5"/>
  <c r="U284" i="5"/>
  <c r="V284" i="5" s="1"/>
  <c r="S284" i="5"/>
  <c r="R284" i="5"/>
  <c r="O284" i="5"/>
  <c r="P284" i="5" s="1"/>
  <c r="M284" i="5"/>
  <c r="L284" i="5"/>
  <c r="I284" i="5"/>
  <c r="J284" i="5" s="1"/>
  <c r="G284" i="5"/>
  <c r="F284" i="5"/>
  <c r="C284" i="5"/>
  <c r="D284" i="5" s="1"/>
  <c r="AD283" i="5"/>
  <c r="AE283" i="5" s="1"/>
  <c r="AB283" i="5"/>
  <c r="AA283" i="5"/>
  <c r="X283" i="5"/>
  <c r="Y283" i="5" s="1"/>
  <c r="V283" i="5"/>
  <c r="U283" i="5"/>
  <c r="R283" i="5"/>
  <c r="S283" i="5" s="1"/>
  <c r="P283" i="5"/>
  <c r="O283" i="5"/>
  <c r="L283" i="5"/>
  <c r="M283" i="5" s="1"/>
  <c r="J283" i="5"/>
  <c r="I283" i="5"/>
  <c r="F283" i="5"/>
  <c r="G283" i="5" s="1"/>
  <c r="D283" i="5"/>
  <c r="C283" i="5"/>
  <c r="AE282" i="5"/>
  <c r="AD282" i="5"/>
  <c r="AA282" i="5"/>
  <c r="AB282" i="5" s="1"/>
  <c r="Y282" i="5"/>
  <c r="X282" i="5"/>
  <c r="U282" i="5"/>
  <c r="V282" i="5" s="1"/>
  <c r="S282" i="5"/>
  <c r="R282" i="5"/>
  <c r="O282" i="5"/>
  <c r="P282" i="5" s="1"/>
  <c r="M282" i="5"/>
  <c r="L282" i="5"/>
  <c r="I282" i="5"/>
  <c r="J282" i="5" s="1"/>
  <c r="G282" i="5"/>
  <c r="F282" i="5"/>
  <c r="C282" i="5"/>
  <c r="D282" i="5" s="1"/>
  <c r="AD281" i="5"/>
  <c r="AE281" i="5" s="1"/>
  <c r="AB281" i="5"/>
  <c r="AA281" i="5"/>
  <c r="X281" i="5"/>
  <c r="Y281" i="5" s="1"/>
  <c r="V281" i="5"/>
  <c r="U281" i="5"/>
  <c r="R281" i="5"/>
  <c r="S281" i="5" s="1"/>
  <c r="P281" i="5"/>
  <c r="O281" i="5"/>
  <c r="L281" i="5"/>
  <c r="M281" i="5" s="1"/>
  <c r="J281" i="5"/>
  <c r="I281" i="5"/>
  <c r="F281" i="5"/>
  <c r="G281" i="5" s="1"/>
  <c r="D281" i="5"/>
  <c r="C281" i="5"/>
  <c r="AE280" i="5"/>
  <c r="AD280" i="5"/>
  <c r="AA280" i="5"/>
  <c r="AB280" i="5" s="1"/>
  <c r="Y280" i="5"/>
  <c r="X280" i="5"/>
  <c r="U280" i="5"/>
  <c r="V280" i="5" s="1"/>
  <c r="S280" i="5"/>
  <c r="R280" i="5"/>
  <c r="O280" i="5"/>
  <c r="P280" i="5" s="1"/>
  <c r="M280" i="5"/>
  <c r="L280" i="5"/>
  <c r="I280" i="5"/>
  <c r="J280" i="5" s="1"/>
  <c r="G280" i="5"/>
  <c r="F280" i="5"/>
  <c r="C280" i="5"/>
  <c r="D280" i="5" s="1"/>
  <c r="AD279" i="5"/>
  <c r="AE279" i="5" s="1"/>
  <c r="AB279" i="5"/>
  <c r="AA279" i="5"/>
  <c r="X279" i="5"/>
  <c r="Y279" i="5" s="1"/>
  <c r="V279" i="5"/>
  <c r="U279" i="5"/>
  <c r="R279" i="5"/>
  <c r="S279" i="5" s="1"/>
  <c r="P279" i="5"/>
  <c r="O279" i="5"/>
  <c r="L279" i="5"/>
  <c r="M279" i="5" s="1"/>
  <c r="J279" i="5"/>
  <c r="I279" i="5"/>
  <c r="F279" i="5"/>
  <c r="G279" i="5" s="1"/>
  <c r="D279" i="5"/>
  <c r="C279" i="5"/>
  <c r="AE278" i="5"/>
  <c r="AD278" i="5"/>
  <c r="AA278" i="5"/>
  <c r="AB278" i="5" s="1"/>
  <c r="Y278" i="5"/>
  <c r="X278" i="5"/>
  <c r="U278" i="5"/>
  <c r="V278" i="5" s="1"/>
  <c r="S278" i="5"/>
  <c r="R278" i="5"/>
  <c r="O278" i="5"/>
  <c r="P278" i="5" s="1"/>
  <c r="M278" i="5"/>
  <c r="L278" i="5"/>
  <c r="I278" i="5"/>
  <c r="J278" i="5" s="1"/>
  <c r="G278" i="5"/>
  <c r="F278" i="5"/>
  <c r="C278" i="5"/>
  <c r="D278" i="5" s="1"/>
  <c r="AD277" i="5"/>
  <c r="AE277" i="5" s="1"/>
  <c r="AB277" i="5"/>
  <c r="AA277" i="5"/>
  <c r="X277" i="5"/>
  <c r="Y277" i="5" s="1"/>
  <c r="V277" i="5"/>
  <c r="U277" i="5"/>
  <c r="R277" i="5"/>
  <c r="S277" i="5" s="1"/>
  <c r="P277" i="5"/>
  <c r="O277" i="5"/>
  <c r="L277" i="5"/>
  <c r="M277" i="5" s="1"/>
  <c r="J277" i="5"/>
  <c r="I277" i="5"/>
  <c r="F277" i="5"/>
  <c r="G277" i="5" s="1"/>
  <c r="D277" i="5"/>
  <c r="C277" i="5"/>
  <c r="AE276" i="5"/>
  <c r="AD276" i="5"/>
  <c r="AA276" i="5"/>
  <c r="AB276" i="5" s="1"/>
  <c r="Y276" i="5"/>
  <c r="X276" i="5"/>
  <c r="U276" i="5"/>
  <c r="V276" i="5" s="1"/>
  <c r="S276" i="5"/>
  <c r="R276" i="5"/>
  <c r="O276" i="5"/>
  <c r="P276" i="5" s="1"/>
  <c r="M276" i="5"/>
  <c r="L276" i="5"/>
  <c r="I276" i="5"/>
  <c r="J276" i="5" s="1"/>
  <c r="G276" i="5"/>
  <c r="F276" i="5"/>
  <c r="C276" i="5"/>
  <c r="D276" i="5" s="1"/>
  <c r="AD275" i="5"/>
  <c r="AE275" i="5" s="1"/>
  <c r="AB275" i="5"/>
  <c r="AA275" i="5"/>
  <c r="X275" i="5"/>
  <c r="Y275" i="5" s="1"/>
  <c r="V275" i="5"/>
  <c r="U275" i="5"/>
  <c r="R275" i="5"/>
  <c r="S275" i="5" s="1"/>
  <c r="P275" i="5"/>
  <c r="O275" i="5"/>
  <c r="L275" i="5"/>
  <c r="M275" i="5" s="1"/>
  <c r="J275" i="5"/>
  <c r="I275" i="5"/>
  <c r="F275" i="5"/>
  <c r="G275" i="5" s="1"/>
  <c r="D275" i="5"/>
  <c r="C275" i="5"/>
  <c r="AE274" i="5"/>
  <c r="AD274" i="5"/>
  <c r="AA274" i="5"/>
  <c r="AB274" i="5" s="1"/>
  <c r="Y274" i="5"/>
  <c r="X274" i="5"/>
  <c r="U274" i="5"/>
  <c r="V274" i="5" s="1"/>
  <c r="S274" i="5"/>
  <c r="R274" i="5"/>
  <c r="O274" i="5"/>
  <c r="P274" i="5" s="1"/>
  <c r="M274" i="5"/>
  <c r="L274" i="5"/>
  <c r="I274" i="5"/>
  <c r="J274" i="5" s="1"/>
  <c r="G274" i="5"/>
  <c r="F274" i="5"/>
  <c r="C274" i="5"/>
  <c r="D274" i="5" s="1"/>
  <c r="AD273" i="5"/>
  <c r="AE273" i="5" s="1"/>
  <c r="AB273" i="5"/>
  <c r="AA273" i="5"/>
  <c r="X273" i="5"/>
  <c r="Y273" i="5" s="1"/>
  <c r="U273" i="5"/>
  <c r="V273" i="5" s="1"/>
  <c r="R273" i="5"/>
  <c r="S273" i="5" s="1"/>
  <c r="O273" i="5"/>
  <c r="P273" i="5" s="1"/>
  <c r="L273" i="5"/>
  <c r="M273" i="5" s="1"/>
  <c r="I273" i="5"/>
  <c r="J273" i="5" s="1"/>
  <c r="F273" i="5"/>
  <c r="G273" i="5" s="1"/>
  <c r="C273" i="5"/>
  <c r="D273" i="5" s="1"/>
  <c r="AD272" i="5"/>
  <c r="AE272" i="5" s="1"/>
  <c r="AA272" i="5"/>
  <c r="AB272" i="5" s="1"/>
  <c r="X272" i="5"/>
  <c r="Y272" i="5" s="1"/>
  <c r="U272" i="5"/>
  <c r="V272" i="5" s="1"/>
  <c r="R272" i="5"/>
  <c r="S272" i="5" s="1"/>
  <c r="O272" i="5"/>
  <c r="P272" i="5" s="1"/>
  <c r="L272" i="5"/>
  <c r="M272" i="5" s="1"/>
  <c r="I272" i="5"/>
  <c r="J272" i="5" s="1"/>
  <c r="F272" i="5"/>
  <c r="G272" i="5" s="1"/>
  <c r="C272" i="5"/>
  <c r="D272" i="5" s="1"/>
  <c r="AF272" i="5" s="1"/>
  <c r="AD271" i="5"/>
  <c r="AE271" i="5" s="1"/>
  <c r="AA271" i="5"/>
  <c r="AB271" i="5" s="1"/>
  <c r="X271" i="5"/>
  <c r="Y271" i="5" s="1"/>
  <c r="U271" i="5"/>
  <c r="V271" i="5" s="1"/>
  <c r="R271" i="5"/>
  <c r="S271" i="5" s="1"/>
  <c r="O271" i="5"/>
  <c r="P271" i="5" s="1"/>
  <c r="L271" i="5"/>
  <c r="M271" i="5" s="1"/>
  <c r="I271" i="5"/>
  <c r="J271" i="5" s="1"/>
  <c r="F271" i="5"/>
  <c r="G271" i="5" s="1"/>
  <c r="C271" i="5"/>
  <c r="D271" i="5" s="1"/>
  <c r="AD270" i="5"/>
  <c r="AE270" i="5" s="1"/>
  <c r="AA270" i="5"/>
  <c r="AB270" i="5" s="1"/>
  <c r="X270" i="5"/>
  <c r="Y270" i="5" s="1"/>
  <c r="U270" i="5"/>
  <c r="V270" i="5" s="1"/>
  <c r="R270" i="5"/>
  <c r="S270" i="5" s="1"/>
  <c r="O270" i="5"/>
  <c r="P270" i="5" s="1"/>
  <c r="L270" i="5"/>
  <c r="M270" i="5" s="1"/>
  <c r="I270" i="5"/>
  <c r="J270" i="5" s="1"/>
  <c r="F270" i="5"/>
  <c r="G270" i="5" s="1"/>
  <c r="C270" i="5"/>
  <c r="D270" i="5" s="1"/>
  <c r="AF270" i="5" s="1"/>
  <c r="AD269" i="5"/>
  <c r="AE269" i="5" s="1"/>
  <c r="AA269" i="5"/>
  <c r="AB269" i="5" s="1"/>
  <c r="X269" i="5"/>
  <c r="Y269" i="5" s="1"/>
  <c r="U269" i="5"/>
  <c r="V269" i="5" s="1"/>
  <c r="R269" i="5"/>
  <c r="S269" i="5" s="1"/>
  <c r="O269" i="5"/>
  <c r="P269" i="5" s="1"/>
  <c r="L269" i="5"/>
  <c r="M269" i="5" s="1"/>
  <c r="I269" i="5"/>
  <c r="J269" i="5" s="1"/>
  <c r="F269" i="5"/>
  <c r="G269" i="5" s="1"/>
  <c r="C269" i="5"/>
  <c r="D269" i="5" s="1"/>
  <c r="AD268" i="5"/>
  <c r="AE268" i="5" s="1"/>
  <c r="AA268" i="5"/>
  <c r="AB268" i="5" s="1"/>
  <c r="X268" i="5"/>
  <c r="Y268" i="5" s="1"/>
  <c r="U268" i="5"/>
  <c r="V268" i="5" s="1"/>
  <c r="R268" i="5"/>
  <c r="S268" i="5" s="1"/>
  <c r="O268" i="5"/>
  <c r="P268" i="5" s="1"/>
  <c r="L268" i="5"/>
  <c r="M268" i="5" s="1"/>
  <c r="I268" i="5"/>
  <c r="J268" i="5" s="1"/>
  <c r="F268" i="5"/>
  <c r="G268" i="5" s="1"/>
  <c r="C268" i="5"/>
  <c r="D268" i="5" s="1"/>
  <c r="AF268" i="5" s="1"/>
  <c r="AD267" i="5"/>
  <c r="AE267" i="5" s="1"/>
  <c r="AA267" i="5"/>
  <c r="AB267" i="5" s="1"/>
  <c r="X267" i="5"/>
  <c r="Y267" i="5" s="1"/>
  <c r="U267" i="5"/>
  <c r="V267" i="5" s="1"/>
  <c r="R267" i="5"/>
  <c r="S267" i="5" s="1"/>
  <c r="O267" i="5"/>
  <c r="P267" i="5" s="1"/>
  <c r="L267" i="5"/>
  <c r="M267" i="5" s="1"/>
  <c r="I267" i="5"/>
  <c r="J267" i="5" s="1"/>
  <c r="F267" i="5"/>
  <c r="G267" i="5" s="1"/>
  <c r="C267" i="5"/>
  <c r="D267" i="5" s="1"/>
  <c r="AD266" i="5"/>
  <c r="AE266" i="5" s="1"/>
  <c r="AA266" i="5"/>
  <c r="AB266" i="5" s="1"/>
  <c r="X266" i="5"/>
  <c r="Y266" i="5" s="1"/>
  <c r="U266" i="5"/>
  <c r="V266" i="5" s="1"/>
  <c r="R266" i="5"/>
  <c r="S266" i="5" s="1"/>
  <c r="O266" i="5"/>
  <c r="P266" i="5" s="1"/>
  <c r="L266" i="5"/>
  <c r="M266" i="5" s="1"/>
  <c r="I266" i="5"/>
  <c r="J266" i="5" s="1"/>
  <c r="F266" i="5"/>
  <c r="G266" i="5" s="1"/>
  <c r="C266" i="5"/>
  <c r="D266" i="5" s="1"/>
  <c r="AF266" i="5" s="1"/>
  <c r="AD265" i="5"/>
  <c r="AE265" i="5" s="1"/>
  <c r="AA265" i="5"/>
  <c r="AB265" i="5" s="1"/>
  <c r="X265" i="5"/>
  <c r="Y265" i="5" s="1"/>
  <c r="U265" i="5"/>
  <c r="V265" i="5" s="1"/>
  <c r="R265" i="5"/>
  <c r="S265" i="5" s="1"/>
  <c r="O265" i="5"/>
  <c r="P265" i="5" s="1"/>
  <c r="L265" i="5"/>
  <c r="M265" i="5" s="1"/>
  <c r="I265" i="5"/>
  <c r="J265" i="5" s="1"/>
  <c r="F265" i="5"/>
  <c r="G265" i="5" s="1"/>
  <c r="C265" i="5"/>
  <c r="D265" i="5" s="1"/>
  <c r="AD264" i="5"/>
  <c r="AE264" i="5" s="1"/>
  <c r="AA264" i="5"/>
  <c r="AB264" i="5" s="1"/>
  <c r="X264" i="5"/>
  <c r="Y264" i="5" s="1"/>
  <c r="U264" i="5"/>
  <c r="V264" i="5" s="1"/>
  <c r="R264" i="5"/>
  <c r="S264" i="5" s="1"/>
  <c r="O264" i="5"/>
  <c r="P264" i="5" s="1"/>
  <c r="L264" i="5"/>
  <c r="M264" i="5" s="1"/>
  <c r="I264" i="5"/>
  <c r="J264" i="5" s="1"/>
  <c r="F264" i="5"/>
  <c r="G264" i="5" s="1"/>
  <c r="C264" i="5"/>
  <c r="D264" i="5" s="1"/>
  <c r="AF264" i="5" s="1"/>
  <c r="AD263" i="5"/>
  <c r="AE263" i="5" s="1"/>
  <c r="AA263" i="5"/>
  <c r="AB263" i="5" s="1"/>
  <c r="X263" i="5"/>
  <c r="Y263" i="5" s="1"/>
  <c r="U263" i="5"/>
  <c r="V263" i="5" s="1"/>
  <c r="R263" i="5"/>
  <c r="S263" i="5" s="1"/>
  <c r="O263" i="5"/>
  <c r="P263" i="5" s="1"/>
  <c r="L263" i="5"/>
  <c r="M263" i="5" s="1"/>
  <c r="I263" i="5"/>
  <c r="J263" i="5" s="1"/>
  <c r="F263" i="5"/>
  <c r="G263" i="5" s="1"/>
  <c r="C263" i="5"/>
  <c r="D263" i="5" s="1"/>
  <c r="AD262" i="5"/>
  <c r="AE262" i="5" s="1"/>
  <c r="AA262" i="5"/>
  <c r="AB262" i="5" s="1"/>
  <c r="X262" i="5"/>
  <c r="Y262" i="5" s="1"/>
  <c r="U262" i="5"/>
  <c r="V262" i="5" s="1"/>
  <c r="R262" i="5"/>
  <c r="S262" i="5" s="1"/>
  <c r="O262" i="5"/>
  <c r="P262" i="5" s="1"/>
  <c r="L262" i="5"/>
  <c r="M262" i="5" s="1"/>
  <c r="I262" i="5"/>
  <c r="J262" i="5" s="1"/>
  <c r="F262" i="5"/>
  <c r="G262" i="5" s="1"/>
  <c r="C262" i="5"/>
  <c r="D262" i="5" s="1"/>
  <c r="AF262" i="5" s="1"/>
  <c r="AD261" i="5"/>
  <c r="AE261" i="5" s="1"/>
  <c r="AA261" i="5"/>
  <c r="AB261" i="5" s="1"/>
  <c r="X261" i="5"/>
  <c r="Y261" i="5" s="1"/>
  <c r="U261" i="5"/>
  <c r="V261" i="5" s="1"/>
  <c r="R261" i="5"/>
  <c r="S261" i="5" s="1"/>
  <c r="O261" i="5"/>
  <c r="P261" i="5" s="1"/>
  <c r="L261" i="5"/>
  <c r="M261" i="5" s="1"/>
  <c r="I261" i="5"/>
  <c r="J261" i="5" s="1"/>
  <c r="F261" i="5"/>
  <c r="G261" i="5" s="1"/>
  <c r="C261" i="5"/>
  <c r="D261" i="5" s="1"/>
  <c r="AF261" i="5" s="1"/>
  <c r="AD260" i="5"/>
  <c r="AE260" i="5" s="1"/>
  <c r="AB260" i="5"/>
  <c r="AA260" i="5"/>
  <c r="X260" i="5"/>
  <c r="Y260" i="5" s="1"/>
  <c r="V260" i="5"/>
  <c r="U260" i="5"/>
  <c r="R260" i="5"/>
  <c r="S260" i="5" s="1"/>
  <c r="P260" i="5"/>
  <c r="O260" i="5"/>
  <c r="L260" i="5"/>
  <c r="M260" i="5" s="1"/>
  <c r="J260" i="5"/>
  <c r="I260" i="5"/>
  <c r="F260" i="5"/>
  <c r="G260" i="5" s="1"/>
  <c r="D260" i="5"/>
  <c r="C260" i="5"/>
  <c r="AE259" i="5"/>
  <c r="AD259" i="5"/>
  <c r="AA259" i="5"/>
  <c r="AB259" i="5" s="1"/>
  <c r="Y259" i="5"/>
  <c r="X259" i="5"/>
  <c r="U259" i="5"/>
  <c r="V259" i="5" s="1"/>
  <c r="S259" i="5"/>
  <c r="R259" i="5"/>
  <c r="O259" i="5"/>
  <c r="P259" i="5" s="1"/>
  <c r="M259" i="5"/>
  <c r="L259" i="5"/>
  <c r="I259" i="5"/>
  <c r="J259" i="5" s="1"/>
  <c r="G259" i="5"/>
  <c r="F259" i="5"/>
  <c r="C259" i="5"/>
  <c r="D259" i="5" s="1"/>
  <c r="AD258" i="5"/>
  <c r="AE258" i="5" s="1"/>
  <c r="AB258" i="5"/>
  <c r="AA258" i="5"/>
  <c r="X258" i="5"/>
  <c r="Y258" i="5" s="1"/>
  <c r="V258" i="5"/>
  <c r="U258" i="5"/>
  <c r="R258" i="5"/>
  <c r="S258" i="5" s="1"/>
  <c r="P258" i="5"/>
  <c r="O258" i="5"/>
  <c r="L258" i="5"/>
  <c r="M258" i="5" s="1"/>
  <c r="J258" i="5"/>
  <c r="I258" i="5"/>
  <c r="F258" i="5"/>
  <c r="G258" i="5" s="1"/>
  <c r="D258" i="5"/>
  <c r="AF258" i="5" s="1"/>
  <c r="C258" i="5"/>
  <c r="AE257" i="5"/>
  <c r="AD257" i="5"/>
  <c r="AA257" i="5"/>
  <c r="AB257" i="5" s="1"/>
  <c r="Y257" i="5"/>
  <c r="X257" i="5"/>
  <c r="U257" i="5"/>
  <c r="V257" i="5" s="1"/>
  <c r="S257" i="5"/>
  <c r="R257" i="5"/>
  <c r="O257" i="5"/>
  <c r="P257" i="5" s="1"/>
  <c r="M257" i="5"/>
  <c r="L257" i="5"/>
  <c r="I257" i="5"/>
  <c r="J257" i="5" s="1"/>
  <c r="G257" i="5"/>
  <c r="F257" i="5"/>
  <c r="C257" i="5"/>
  <c r="D257" i="5" s="1"/>
  <c r="AF257" i="5" s="1"/>
  <c r="AD256" i="5"/>
  <c r="AE256" i="5" s="1"/>
  <c r="AB256" i="5"/>
  <c r="AA256" i="5"/>
  <c r="X256" i="5"/>
  <c r="Y256" i="5" s="1"/>
  <c r="V256" i="5"/>
  <c r="U256" i="5"/>
  <c r="R256" i="5"/>
  <c r="S256" i="5" s="1"/>
  <c r="P256" i="5"/>
  <c r="O256" i="5"/>
  <c r="L256" i="5"/>
  <c r="M256" i="5" s="1"/>
  <c r="J256" i="5"/>
  <c r="I256" i="5"/>
  <c r="F256" i="5"/>
  <c r="G256" i="5" s="1"/>
  <c r="D256" i="5"/>
  <c r="C256" i="5"/>
  <c r="AE255" i="5"/>
  <c r="AD255" i="5"/>
  <c r="AA255" i="5"/>
  <c r="AB255" i="5" s="1"/>
  <c r="Y255" i="5"/>
  <c r="X255" i="5"/>
  <c r="U255" i="5"/>
  <c r="V255" i="5" s="1"/>
  <c r="S255" i="5"/>
  <c r="R255" i="5"/>
  <c r="O255" i="5"/>
  <c r="P255" i="5" s="1"/>
  <c r="M255" i="5"/>
  <c r="L255" i="5"/>
  <c r="I255" i="5"/>
  <c r="J255" i="5" s="1"/>
  <c r="G255" i="5"/>
  <c r="F255" i="5"/>
  <c r="C255" i="5"/>
  <c r="D255" i="5" s="1"/>
  <c r="AD254" i="5"/>
  <c r="AE254" i="5" s="1"/>
  <c r="AB254" i="5"/>
  <c r="AA254" i="5"/>
  <c r="X254" i="5"/>
  <c r="Y254" i="5" s="1"/>
  <c r="V254" i="5"/>
  <c r="U254" i="5"/>
  <c r="R254" i="5"/>
  <c r="S254" i="5" s="1"/>
  <c r="P254" i="5"/>
  <c r="O254" i="5"/>
  <c r="L254" i="5"/>
  <c r="M254" i="5" s="1"/>
  <c r="J254" i="5"/>
  <c r="I254" i="5"/>
  <c r="F254" i="5"/>
  <c r="G254" i="5" s="1"/>
  <c r="D254" i="5"/>
  <c r="C254" i="5"/>
  <c r="AE253" i="5"/>
  <c r="AD253" i="5"/>
  <c r="AA253" i="5"/>
  <c r="AB253" i="5" s="1"/>
  <c r="Y253" i="5"/>
  <c r="X253" i="5"/>
  <c r="U253" i="5"/>
  <c r="V253" i="5" s="1"/>
  <c r="S253" i="5"/>
  <c r="R253" i="5"/>
  <c r="O253" i="5"/>
  <c r="P253" i="5" s="1"/>
  <c r="M253" i="5"/>
  <c r="L253" i="5"/>
  <c r="I253" i="5"/>
  <c r="J253" i="5" s="1"/>
  <c r="G253" i="5"/>
  <c r="F253" i="5"/>
  <c r="C253" i="5"/>
  <c r="D253" i="5" s="1"/>
  <c r="AD252" i="5"/>
  <c r="AE252" i="5" s="1"/>
  <c r="AB252" i="5"/>
  <c r="AA252" i="5"/>
  <c r="X252" i="5"/>
  <c r="Y252" i="5" s="1"/>
  <c r="V252" i="5"/>
  <c r="U252" i="5"/>
  <c r="R252" i="5"/>
  <c r="S252" i="5" s="1"/>
  <c r="P252" i="5"/>
  <c r="O252" i="5"/>
  <c r="L252" i="5"/>
  <c r="M252" i="5" s="1"/>
  <c r="J252" i="5"/>
  <c r="I252" i="5"/>
  <c r="F252" i="5"/>
  <c r="G252" i="5" s="1"/>
  <c r="D252" i="5"/>
  <c r="C252" i="5"/>
  <c r="AE251" i="5"/>
  <c r="AD251" i="5"/>
  <c r="AA251" i="5"/>
  <c r="AB251" i="5" s="1"/>
  <c r="Y251" i="5"/>
  <c r="X251" i="5"/>
  <c r="U251" i="5"/>
  <c r="V251" i="5" s="1"/>
  <c r="S251" i="5"/>
  <c r="R251" i="5"/>
  <c r="O251" i="5"/>
  <c r="P251" i="5" s="1"/>
  <c r="M251" i="5"/>
  <c r="L251" i="5"/>
  <c r="I251" i="5"/>
  <c r="J251" i="5" s="1"/>
  <c r="G251" i="5"/>
  <c r="AF251" i="5" s="1"/>
  <c r="F251" i="5"/>
  <c r="C251" i="5"/>
  <c r="D251" i="5" s="1"/>
  <c r="AD250" i="5"/>
  <c r="AE250" i="5" s="1"/>
  <c r="AB250" i="5"/>
  <c r="AA250" i="5"/>
  <c r="X250" i="5"/>
  <c r="Y250" i="5" s="1"/>
  <c r="V250" i="5"/>
  <c r="U250" i="5"/>
  <c r="R250" i="5"/>
  <c r="S250" i="5" s="1"/>
  <c r="P250" i="5"/>
  <c r="O250" i="5"/>
  <c r="L250" i="5"/>
  <c r="M250" i="5" s="1"/>
  <c r="J250" i="5"/>
  <c r="I250" i="5"/>
  <c r="F250" i="5"/>
  <c r="G250" i="5" s="1"/>
  <c r="D250" i="5"/>
  <c r="C250" i="5"/>
  <c r="AE249" i="5"/>
  <c r="AD249" i="5"/>
  <c r="AA249" i="5"/>
  <c r="AB249" i="5" s="1"/>
  <c r="Y249" i="5"/>
  <c r="X249" i="5"/>
  <c r="U249" i="5"/>
  <c r="V249" i="5" s="1"/>
  <c r="S249" i="5"/>
  <c r="R249" i="5"/>
  <c r="O249" i="5"/>
  <c r="P249" i="5" s="1"/>
  <c r="M249" i="5"/>
  <c r="L249" i="5"/>
  <c r="I249" i="5"/>
  <c r="J249" i="5" s="1"/>
  <c r="G249" i="5"/>
  <c r="AF249" i="5" s="1"/>
  <c r="F249" i="5"/>
  <c r="C249" i="5"/>
  <c r="D249" i="5" s="1"/>
  <c r="AD248" i="5"/>
  <c r="AE248" i="5" s="1"/>
  <c r="AB248" i="5"/>
  <c r="AA248" i="5"/>
  <c r="X248" i="5"/>
  <c r="Y248" i="5" s="1"/>
  <c r="V248" i="5"/>
  <c r="U248" i="5"/>
  <c r="R248" i="5"/>
  <c r="S248" i="5" s="1"/>
  <c r="P248" i="5"/>
  <c r="O248" i="5"/>
  <c r="L248" i="5"/>
  <c r="M248" i="5" s="1"/>
  <c r="J248" i="5"/>
  <c r="I248" i="5"/>
  <c r="F248" i="5"/>
  <c r="G248" i="5" s="1"/>
  <c r="D248" i="5"/>
  <c r="C248" i="5"/>
  <c r="AE247" i="5"/>
  <c r="AD247" i="5"/>
  <c r="AA247" i="5"/>
  <c r="AB247" i="5" s="1"/>
  <c r="Y247" i="5"/>
  <c r="X247" i="5"/>
  <c r="U247" i="5"/>
  <c r="V247" i="5" s="1"/>
  <c r="S247" i="5"/>
  <c r="R247" i="5"/>
  <c r="O247" i="5"/>
  <c r="P247" i="5" s="1"/>
  <c r="M247" i="5"/>
  <c r="L247" i="5"/>
  <c r="I247" i="5"/>
  <c r="J247" i="5" s="1"/>
  <c r="G247" i="5"/>
  <c r="AF247" i="5" s="1"/>
  <c r="F247" i="5"/>
  <c r="C247" i="5"/>
  <c r="D247" i="5" s="1"/>
  <c r="AD246" i="5"/>
  <c r="AE246" i="5" s="1"/>
  <c r="AB246" i="5"/>
  <c r="AA246" i="5"/>
  <c r="X246" i="5"/>
  <c r="Y246" i="5" s="1"/>
  <c r="V246" i="5"/>
  <c r="U246" i="5"/>
  <c r="R246" i="5"/>
  <c r="S246" i="5" s="1"/>
  <c r="P246" i="5"/>
  <c r="O246" i="5"/>
  <c r="L246" i="5"/>
  <c r="M246" i="5" s="1"/>
  <c r="J246" i="5"/>
  <c r="I246" i="5"/>
  <c r="F246" i="5"/>
  <c r="G246" i="5" s="1"/>
  <c r="D246" i="5"/>
  <c r="C246" i="5"/>
  <c r="AE245" i="5"/>
  <c r="AD245" i="5"/>
  <c r="AA245" i="5"/>
  <c r="AB245" i="5" s="1"/>
  <c r="Y245" i="5"/>
  <c r="X245" i="5"/>
  <c r="U245" i="5"/>
  <c r="V245" i="5" s="1"/>
  <c r="S245" i="5"/>
  <c r="R245" i="5"/>
  <c r="O245" i="5"/>
  <c r="P245" i="5" s="1"/>
  <c r="M245" i="5"/>
  <c r="L245" i="5"/>
  <c r="I245" i="5"/>
  <c r="J245" i="5" s="1"/>
  <c r="G245" i="5"/>
  <c r="AF245" i="5" s="1"/>
  <c r="F245" i="5"/>
  <c r="C245" i="5"/>
  <c r="D245" i="5" s="1"/>
  <c r="AD244" i="5"/>
  <c r="AE244" i="5" s="1"/>
  <c r="AB244" i="5"/>
  <c r="AA244" i="5"/>
  <c r="X244" i="5"/>
  <c r="Y244" i="5" s="1"/>
  <c r="V244" i="5"/>
  <c r="U244" i="5"/>
  <c r="R244" i="5"/>
  <c r="S244" i="5" s="1"/>
  <c r="P244" i="5"/>
  <c r="O244" i="5"/>
  <c r="L244" i="5"/>
  <c r="M244" i="5" s="1"/>
  <c r="J244" i="5"/>
  <c r="I244" i="5"/>
  <c r="F244" i="5"/>
  <c r="G244" i="5" s="1"/>
  <c r="D244" i="5"/>
  <c r="C244" i="5"/>
  <c r="AE243" i="5"/>
  <c r="AD243" i="5"/>
  <c r="AA243" i="5"/>
  <c r="AB243" i="5" s="1"/>
  <c r="Y243" i="5"/>
  <c r="X243" i="5"/>
  <c r="U243" i="5"/>
  <c r="V243" i="5" s="1"/>
  <c r="S243" i="5"/>
  <c r="R243" i="5"/>
  <c r="O243" i="5"/>
  <c r="P243" i="5" s="1"/>
  <c r="M243" i="5"/>
  <c r="L243" i="5"/>
  <c r="I243" i="5"/>
  <c r="J243" i="5" s="1"/>
  <c r="G243" i="5"/>
  <c r="AF243" i="5" s="1"/>
  <c r="F243" i="5"/>
  <c r="C243" i="5"/>
  <c r="D243" i="5" s="1"/>
  <c r="AD242" i="5"/>
  <c r="AE242" i="5" s="1"/>
  <c r="AB242" i="5"/>
  <c r="AA242" i="5"/>
  <c r="X242" i="5"/>
  <c r="Y242" i="5" s="1"/>
  <c r="V242" i="5"/>
  <c r="U242" i="5"/>
  <c r="R242" i="5"/>
  <c r="S242" i="5" s="1"/>
  <c r="P242" i="5"/>
  <c r="O242" i="5"/>
  <c r="L242" i="5"/>
  <c r="M242" i="5" s="1"/>
  <c r="J242" i="5"/>
  <c r="I242" i="5"/>
  <c r="F242" i="5"/>
  <c r="G242" i="5" s="1"/>
  <c r="D242" i="5"/>
  <c r="C242" i="5"/>
  <c r="AE241" i="5"/>
  <c r="AD241" i="5"/>
  <c r="AA241" i="5"/>
  <c r="AB241" i="5" s="1"/>
  <c r="Y241" i="5"/>
  <c r="X241" i="5"/>
  <c r="U241" i="5"/>
  <c r="V241" i="5" s="1"/>
  <c r="S241" i="5"/>
  <c r="R241" i="5"/>
  <c r="O241" i="5"/>
  <c r="P241" i="5" s="1"/>
  <c r="M241" i="5"/>
  <c r="L241" i="5"/>
  <c r="I241" i="5"/>
  <c r="J241" i="5" s="1"/>
  <c r="G241" i="5"/>
  <c r="AF241" i="5" s="1"/>
  <c r="F241" i="5"/>
  <c r="C241" i="5"/>
  <c r="D241" i="5" s="1"/>
  <c r="AD240" i="5"/>
  <c r="AE240" i="5" s="1"/>
  <c r="AB240" i="5"/>
  <c r="AA240" i="5"/>
  <c r="X240" i="5"/>
  <c r="Y240" i="5" s="1"/>
  <c r="V240" i="5"/>
  <c r="U240" i="5"/>
  <c r="R240" i="5"/>
  <c r="S240" i="5" s="1"/>
  <c r="P240" i="5"/>
  <c r="O240" i="5"/>
  <c r="L240" i="5"/>
  <c r="M240" i="5" s="1"/>
  <c r="J240" i="5"/>
  <c r="I240" i="5"/>
  <c r="F240" i="5"/>
  <c r="G240" i="5" s="1"/>
  <c r="D240" i="5"/>
  <c r="C240" i="5"/>
  <c r="AE239" i="5"/>
  <c r="AD239" i="5"/>
  <c r="AA239" i="5"/>
  <c r="AB239" i="5" s="1"/>
  <c r="Y239" i="5"/>
  <c r="X239" i="5"/>
  <c r="U239" i="5"/>
  <c r="V239" i="5" s="1"/>
  <c r="S239" i="5"/>
  <c r="R239" i="5"/>
  <c r="O239" i="5"/>
  <c r="P239" i="5" s="1"/>
  <c r="M239" i="5"/>
  <c r="L239" i="5"/>
  <c r="I239" i="5"/>
  <c r="J239" i="5" s="1"/>
  <c r="G239" i="5"/>
  <c r="AF239" i="5" s="1"/>
  <c r="F239" i="5"/>
  <c r="C239" i="5"/>
  <c r="D239" i="5" s="1"/>
  <c r="AD238" i="5"/>
  <c r="AE238" i="5" s="1"/>
  <c r="AB238" i="5"/>
  <c r="AA238" i="5"/>
  <c r="X238" i="5"/>
  <c r="Y238" i="5" s="1"/>
  <c r="V238" i="5"/>
  <c r="U238" i="5"/>
  <c r="R238" i="5"/>
  <c r="S238" i="5" s="1"/>
  <c r="P238" i="5"/>
  <c r="O238" i="5"/>
  <c r="L238" i="5"/>
  <c r="M238" i="5" s="1"/>
  <c r="J238" i="5"/>
  <c r="I238" i="5"/>
  <c r="F238" i="5"/>
  <c r="G238" i="5" s="1"/>
  <c r="D238" i="5"/>
  <c r="C238" i="5"/>
  <c r="AE237" i="5"/>
  <c r="AD237" i="5"/>
  <c r="AA237" i="5"/>
  <c r="AB237" i="5" s="1"/>
  <c r="Y237" i="5"/>
  <c r="X237" i="5"/>
  <c r="U237" i="5"/>
  <c r="V237" i="5" s="1"/>
  <c r="S237" i="5"/>
  <c r="R237" i="5"/>
  <c r="O237" i="5"/>
  <c r="P237" i="5" s="1"/>
  <c r="M237" i="5"/>
  <c r="L237" i="5"/>
  <c r="I237" i="5"/>
  <c r="J237" i="5" s="1"/>
  <c r="G237" i="5"/>
  <c r="AF237" i="5" s="1"/>
  <c r="F237" i="5"/>
  <c r="C237" i="5"/>
  <c r="D237" i="5" s="1"/>
  <c r="AD236" i="5"/>
  <c r="AE236" i="5" s="1"/>
  <c r="AB236" i="5"/>
  <c r="AA236" i="5"/>
  <c r="X236" i="5"/>
  <c r="Y236" i="5" s="1"/>
  <c r="V236" i="5"/>
  <c r="U236" i="5"/>
  <c r="R236" i="5"/>
  <c r="S236" i="5" s="1"/>
  <c r="P236" i="5"/>
  <c r="O236" i="5"/>
  <c r="L236" i="5"/>
  <c r="M236" i="5" s="1"/>
  <c r="J236" i="5"/>
  <c r="I236" i="5"/>
  <c r="F236" i="5"/>
  <c r="G236" i="5" s="1"/>
  <c r="D236" i="5"/>
  <c r="C236" i="5"/>
  <c r="AE235" i="5"/>
  <c r="AD235" i="5"/>
  <c r="AA235" i="5"/>
  <c r="AB235" i="5" s="1"/>
  <c r="Y235" i="5"/>
  <c r="X235" i="5"/>
  <c r="U235" i="5"/>
  <c r="V235" i="5" s="1"/>
  <c r="S235" i="5"/>
  <c r="R235" i="5"/>
  <c r="O235" i="5"/>
  <c r="P235" i="5" s="1"/>
  <c r="M235" i="5"/>
  <c r="L235" i="5"/>
  <c r="I235" i="5"/>
  <c r="J235" i="5" s="1"/>
  <c r="G235" i="5"/>
  <c r="AF235" i="5" s="1"/>
  <c r="F235" i="5"/>
  <c r="C235" i="5"/>
  <c r="D235" i="5" s="1"/>
  <c r="AD234" i="5"/>
  <c r="AE234" i="5" s="1"/>
  <c r="AB234" i="5"/>
  <c r="AA234" i="5"/>
  <c r="X234" i="5"/>
  <c r="Y234" i="5" s="1"/>
  <c r="V234" i="5"/>
  <c r="U234" i="5"/>
  <c r="R234" i="5"/>
  <c r="S234" i="5" s="1"/>
  <c r="P234" i="5"/>
  <c r="O234" i="5"/>
  <c r="L234" i="5"/>
  <c r="M234" i="5" s="1"/>
  <c r="J234" i="5"/>
  <c r="I234" i="5"/>
  <c r="F234" i="5"/>
  <c r="G234" i="5" s="1"/>
  <c r="D234" i="5"/>
  <c r="C234" i="5"/>
  <c r="AE233" i="5"/>
  <c r="AD233" i="5"/>
  <c r="AA233" i="5"/>
  <c r="AB233" i="5" s="1"/>
  <c r="Y233" i="5"/>
  <c r="X233" i="5"/>
  <c r="U233" i="5"/>
  <c r="V233" i="5" s="1"/>
  <c r="S233" i="5"/>
  <c r="R233" i="5"/>
  <c r="O233" i="5"/>
  <c r="P233" i="5" s="1"/>
  <c r="M233" i="5"/>
  <c r="L233" i="5"/>
  <c r="I233" i="5"/>
  <c r="J233" i="5" s="1"/>
  <c r="G233" i="5"/>
  <c r="AF233" i="5" s="1"/>
  <c r="F233" i="5"/>
  <c r="C233" i="5"/>
  <c r="D233" i="5" s="1"/>
  <c r="AD232" i="5"/>
  <c r="AE232" i="5" s="1"/>
  <c r="AB232" i="5"/>
  <c r="AA232" i="5"/>
  <c r="X232" i="5"/>
  <c r="Y232" i="5" s="1"/>
  <c r="V232" i="5"/>
  <c r="U232" i="5"/>
  <c r="R232" i="5"/>
  <c r="S232" i="5" s="1"/>
  <c r="P232" i="5"/>
  <c r="O232" i="5"/>
  <c r="L232" i="5"/>
  <c r="M232" i="5" s="1"/>
  <c r="J232" i="5"/>
  <c r="I232" i="5"/>
  <c r="F232" i="5"/>
  <c r="G232" i="5" s="1"/>
  <c r="D232" i="5"/>
  <c r="C232" i="5"/>
  <c r="AE231" i="5"/>
  <c r="AD231" i="5"/>
  <c r="AA231" i="5"/>
  <c r="AB231" i="5" s="1"/>
  <c r="Y231" i="5"/>
  <c r="X231" i="5"/>
  <c r="U231" i="5"/>
  <c r="V231" i="5" s="1"/>
  <c r="S231" i="5"/>
  <c r="R231" i="5"/>
  <c r="O231" i="5"/>
  <c r="P231" i="5" s="1"/>
  <c r="M231" i="5"/>
  <c r="L231" i="5"/>
  <c r="I231" i="5"/>
  <c r="J231" i="5" s="1"/>
  <c r="G231" i="5"/>
  <c r="AF231" i="5" s="1"/>
  <c r="F231" i="5"/>
  <c r="C231" i="5"/>
  <c r="D231" i="5" s="1"/>
  <c r="AD230" i="5"/>
  <c r="AE230" i="5" s="1"/>
  <c r="AB230" i="5"/>
  <c r="AA230" i="5"/>
  <c r="X230" i="5"/>
  <c r="Y230" i="5" s="1"/>
  <c r="V230" i="5"/>
  <c r="U230" i="5"/>
  <c r="R230" i="5"/>
  <c r="S230" i="5" s="1"/>
  <c r="P230" i="5"/>
  <c r="O230" i="5"/>
  <c r="L230" i="5"/>
  <c r="M230" i="5" s="1"/>
  <c r="J230" i="5"/>
  <c r="I230" i="5"/>
  <c r="F230" i="5"/>
  <c r="G230" i="5" s="1"/>
  <c r="D230" i="5"/>
  <c r="C230" i="5"/>
  <c r="AE229" i="5"/>
  <c r="AD229" i="5"/>
  <c r="AA229" i="5"/>
  <c r="AB229" i="5" s="1"/>
  <c r="Y229" i="5"/>
  <c r="X229" i="5"/>
  <c r="U229" i="5"/>
  <c r="V229" i="5" s="1"/>
  <c r="S229" i="5"/>
  <c r="R229" i="5"/>
  <c r="O229" i="5"/>
  <c r="P229" i="5" s="1"/>
  <c r="M229" i="5"/>
  <c r="L229" i="5"/>
  <c r="I229" i="5"/>
  <c r="J229" i="5" s="1"/>
  <c r="G229" i="5"/>
  <c r="AF229" i="5" s="1"/>
  <c r="F229" i="5"/>
  <c r="C229" i="5"/>
  <c r="D229" i="5" s="1"/>
  <c r="AD228" i="5"/>
  <c r="AE228" i="5" s="1"/>
  <c r="AB228" i="5"/>
  <c r="AA228" i="5"/>
  <c r="X228" i="5"/>
  <c r="Y228" i="5" s="1"/>
  <c r="V228" i="5"/>
  <c r="U228" i="5"/>
  <c r="R228" i="5"/>
  <c r="S228" i="5" s="1"/>
  <c r="P228" i="5"/>
  <c r="O228" i="5"/>
  <c r="L228" i="5"/>
  <c r="M228" i="5" s="1"/>
  <c r="J228" i="5"/>
  <c r="I228" i="5"/>
  <c r="F228" i="5"/>
  <c r="G228" i="5" s="1"/>
  <c r="D228" i="5"/>
  <c r="C228" i="5"/>
  <c r="AE227" i="5"/>
  <c r="AD227" i="5"/>
  <c r="AA227" i="5"/>
  <c r="AB227" i="5" s="1"/>
  <c r="Y227" i="5"/>
  <c r="X227" i="5"/>
  <c r="U227" i="5"/>
  <c r="V227" i="5" s="1"/>
  <c r="S227" i="5"/>
  <c r="R227" i="5"/>
  <c r="O227" i="5"/>
  <c r="P227" i="5" s="1"/>
  <c r="M227" i="5"/>
  <c r="L227" i="5"/>
  <c r="I227" i="5"/>
  <c r="J227" i="5" s="1"/>
  <c r="G227" i="5"/>
  <c r="AF227" i="5" s="1"/>
  <c r="F227" i="5"/>
  <c r="C227" i="5"/>
  <c r="D227" i="5" s="1"/>
  <c r="AD226" i="5"/>
  <c r="AE226" i="5" s="1"/>
  <c r="AB226" i="5"/>
  <c r="AA226" i="5"/>
  <c r="X226" i="5"/>
  <c r="Y226" i="5" s="1"/>
  <c r="V226" i="5"/>
  <c r="U226" i="5"/>
  <c r="R226" i="5"/>
  <c r="S226" i="5" s="1"/>
  <c r="P226" i="5"/>
  <c r="O226" i="5"/>
  <c r="L226" i="5"/>
  <c r="M226" i="5" s="1"/>
  <c r="J226" i="5"/>
  <c r="I226" i="5"/>
  <c r="F226" i="5"/>
  <c r="G226" i="5" s="1"/>
  <c r="D226" i="5"/>
  <c r="C226" i="5"/>
  <c r="AE225" i="5"/>
  <c r="AD225" i="5"/>
  <c r="AA225" i="5"/>
  <c r="AB225" i="5" s="1"/>
  <c r="Y225" i="5"/>
  <c r="X225" i="5"/>
  <c r="U225" i="5"/>
  <c r="V225" i="5" s="1"/>
  <c r="S225" i="5"/>
  <c r="R225" i="5"/>
  <c r="O225" i="5"/>
  <c r="P225" i="5" s="1"/>
  <c r="M225" i="5"/>
  <c r="L225" i="5"/>
  <c r="I225" i="5"/>
  <c r="J225" i="5" s="1"/>
  <c r="G225" i="5"/>
  <c r="AF225" i="5" s="1"/>
  <c r="F225" i="5"/>
  <c r="C225" i="5"/>
  <c r="D225" i="5" s="1"/>
  <c r="AD224" i="5"/>
  <c r="AE224" i="5" s="1"/>
  <c r="AB224" i="5"/>
  <c r="AA224" i="5"/>
  <c r="X224" i="5"/>
  <c r="Y224" i="5" s="1"/>
  <c r="V224" i="5"/>
  <c r="U224" i="5"/>
  <c r="R224" i="5"/>
  <c r="S224" i="5" s="1"/>
  <c r="P224" i="5"/>
  <c r="O224" i="5"/>
  <c r="L224" i="5"/>
  <c r="M224" i="5" s="1"/>
  <c r="J224" i="5"/>
  <c r="I224" i="5"/>
  <c r="F224" i="5"/>
  <c r="G224" i="5" s="1"/>
  <c r="D224" i="5"/>
  <c r="C224" i="5"/>
  <c r="AE223" i="5"/>
  <c r="AD223" i="5"/>
  <c r="AA223" i="5"/>
  <c r="AB223" i="5" s="1"/>
  <c r="Y223" i="5"/>
  <c r="X223" i="5"/>
  <c r="U223" i="5"/>
  <c r="V223" i="5" s="1"/>
  <c r="S223" i="5"/>
  <c r="R223" i="5"/>
  <c r="O223" i="5"/>
  <c r="P223" i="5" s="1"/>
  <c r="M223" i="5"/>
  <c r="L223" i="5"/>
  <c r="I223" i="5"/>
  <c r="J223" i="5" s="1"/>
  <c r="G223" i="5"/>
  <c r="AF223" i="5" s="1"/>
  <c r="F223" i="5"/>
  <c r="C223" i="5"/>
  <c r="D223" i="5" s="1"/>
  <c r="AD222" i="5"/>
  <c r="AE222" i="5" s="1"/>
  <c r="AB222" i="5"/>
  <c r="AA222" i="5"/>
  <c r="X222" i="5"/>
  <c r="Y222" i="5" s="1"/>
  <c r="V222" i="5"/>
  <c r="U222" i="5"/>
  <c r="R222" i="5"/>
  <c r="S222" i="5" s="1"/>
  <c r="P222" i="5"/>
  <c r="O222" i="5"/>
  <c r="L222" i="5"/>
  <c r="M222" i="5" s="1"/>
  <c r="J222" i="5"/>
  <c r="I222" i="5"/>
  <c r="F222" i="5"/>
  <c r="G222" i="5" s="1"/>
  <c r="D222" i="5"/>
  <c r="C222" i="5"/>
  <c r="AE221" i="5"/>
  <c r="AD221" i="5"/>
  <c r="AA221" i="5"/>
  <c r="AB221" i="5" s="1"/>
  <c r="Y221" i="5"/>
  <c r="X221" i="5"/>
  <c r="U221" i="5"/>
  <c r="V221" i="5" s="1"/>
  <c r="S221" i="5"/>
  <c r="R221" i="5"/>
  <c r="O221" i="5"/>
  <c r="P221" i="5" s="1"/>
  <c r="M221" i="5"/>
  <c r="L221" i="5"/>
  <c r="I221" i="5"/>
  <c r="J221" i="5" s="1"/>
  <c r="G221" i="5"/>
  <c r="AF221" i="5" s="1"/>
  <c r="F221" i="5"/>
  <c r="C221" i="5"/>
  <c r="D221" i="5" s="1"/>
  <c r="AD220" i="5"/>
  <c r="AE220" i="5" s="1"/>
  <c r="AB220" i="5"/>
  <c r="AA220" i="5"/>
  <c r="X220" i="5"/>
  <c r="Y220" i="5" s="1"/>
  <c r="V220" i="5"/>
  <c r="U220" i="5"/>
  <c r="R220" i="5"/>
  <c r="S220" i="5" s="1"/>
  <c r="P220" i="5"/>
  <c r="O220" i="5"/>
  <c r="L220" i="5"/>
  <c r="M220" i="5" s="1"/>
  <c r="J220" i="5"/>
  <c r="I220" i="5"/>
  <c r="F220" i="5"/>
  <c r="G220" i="5" s="1"/>
  <c r="D220" i="5"/>
  <c r="C220" i="5"/>
  <c r="AE219" i="5"/>
  <c r="AD219" i="5"/>
  <c r="AA219" i="5"/>
  <c r="AB219" i="5" s="1"/>
  <c r="Y219" i="5"/>
  <c r="X219" i="5"/>
  <c r="U219" i="5"/>
  <c r="V219" i="5" s="1"/>
  <c r="S219" i="5"/>
  <c r="R219" i="5"/>
  <c r="O219" i="5"/>
  <c r="P219" i="5" s="1"/>
  <c r="M219" i="5"/>
  <c r="L219" i="5"/>
  <c r="I219" i="5"/>
  <c r="J219" i="5" s="1"/>
  <c r="G219" i="5"/>
  <c r="AF219" i="5" s="1"/>
  <c r="F219" i="5"/>
  <c r="C219" i="5"/>
  <c r="D219" i="5" s="1"/>
  <c r="AD218" i="5"/>
  <c r="AE218" i="5" s="1"/>
  <c r="AB218" i="5"/>
  <c r="AA218" i="5"/>
  <c r="X218" i="5"/>
  <c r="Y218" i="5" s="1"/>
  <c r="V218" i="5"/>
  <c r="U218" i="5"/>
  <c r="R218" i="5"/>
  <c r="S218" i="5" s="1"/>
  <c r="P218" i="5"/>
  <c r="O218" i="5"/>
  <c r="L218" i="5"/>
  <c r="M218" i="5" s="1"/>
  <c r="J218" i="5"/>
  <c r="I218" i="5"/>
  <c r="F218" i="5"/>
  <c r="G218" i="5" s="1"/>
  <c r="D218" i="5"/>
  <c r="C218" i="5"/>
  <c r="AE217" i="5"/>
  <c r="AD217" i="5"/>
  <c r="AA217" i="5"/>
  <c r="AB217" i="5" s="1"/>
  <c r="Y217" i="5"/>
  <c r="X217" i="5"/>
  <c r="U217" i="5"/>
  <c r="V217" i="5" s="1"/>
  <c r="S217" i="5"/>
  <c r="R217" i="5"/>
  <c r="O217" i="5"/>
  <c r="P217" i="5" s="1"/>
  <c r="M217" i="5"/>
  <c r="L217" i="5"/>
  <c r="I217" i="5"/>
  <c r="J217" i="5" s="1"/>
  <c r="G217" i="5"/>
  <c r="F217" i="5"/>
  <c r="C217" i="5"/>
  <c r="D217" i="5" s="1"/>
  <c r="AF217" i="5" s="1"/>
  <c r="AD216" i="5"/>
  <c r="AE216" i="5" s="1"/>
  <c r="AB216" i="5"/>
  <c r="AA216" i="5"/>
  <c r="X216" i="5"/>
  <c r="Y216" i="5" s="1"/>
  <c r="V216" i="5"/>
  <c r="U216" i="5"/>
  <c r="R216" i="5"/>
  <c r="S216" i="5" s="1"/>
  <c r="P216" i="5"/>
  <c r="O216" i="5"/>
  <c r="L216" i="5"/>
  <c r="M216" i="5" s="1"/>
  <c r="J216" i="5"/>
  <c r="I216" i="5"/>
  <c r="F216" i="5"/>
  <c r="G216" i="5" s="1"/>
  <c r="D216" i="5"/>
  <c r="C216" i="5"/>
  <c r="AE215" i="5"/>
  <c r="AD215" i="5"/>
  <c r="AA215" i="5"/>
  <c r="AB215" i="5" s="1"/>
  <c r="Y215" i="5"/>
  <c r="X215" i="5"/>
  <c r="U215" i="5"/>
  <c r="V215" i="5" s="1"/>
  <c r="S215" i="5"/>
  <c r="R215" i="5"/>
  <c r="O215" i="5"/>
  <c r="P215" i="5" s="1"/>
  <c r="M215" i="5"/>
  <c r="L215" i="5"/>
  <c r="I215" i="5"/>
  <c r="J215" i="5" s="1"/>
  <c r="G215" i="5"/>
  <c r="F215" i="5"/>
  <c r="C215" i="5"/>
  <c r="D215" i="5" s="1"/>
  <c r="AF215" i="5" s="1"/>
  <c r="AD214" i="5"/>
  <c r="AE214" i="5" s="1"/>
  <c r="AB214" i="5"/>
  <c r="AA214" i="5"/>
  <c r="X214" i="5"/>
  <c r="Y214" i="5" s="1"/>
  <c r="V214" i="5"/>
  <c r="U214" i="5"/>
  <c r="R214" i="5"/>
  <c r="S214" i="5" s="1"/>
  <c r="P214" i="5"/>
  <c r="O214" i="5"/>
  <c r="L214" i="5"/>
  <c r="M214" i="5" s="1"/>
  <c r="J214" i="5"/>
  <c r="I214" i="5"/>
  <c r="F214" i="5"/>
  <c r="G214" i="5" s="1"/>
  <c r="D214" i="5"/>
  <c r="C214" i="5"/>
  <c r="AE213" i="5"/>
  <c r="AD213" i="5"/>
  <c r="AA213" i="5"/>
  <c r="AB213" i="5" s="1"/>
  <c r="Y213" i="5"/>
  <c r="X213" i="5"/>
  <c r="U213" i="5"/>
  <c r="V213" i="5" s="1"/>
  <c r="S213" i="5"/>
  <c r="R213" i="5"/>
  <c r="O213" i="5"/>
  <c r="P213" i="5" s="1"/>
  <c r="M213" i="5"/>
  <c r="L213" i="5"/>
  <c r="I213" i="5"/>
  <c r="J213" i="5" s="1"/>
  <c r="G213" i="5"/>
  <c r="F213" i="5"/>
  <c r="C213" i="5"/>
  <c r="D213" i="5" s="1"/>
  <c r="AF213" i="5" s="1"/>
  <c r="AD212" i="5"/>
  <c r="AE212" i="5" s="1"/>
  <c r="AB212" i="5"/>
  <c r="AA212" i="5"/>
  <c r="X212" i="5"/>
  <c r="Y212" i="5" s="1"/>
  <c r="V212" i="5"/>
  <c r="U212" i="5"/>
  <c r="R212" i="5"/>
  <c r="S212" i="5" s="1"/>
  <c r="P212" i="5"/>
  <c r="O212" i="5"/>
  <c r="L212" i="5"/>
  <c r="M212" i="5" s="1"/>
  <c r="J212" i="5"/>
  <c r="I212" i="5"/>
  <c r="F212" i="5"/>
  <c r="G212" i="5" s="1"/>
  <c r="D212" i="5"/>
  <c r="C212" i="5"/>
  <c r="AE211" i="5"/>
  <c r="AD211" i="5"/>
  <c r="AA211" i="5"/>
  <c r="AB211" i="5" s="1"/>
  <c r="Y211" i="5"/>
  <c r="X211" i="5"/>
  <c r="U211" i="5"/>
  <c r="V211" i="5" s="1"/>
  <c r="S211" i="5"/>
  <c r="R211" i="5"/>
  <c r="O211" i="5"/>
  <c r="P211" i="5" s="1"/>
  <c r="M211" i="5"/>
  <c r="L211" i="5"/>
  <c r="I211" i="5"/>
  <c r="J211" i="5" s="1"/>
  <c r="G211" i="5"/>
  <c r="F211" i="5"/>
  <c r="C211" i="5"/>
  <c r="D211" i="5" s="1"/>
  <c r="AF211" i="5" s="1"/>
  <c r="AD210" i="5"/>
  <c r="AE210" i="5" s="1"/>
  <c r="AB210" i="5"/>
  <c r="AA210" i="5"/>
  <c r="X210" i="5"/>
  <c r="Y210" i="5" s="1"/>
  <c r="V210" i="5"/>
  <c r="U210" i="5"/>
  <c r="R210" i="5"/>
  <c r="S210" i="5" s="1"/>
  <c r="P210" i="5"/>
  <c r="O210" i="5"/>
  <c r="L210" i="5"/>
  <c r="M210" i="5" s="1"/>
  <c r="J210" i="5"/>
  <c r="I210" i="5"/>
  <c r="F210" i="5"/>
  <c r="G210" i="5" s="1"/>
  <c r="D210" i="5"/>
  <c r="C210" i="5"/>
  <c r="AE209" i="5"/>
  <c r="AD209" i="5"/>
  <c r="AA209" i="5"/>
  <c r="AB209" i="5" s="1"/>
  <c r="Y209" i="5"/>
  <c r="X209" i="5"/>
  <c r="U209" i="5"/>
  <c r="V209" i="5" s="1"/>
  <c r="S209" i="5"/>
  <c r="R209" i="5"/>
  <c r="O209" i="5"/>
  <c r="P209" i="5" s="1"/>
  <c r="M209" i="5"/>
  <c r="L209" i="5"/>
  <c r="I209" i="5"/>
  <c r="J209" i="5" s="1"/>
  <c r="G209" i="5"/>
  <c r="F209" i="5"/>
  <c r="C209" i="5"/>
  <c r="D209" i="5" s="1"/>
  <c r="AF209" i="5" s="1"/>
  <c r="AD208" i="5"/>
  <c r="AE208" i="5" s="1"/>
  <c r="AB208" i="5"/>
  <c r="AA208" i="5"/>
  <c r="X208" i="5"/>
  <c r="Y208" i="5" s="1"/>
  <c r="V208" i="5"/>
  <c r="U208" i="5"/>
  <c r="R208" i="5"/>
  <c r="S208" i="5" s="1"/>
  <c r="P208" i="5"/>
  <c r="O208" i="5"/>
  <c r="L208" i="5"/>
  <c r="M208" i="5" s="1"/>
  <c r="J208" i="5"/>
  <c r="I208" i="5"/>
  <c r="F208" i="5"/>
  <c r="G208" i="5" s="1"/>
  <c r="D208" i="5"/>
  <c r="C208" i="5"/>
  <c r="AE207" i="5"/>
  <c r="AD207" i="5"/>
  <c r="AA207" i="5"/>
  <c r="AB207" i="5" s="1"/>
  <c r="Y207" i="5"/>
  <c r="X207" i="5"/>
  <c r="U207" i="5"/>
  <c r="V207" i="5" s="1"/>
  <c r="S207" i="5"/>
  <c r="R207" i="5"/>
  <c r="O207" i="5"/>
  <c r="P207" i="5" s="1"/>
  <c r="M207" i="5"/>
  <c r="L207" i="5"/>
  <c r="I207" i="5"/>
  <c r="J207" i="5" s="1"/>
  <c r="G207" i="5"/>
  <c r="F207" i="5"/>
  <c r="C207" i="5"/>
  <c r="D207" i="5" s="1"/>
  <c r="AF207" i="5" s="1"/>
  <c r="AD206" i="5"/>
  <c r="AE206" i="5" s="1"/>
  <c r="AB206" i="5"/>
  <c r="AA206" i="5"/>
  <c r="X206" i="5"/>
  <c r="Y206" i="5" s="1"/>
  <c r="V206" i="5"/>
  <c r="U206" i="5"/>
  <c r="R206" i="5"/>
  <c r="S206" i="5" s="1"/>
  <c r="P206" i="5"/>
  <c r="O206" i="5"/>
  <c r="L206" i="5"/>
  <c r="M206" i="5" s="1"/>
  <c r="J206" i="5"/>
  <c r="I206" i="5"/>
  <c r="F206" i="5"/>
  <c r="G206" i="5" s="1"/>
  <c r="D206" i="5"/>
  <c r="C206" i="5"/>
  <c r="AE205" i="5"/>
  <c r="AD205" i="5"/>
  <c r="AA205" i="5"/>
  <c r="AB205" i="5" s="1"/>
  <c r="Y205" i="5"/>
  <c r="X205" i="5"/>
  <c r="U205" i="5"/>
  <c r="V205" i="5" s="1"/>
  <c r="S205" i="5"/>
  <c r="R205" i="5"/>
  <c r="O205" i="5"/>
  <c r="P205" i="5" s="1"/>
  <c r="M205" i="5"/>
  <c r="L205" i="5"/>
  <c r="I205" i="5"/>
  <c r="J205" i="5" s="1"/>
  <c r="G205" i="5"/>
  <c r="F205" i="5"/>
  <c r="C205" i="5"/>
  <c r="D205" i="5" s="1"/>
  <c r="AF205" i="5" s="1"/>
  <c r="AD204" i="5"/>
  <c r="AE204" i="5" s="1"/>
  <c r="AB204" i="5"/>
  <c r="AA204" i="5"/>
  <c r="X204" i="5"/>
  <c r="Y204" i="5" s="1"/>
  <c r="V204" i="5"/>
  <c r="U204" i="5"/>
  <c r="R204" i="5"/>
  <c r="S204" i="5" s="1"/>
  <c r="P204" i="5"/>
  <c r="O204" i="5"/>
  <c r="L204" i="5"/>
  <c r="M204" i="5" s="1"/>
  <c r="J204" i="5"/>
  <c r="I204" i="5"/>
  <c r="F204" i="5"/>
  <c r="G204" i="5" s="1"/>
  <c r="D204" i="5"/>
  <c r="C204" i="5"/>
  <c r="AE203" i="5"/>
  <c r="AD203" i="5"/>
  <c r="AA203" i="5"/>
  <c r="AB203" i="5" s="1"/>
  <c r="Y203" i="5"/>
  <c r="X203" i="5"/>
  <c r="U203" i="5"/>
  <c r="V203" i="5" s="1"/>
  <c r="S203" i="5"/>
  <c r="R203" i="5"/>
  <c r="O203" i="5"/>
  <c r="P203" i="5" s="1"/>
  <c r="M203" i="5"/>
  <c r="L203" i="5"/>
  <c r="I203" i="5"/>
  <c r="J203" i="5" s="1"/>
  <c r="G203" i="5"/>
  <c r="F203" i="5"/>
  <c r="C203" i="5"/>
  <c r="D203" i="5" s="1"/>
  <c r="AF203" i="5" s="1"/>
  <c r="AD202" i="5"/>
  <c r="AE202" i="5" s="1"/>
  <c r="AB202" i="5"/>
  <c r="AA202" i="5"/>
  <c r="X202" i="5"/>
  <c r="Y202" i="5" s="1"/>
  <c r="V202" i="5"/>
  <c r="U202" i="5"/>
  <c r="R202" i="5"/>
  <c r="S202" i="5" s="1"/>
  <c r="P202" i="5"/>
  <c r="O202" i="5"/>
  <c r="L202" i="5"/>
  <c r="M202" i="5" s="1"/>
  <c r="J202" i="5"/>
  <c r="I202" i="5"/>
  <c r="F202" i="5"/>
  <c r="G202" i="5" s="1"/>
  <c r="D202" i="5"/>
  <c r="C202" i="5"/>
  <c r="AE201" i="5"/>
  <c r="AD201" i="5"/>
  <c r="AA201" i="5"/>
  <c r="AB201" i="5" s="1"/>
  <c r="Y201" i="5"/>
  <c r="X201" i="5"/>
  <c r="U201" i="5"/>
  <c r="V201" i="5" s="1"/>
  <c r="S201" i="5"/>
  <c r="R201" i="5"/>
  <c r="O201" i="5"/>
  <c r="P201" i="5" s="1"/>
  <c r="M201" i="5"/>
  <c r="L201" i="5"/>
  <c r="I201" i="5"/>
  <c r="J201" i="5" s="1"/>
  <c r="G201" i="5"/>
  <c r="F201" i="5"/>
  <c r="C201" i="5"/>
  <c r="D201" i="5" s="1"/>
  <c r="AF201" i="5" s="1"/>
  <c r="AD200" i="5"/>
  <c r="AE200" i="5" s="1"/>
  <c r="AB200" i="5"/>
  <c r="AA200" i="5"/>
  <c r="X200" i="5"/>
  <c r="Y200" i="5" s="1"/>
  <c r="V200" i="5"/>
  <c r="U200" i="5"/>
  <c r="R200" i="5"/>
  <c r="S200" i="5" s="1"/>
  <c r="P200" i="5"/>
  <c r="O200" i="5"/>
  <c r="L200" i="5"/>
  <c r="M200" i="5" s="1"/>
  <c r="J200" i="5"/>
  <c r="I200" i="5"/>
  <c r="F200" i="5"/>
  <c r="G200" i="5" s="1"/>
  <c r="D200" i="5"/>
  <c r="C200" i="5"/>
  <c r="AE199" i="5"/>
  <c r="AD199" i="5"/>
  <c r="AA199" i="5"/>
  <c r="AB199" i="5" s="1"/>
  <c r="Y199" i="5"/>
  <c r="X199" i="5"/>
  <c r="U199" i="5"/>
  <c r="V199" i="5" s="1"/>
  <c r="S199" i="5"/>
  <c r="R199" i="5"/>
  <c r="O199" i="5"/>
  <c r="P199" i="5" s="1"/>
  <c r="M199" i="5"/>
  <c r="L199" i="5"/>
  <c r="I199" i="5"/>
  <c r="J199" i="5" s="1"/>
  <c r="G199" i="5"/>
  <c r="F199" i="5"/>
  <c r="C199" i="5"/>
  <c r="D199" i="5" s="1"/>
  <c r="AF199" i="5" s="1"/>
  <c r="AD198" i="5"/>
  <c r="AE198" i="5" s="1"/>
  <c r="AB198" i="5"/>
  <c r="AA198" i="5"/>
  <c r="X198" i="5"/>
  <c r="Y198" i="5" s="1"/>
  <c r="V198" i="5"/>
  <c r="U198" i="5"/>
  <c r="R198" i="5"/>
  <c r="S198" i="5" s="1"/>
  <c r="O198" i="5"/>
  <c r="P198" i="5" s="1"/>
  <c r="L198" i="5"/>
  <c r="M198" i="5" s="1"/>
  <c r="J198" i="5"/>
  <c r="I198" i="5"/>
  <c r="F198" i="5"/>
  <c r="G198" i="5" s="1"/>
  <c r="C198" i="5"/>
  <c r="D198" i="5" s="1"/>
  <c r="AE197" i="5"/>
  <c r="AD197" i="5"/>
  <c r="AA197" i="5"/>
  <c r="AB197" i="5" s="1"/>
  <c r="X197" i="5"/>
  <c r="Y197" i="5" s="1"/>
  <c r="U197" i="5"/>
  <c r="V197" i="5" s="1"/>
  <c r="S197" i="5"/>
  <c r="R197" i="5"/>
  <c r="O197" i="5"/>
  <c r="P197" i="5" s="1"/>
  <c r="L197" i="5"/>
  <c r="M197" i="5" s="1"/>
  <c r="I197" i="5"/>
  <c r="J197" i="5" s="1"/>
  <c r="G197" i="5"/>
  <c r="F197" i="5"/>
  <c r="C197" i="5"/>
  <c r="D197" i="5" s="1"/>
  <c r="AF197" i="5" s="1"/>
  <c r="AD196" i="5"/>
  <c r="AE196" i="5" s="1"/>
  <c r="AB196" i="5"/>
  <c r="AA196" i="5"/>
  <c r="X196" i="5"/>
  <c r="Y196" i="5" s="1"/>
  <c r="U196" i="5"/>
  <c r="V196" i="5" s="1"/>
  <c r="R196" i="5"/>
  <c r="S196" i="5" s="1"/>
  <c r="P196" i="5"/>
  <c r="O196" i="5"/>
  <c r="L196" i="5"/>
  <c r="M196" i="5" s="1"/>
  <c r="I196" i="5"/>
  <c r="J196" i="5" s="1"/>
  <c r="AF196" i="5" s="1"/>
  <c r="F196" i="5"/>
  <c r="G196" i="5" s="1"/>
  <c r="D196" i="5"/>
  <c r="C196" i="5"/>
  <c r="AD195" i="5"/>
  <c r="AE195" i="5" s="1"/>
  <c r="AA195" i="5"/>
  <c r="AB195" i="5" s="1"/>
  <c r="Y195" i="5"/>
  <c r="X195" i="5"/>
  <c r="U195" i="5"/>
  <c r="V195" i="5" s="1"/>
  <c r="R195" i="5"/>
  <c r="S195" i="5" s="1"/>
  <c r="O195" i="5"/>
  <c r="P195" i="5" s="1"/>
  <c r="M195" i="5"/>
  <c r="L195" i="5"/>
  <c r="I195" i="5"/>
  <c r="J195" i="5" s="1"/>
  <c r="F195" i="5"/>
  <c r="G195" i="5" s="1"/>
  <c r="AF195" i="5" s="1"/>
  <c r="C195" i="5"/>
  <c r="D195" i="5" s="1"/>
  <c r="AD194" i="5"/>
  <c r="AE194" i="5" s="1"/>
  <c r="AA194" i="5"/>
  <c r="AB194" i="5" s="1"/>
  <c r="X194" i="5"/>
  <c r="Y194" i="5" s="1"/>
  <c r="V194" i="5"/>
  <c r="U194" i="5"/>
  <c r="R194" i="5"/>
  <c r="S194" i="5" s="1"/>
  <c r="O194" i="5"/>
  <c r="P194" i="5" s="1"/>
  <c r="L194" i="5"/>
  <c r="M194" i="5" s="1"/>
  <c r="J194" i="5"/>
  <c r="I194" i="5"/>
  <c r="F194" i="5"/>
  <c r="G194" i="5" s="1"/>
  <c r="C194" i="5"/>
  <c r="D194" i="5" s="1"/>
  <c r="AE193" i="5"/>
  <c r="AD193" i="5"/>
  <c r="AA193" i="5"/>
  <c r="AB193" i="5" s="1"/>
  <c r="X193" i="5"/>
  <c r="Y193" i="5" s="1"/>
  <c r="U193" i="5"/>
  <c r="V193" i="5" s="1"/>
  <c r="S193" i="5"/>
  <c r="R193" i="5"/>
  <c r="O193" i="5"/>
  <c r="P193" i="5" s="1"/>
  <c r="L193" i="5"/>
  <c r="M193" i="5" s="1"/>
  <c r="I193" i="5"/>
  <c r="J193" i="5" s="1"/>
  <c r="G193" i="5"/>
  <c r="F193" i="5"/>
  <c r="C193" i="5"/>
  <c r="D193" i="5" s="1"/>
  <c r="AF193" i="5" s="1"/>
  <c r="AD192" i="5"/>
  <c r="AE192" i="5" s="1"/>
  <c r="AB192" i="5"/>
  <c r="AA192" i="5"/>
  <c r="X192" i="5"/>
  <c r="Y192" i="5" s="1"/>
  <c r="U192" i="5"/>
  <c r="V192" i="5" s="1"/>
  <c r="R192" i="5"/>
  <c r="S192" i="5" s="1"/>
  <c r="P192" i="5"/>
  <c r="O192" i="5"/>
  <c r="L192" i="5"/>
  <c r="M192" i="5" s="1"/>
  <c r="I192" i="5"/>
  <c r="J192" i="5" s="1"/>
  <c r="F192" i="5"/>
  <c r="G192" i="5" s="1"/>
  <c r="D192" i="5"/>
  <c r="C192" i="5"/>
  <c r="AD191" i="5"/>
  <c r="AE191" i="5" s="1"/>
  <c r="AA191" i="5"/>
  <c r="AB191" i="5" s="1"/>
  <c r="Y191" i="5"/>
  <c r="X191" i="5"/>
  <c r="U191" i="5"/>
  <c r="V191" i="5" s="1"/>
  <c r="R191" i="5"/>
  <c r="S191" i="5" s="1"/>
  <c r="O191" i="5"/>
  <c r="P191" i="5" s="1"/>
  <c r="M191" i="5"/>
  <c r="L191" i="5"/>
  <c r="I191" i="5"/>
  <c r="J191" i="5" s="1"/>
  <c r="F191" i="5"/>
  <c r="G191" i="5" s="1"/>
  <c r="C191" i="5"/>
  <c r="D191" i="5" s="1"/>
  <c r="AD190" i="5"/>
  <c r="AE190" i="5" s="1"/>
  <c r="AA190" i="5"/>
  <c r="AB190" i="5" s="1"/>
  <c r="X190" i="5"/>
  <c r="Y190" i="5" s="1"/>
  <c r="V190" i="5"/>
  <c r="U190" i="5"/>
  <c r="R190" i="5"/>
  <c r="S190" i="5" s="1"/>
  <c r="O190" i="5"/>
  <c r="P190" i="5" s="1"/>
  <c r="L190" i="5"/>
  <c r="M190" i="5" s="1"/>
  <c r="J190" i="5"/>
  <c r="I190" i="5"/>
  <c r="F190" i="5"/>
  <c r="G190" i="5" s="1"/>
  <c r="C190" i="5"/>
  <c r="D190" i="5" s="1"/>
  <c r="AE189" i="5"/>
  <c r="AD189" i="5"/>
  <c r="AA189" i="5"/>
  <c r="AB189" i="5" s="1"/>
  <c r="X189" i="5"/>
  <c r="Y189" i="5" s="1"/>
  <c r="U189" i="5"/>
  <c r="V189" i="5" s="1"/>
  <c r="S189" i="5"/>
  <c r="R189" i="5"/>
  <c r="O189" i="5"/>
  <c r="P189" i="5" s="1"/>
  <c r="L189" i="5"/>
  <c r="M189" i="5" s="1"/>
  <c r="I189" i="5"/>
  <c r="J189" i="5" s="1"/>
  <c r="G189" i="5"/>
  <c r="F189" i="5"/>
  <c r="C189" i="5"/>
  <c r="D189" i="5" s="1"/>
  <c r="AF189" i="5" s="1"/>
  <c r="AD188" i="5"/>
  <c r="AE188" i="5" s="1"/>
  <c r="AB188" i="5"/>
  <c r="AA188" i="5"/>
  <c r="X188" i="5"/>
  <c r="Y188" i="5" s="1"/>
  <c r="U188" i="5"/>
  <c r="V188" i="5" s="1"/>
  <c r="R188" i="5"/>
  <c r="S188" i="5" s="1"/>
  <c r="P188" i="5"/>
  <c r="O188" i="5"/>
  <c r="L188" i="5"/>
  <c r="M188" i="5" s="1"/>
  <c r="I188" i="5"/>
  <c r="J188" i="5" s="1"/>
  <c r="AF188" i="5" s="1"/>
  <c r="F188" i="5"/>
  <c r="G188" i="5" s="1"/>
  <c r="D188" i="5"/>
  <c r="C188" i="5"/>
  <c r="AD187" i="5"/>
  <c r="AE187" i="5" s="1"/>
  <c r="AA187" i="5"/>
  <c r="AB187" i="5" s="1"/>
  <c r="Y187" i="5"/>
  <c r="X187" i="5"/>
  <c r="U187" i="5"/>
  <c r="V187" i="5" s="1"/>
  <c r="R187" i="5"/>
  <c r="S187" i="5" s="1"/>
  <c r="O187" i="5"/>
  <c r="P187" i="5" s="1"/>
  <c r="M187" i="5"/>
  <c r="L187" i="5"/>
  <c r="I187" i="5"/>
  <c r="J187" i="5" s="1"/>
  <c r="F187" i="5"/>
  <c r="G187" i="5" s="1"/>
  <c r="C187" i="5"/>
  <c r="D187" i="5" s="1"/>
  <c r="AD186" i="5"/>
  <c r="AE186" i="5" s="1"/>
  <c r="AA186" i="5"/>
  <c r="AB186" i="5" s="1"/>
  <c r="X186" i="5"/>
  <c r="Y186" i="5" s="1"/>
  <c r="V186" i="5"/>
  <c r="U186" i="5"/>
  <c r="R186" i="5"/>
  <c r="S186" i="5" s="1"/>
  <c r="O186" i="5"/>
  <c r="P186" i="5" s="1"/>
  <c r="L186" i="5"/>
  <c r="M186" i="5" s="1"/>
  <c r="J186" i="5"/>
  <c r="I186" i="5"/>
  <c r="F186" i="5"/>
  <c r="G186" i="5" s="1"/>
  <c r="C186" i="5"/>
  <c r="D186" i="5" s="1"/>
  <c r="AE185" i="5"/>
  <c r="AD185" i="5"/>
  <c r="AA185" i="5"/>
  <c r="AB185" i="5" s="1"/>
  <c r="X185" i="5"/>
  <c r="Y185" i="5" s="1"/>
  <c r="U185" i="5"/>
  <c r="V185" i="5" s="1"/>
  <c r="S185" i="5"/>
  <c r="R185" i="5"/>
  <c r="O185" i="5"/>
  <c r="P185" i="5" s="1"/>
  <c r="L185" i="5"/>
  <c r="M185" i="5" s="1"/>
  <c r="I185" i="5"/>
  <c r="J185" i="5" s="1"/>
  <c r="F185" i="5"/>
  <c r="G185" i="5" s="1"/>
  <c r="C185" i="5"/>
  <c r="D185" i="5" s="1"/>
  <c r="AD184" i="5"/>
  <c r="AE184" i="5" s="1"/>
  <c r="AB184" i="5"/>
  <c r="AA184" i="5"/>
  <c r="X184" i="5"/>
  <c r="Y184" i="5" s="1"/>
  <c r="U184" i="5"/>
  <c r="V184" i="5" s="1"/>
  <c r="R184" i="5"/>
  <c r="S184" i="5" s="1"/>
  <c r="O184" i="5"/>
  <c r="P184" i="5" s="1"/>
  <c r="L184" i="5"/>
  <c r="M184" i="5" s="1"/>
  <c r="I184" i="5"/>
  <c r="J184" i="5" s="1"/>
  <c r="F184" i="5"/>
  <c r="G184" i="5" s="1"/>
  <c r="D184" i="5"/>
  <c r="C184" i="5"/>
  <c r="AD183" i="5"/>
  <c r="AE183" i="5" s="1"/>
  <c r="AA183" i="5"/>
  <c r="AB183" i="5" s="1"/>
  <c r="X183" i="5"/>
  <c r="Y183" i="5" s="1"/>
  <c r="U183" i="5"/>
  <c r="V183" i="5" s="1"/>
  <c r="R183" i="5"/>
  <c r="S183" i="5" s="1"/>
  <c r="O183" i="5"/>
  <c r="P183" i="5" s="1"/>
  <c r="M183" i="5"/>
  <c r="L183" i="5"/>
  <c r="I183" i="5"/>
  <c r="J183" i="5" s="1"/>
  <c r="F183" i="5"/>
  <c r="G183" i="5" s="1"/>
  <c r="C183" i="5"/>
  <c r="D183" i="5" s="1"/>
  <c r="AD182" i="5"/>
  <c r="AE182" i="5" s="1"/>
  <c r="AA182" i="5"/>
  <c r="AB182" i="5" s="1"/>
  <c r="X182" i="5"/>
  <c r="Y182" i="5" s="1"/>
  <c r="V182" i="5"/>
  <c r="U182" i="5"/>
  <c r="R182" i="5"/>
  <c r="S182" i="5" s="1"/>
  <c r="O182" i="5"/>
  <c r="P182" i="5" s="1"/>
  <c r="L182" i="5"/>
  <c r="M182" i="5" s="1"/>
  <c r="I182" i="5"/>
  <c r="J182" i="5" s="1"/>
  <c r="F182" i="5"/>
  <c r="G182" i="5" s="1"/>
  <c r="C182" i="5"/>
  <c r="D182" i="5" s="1"/>
  <c r="AE181" i="5"/>
  <c r="AD181" i="5"/>
  <c r="AA181" i="5"/>
  <c r="AB181" i="5" s="1"/>
  <c r="X181" i="5"/>
  <c r="Y181" i="5" s="1"/>
  <c r="U181" i="5"/>
  <c r="V181" i="5" s="1"/>
  <c r="R181" i="5"/>
  <c r="S181" i="5" s="1"/>
  <c r="O181" i="5"/>
  <c r="P181" i="5" s="1"/>
  <c r="L181" i="5"/>
  <c r="M181" i="5" s="1"/>
  <c r="I181" i="5"/>
  <c r="J181" i="5" s="1"/>
  <c r="G181" i="5"/>
  <c r="F181" i="5"/>
  <c r="C181" i="5"/>
  <c r="D181" i="5" s="1"/>
  <c r="AD180" i="5"/>
  <c r="AE180" i="5" s="1"/>
  <c r="AA180" i="5"/>
  <c r="AB180" i="5" s="1"/>
  <c r="X180" i="5"/>
  <c r="Y180" i="5" s="1"/>
  <c r="U180" i="5"/>
  <c r="V180" i="5" s="1"/>
  <c r="R180" i="5"/>
  <c r="S180" i="5" s="1"/>
  <c r="P180" i="5"/>
  <c r="O180" i="5"/>
  <c r="L180" i="5"/>
  <c r="M180" i="5" s="1"/>
  <c r="I180" i="5"/>
  <c r="J180" i="5" s="1"/>
  <c r="F180" i="5"/>
  <c r="G180" i="5" s="1"/>
  <c r="C180" i="5"/>
  <c r="D180" i="5" s="1"/>
  <c r="AF180" i="5" s="1"/>
  <c r="AD179" i="5"/>
  <c r="AE179" i="5" s="1"/>
  <c r="AA179" i="5"/>
  <c r="AB179" i="5" s="1"/>
  <c r="Y179" i="5"/>
  <c r="X179" i="5"/>
  <c r="U179" i="5"/>
  <c r="V179" i="5" s="1"/>
  <c r="R179" i="5"/>
  <c r="S179" i="5" s="1"/>
  <c r="O179" i="5"/>
  <c r="P179" i="5" s="1"/>
  <c r="L179" i="5"/>
  <c r="M179" i="5" s="1"/>
  <c r="I179" i="5"/>
  <c r="J179" i="5" s="1"/>
  <c r="F179" i="5"/>
  <c r="G179" i="5" s="1"/>
  <c r="C179" i="5"/>
  <c r="D179" i="5" s="1"/>
  <c r="AD178" i="5"/>
  <c r="AE178" i="5" s="1"/>
  <c r="AA178" i="5"/>
  <c r="AB178" i="5" s="1"/>
  <c r="X178" i="5"/>
  <c r="Y178" i="5" s="1"/>
  <c r="U178" i="5"/>
  <c r="V178" i="5" s="1"/>
  <c r="R178" i="5"/>
  <c r="S178" i="5" s="1"/>
  <c r="O178" i="5"/>
  <c r="P178" i="5" s="1"/>
  <c r="L178" i="5"/>
  <c r="M178" i="5" s="1"/>
  <c r="J178" i="5"/>
  <c r="I178" i="5"/>
  <c r="F178" i="5"/>
  <c r="G178" i="5" s="1"/>
  <c r="C178" i="5"/>
  <c r="D178" i="5" s="1"/>
  <c r="AF178" i="5" s="1"/>
  <c r="AD177" i="5"/>
  <c r="AE177" i="5" s="1"/>
  <c r="AA177" i="5"/>
  <c r="AB177" i="5" s="1"/>
  <c r="X177" i="5"/>
  <c r="Y177" i="5" s="1"/>
  <c r="U177" i="5"/>
  <c r="V177" i="5" s="1"/>
  <c r="S177" i="5"/>
  <c r="R177" i="5"/>
  <c r="O177" i="5"/>
  <c r="P177" i="5" s="1"/>
  <c r="L177" i="5"/>
  <c r="M177" i="5" s="1"/>
  <c r="I177" i="5"/>
  <c r="J177" i="5" s="1"/>
  <c r="F177" i="5"/>
  <c r="G177" i="5" s="1"/>
  <c r="C177" i="5"/>
  <c r="D177" i="5" s="1"/>
  <c r="AD176" i="5"/>
  <c r="AE176" i="5" s="1"/>
  <c r="AB176" i="5"/>
  <c r="AA176" i="5"/>
  <c r="X176" i="5"/>
  <c r="Y176" i="5" s="1"/>
  <c r="U176" i="5"/>
  <c r="V176" i="5" s="1"/>
  <c r="R176" i="5"/>
  <c r="S176" i="5" s="1"/>
  <c r="O176" i="5"/>
  <c r="P176" i="5" s="1"/>
  <c r="L176" i="5"/>
  <c r="M176" i="5" s="1"/>
  <c r="I176" i="5"/>
  <c r="J176" i="5" s="1"/>
  <c r="F176" i="5"/>
  <c r="G176" i="5" s="1"/>
  <c r="D176" i="5"/>
  <c r="AF176" i="5" s="1"/>
  <c r="C176" i="5"/>
  <c r="AD175" i="5"/>
  <c r="AE175" i="5" s="1"/>
  <c r="AA175" i="5"/>
  <c r="AB175" i="5" s="1"/>
  <c r="X175" i="5"/>
  <c r="Y175" i="5" s="1"/>
  <c r="U175" i="5"/>
  <c r="V175" i="5" s="1"/>
  <c r="R175" i="5"/>
  <c r="S175" i="5" s="1"/>
  <c r="O175" i="5"/>
  <c r="P175" i="5" s="1"/>
  <c r="M175" i="5"/>
  <c r="L175" i="5"/>
  <c r="I175" i="5"/>
  <c r="J175" i="5" s="1"/>
  <c r="F175" i="5"/>
  <c r="G175" i="5" s="1"/>
  <c r="C175" i="5"/>
  <c r="D175" i="5" s="1"/>
  <c r="AD174" i="5"/>
  <c r="AE174" i="5" s="1"/>
  <c r="AA174" i="5"/>
  <c r="AB174" i="5" s="1"/>
  <c r="X174" i="5"/>
  <c r="Y174" i="5" s="1"/>
  <c r="V174" i="5"/>
  <c r="U174" i="5"/>
  <c r="R174" i="5"/>
  <c r="S174" i="5" s="1"/>
  <c r="O174" i="5"/>
  <c r="P174" i="5" s="1"/>
  <c r="L174" i="5"/>
  <c r="M174" i="5" s="1"/>
  <c r="I174" i="5"/>
  <c r="J174" i="5" s="1"/>
  <c r="F174" i="5"/>
  <c r="G174" i="5" s="1"/>
  <c r="C174" i="5"/>
  <c r="D174" i="5" s="1"/>
  <c r="AE173" i="5"/>
  <c r="AD173" i="5"/>
  <c r="AA173" i="5"/>
  <c r="AB173" i="5" s="1"/>
  <c r="X173" i="5"/>
  <c r="Y173" i="5" s="1"/>
  <c r="U173" i="5"/>
  <c r="V173" i="5" s="1"/>
  <c r="R173" i="5"/>
  <c r="S173" i="5" s="1"/>
  <c r="O173" i="5"/>
  <c r="P173" i="5" s="1"/>
  <c r="L173" i="5"/>
  <c r="M173" i="5" s="1"/>
  <c r="I173" i="5"/>
  <c r="J173" i="5" s="1"/>
  <c r="G173" i="5"/>
  <c r="AF173" i="5" s="1"/>
  <c r="F173" i="5"/>
  <c r="C173" i="5"/>
  <c r="D173" i="5" s="1"/>
  <c r="AD172" i="5"/>
  <c r="AE172" i="5" s="1"/>
  <c r="AA172" i="5"/>
  <c r="AB172" i="5" s="1"/>
  <c r="X172" i="5"/>
  <c r="Y172" i="5" s="1"/>
  <c r="U172" i="5"/>
  <c r="V172" i="5" s="1"/>
  <c r="R172" i="5"/>
  <c r="S172" i="5" s="1"/>
  <c r="P172" i="5"/>
  <c r="O172" i="5"/>
  <c r="L172" i="5"/>
  <c r="M172" i="5" s="1"/>
  <c r="I172" i="5"/>
  <c r="J172" i="5" s="1"/>
  <c r="F172" i="5"/>
  <c r="G172" i="5" s="1"/>
  <c r="C172" i="5"/>
  <c r="D172" i="5" s="1"/>
  <c r="AF172" i="5" s="1"/>
  <c r="AD171" i="5"/>
  <c r="AE171" i="5" s="1"/>
  <c r="AA171" i="5"/>
  <c r="AB171" i="5" s="1"/>
  <c r="Y171" i="5"/>
  <c r="X171" i="5"/>
  <c r="U171" i="5"/>
  <c r="V171" i="5" s="1"/>
  <c r="R171" i="5"/>
  <c r="S171" i="5" s="1"/>
  <c r="O171" i="5"/>
  <c r="P171" i="5" s="1"/>
  <c r="L171" i="5"/>
  <c r="M171" i="5" s="1"/>
  <c r="I171" i="5"/>
  <c r="J171" i="5" s="1"/>
  <c r="F171" i="5"/>
  <c r="G171" i="5" s="1"/>
  <c r="AF171" i="5" s="1"/>
  <c r="C171" i="5"/>
  <c r="D171" i="5" s="1"/>
  <c r="AD170" i="5"/>
  <c r="AE170" i="5" s="1"/>
  <c r="AA170" i="5"/>
  <c r="AB170" i="5" s="1"/>
  <c r="X170" i="5"/>
  <c r="Y170" i="5" s="1"/>
  <c r="U170" i="5"/>
  <c r="V170" i="5" s="1"/>
  <c r="R170" i="5"/>
  <c r="S170" i="5" s="1"/>
  <c r="O170" i="5"/>
  <c r="P170" i="5" s="1"/>
  <c r="L170" i="5"/>
  <c r="M170" i="5" s="1"/>
  <c r="J170" i="5"/>
  <c r="I170" i="5"/>
  <c r="F170" i="5"/>
  <c r="G170" i="5" s="1"/>
  <c r="C170" i="5"/>
  <c r="D170" i="5" s="1"/>
  <c r="AF170" i="5" s="1"/>
  <c r="AD169" i="5"/>
  <c r="AE169" i="5" s="1"/>
  <c r="AA169" i="5"/>
  <c r="AB169" i="5" s="1"/>
  <c r="X169" i="5"/>
  <c r="Y169" i="5" s="1"/>
  <c r="U169" i="5"/>
  <c r="V169" i="5" s="1"/>
  <c r="S169" i="5"/>
  <c r="R169" i="5"/>
  <c r="O169" i="5"/>
  <c r="P169" i="5" s="1"/>
  <c r="L169" i="5"/>
  <c r="M169" i="5" s="1"/>
  <c r="I169" i="5"/>
  <c r="J169" i="5" s="1"/>
  <c r="F169" i="5"/>
  <c r="G169" i="5" s="1"/>
  <c r="C169" i="5"/>
  <c r="D169" i="5" s="1"/>
  <c r="AD168" i="5"/>
  <c r="AE168" i="5" s="1"/>
  <c r="AB168" i="5"/>
  <c r="AA168" i="5"/>
  <c r="X168" i="5"/>
  <c r="Y168" i="5" s="1"/>
  <c r="U168" i="5"/>
  <c r="V168" i="5" s="1"/>
  <c r="R168" i="5"/>
  <c r="S168" i="5" s="1"/>
  <c r="P168" i="5"/>
  <c r="O168" i="5"/>
  <c r="L168" i="5"/>
  <c r="M168" i="5" s="1"/>
  <c r="I168" i="5"/>
  <c r="J168" i="5" s="1"/>
  <c r="F168" i="5"/>
  <c r="G168" i="5" s="1"/>
  <c r="D168" i="5"/>
  <c r="C168" i="5"/>
  <c r="AD167" i="5"/>
  <c r="AE167" i="5" s="1"/>
  <c r="AA167" i="5"/>
  <c r="AB167" i="5" s="1"/>
  <c r="Y167" i="5"/>
  <c r="X167" i="5"/>
  <c r="U167" i="5"/>
  <c r="V167" i="5" s="1"/>
  <c r="R167" i="5"/>
  <c r="S167" i="5" s="1"/>
  <c r="O167" i="5"/>
  <c r="P167" i="5" s="1"/>
  <c r="M167" i="5"/>
  <c r="L167" i="5"/>
  <c r="J167" i="5"/>
  <c r="I167" i="5"/>
  <c r="G167" i="5"/>
  <c r="F167" i="5"/>
  <c r="D167" i="5"/>
  <c r="AF167" i="5" s="1"/>
  <c r="C167" i="5"/>
  <c r="AE166" i="5"/>
  <c r="AD166" i="5"/>
  <c r="AB166" i="5"/>
  <c r="AA166" i="5"/>
  <c r="Y166" i="5"/>
  <c r="X166" i="5"/>
  <c r="V166" i="5"/>
  <c r="U166" i="5"/>
  <c r="S166" i="5"/>
  <c r="R166" i="5"/>
  <c r="P166" i="5"/>
  <c r="O166" i="5"/>
  <c r="M166" i="5"/>
  <c r="L166" i="5"/>
  <c r="J166" i="5"/>
  <c r="I166" i="5"/>
  <c r="G166" i="5"/>
  <c r="F166" i="5"/>
  <c r="D166" i="5"/>
  <c r="AF166" i="5" s="1"/>
  <c r="C166" i="5"/>
  <c r="AE165" i="5"/>
  <c r="AD165" i="5"/>
  <c r="AB165" i="5"/>
  <c r="AA165" i="5"/>
  <c r="Y165" i="5"/>
  <c r="X165" i="5"/>
  <c r="V165" i="5"/>
  <c r="U165" i="5"/>
  <c r="S165" i="5"/>
  <c r="R165" i="5"/>
  <c r="P165" i="5"/>
  <c r="O165" i="5"/>
  <c r="M165" i="5"/>
  <c r="L165" i="5"/>
  <c r="J165" i="5"/>
  <c r="I165" i="5"/>
  <c r="G165" i="5"/>
  <c r="F165" i="5"/>
  <c r="D165" i="5"/>
  <c r="AF165" i="5" s="1"/>
  <c r="C165" i="5"/>
  <c r="AE164" i="5"/>
  <c r="AD164" i="5"/>
  <c r="AB164" i="5"/>
  <c r="AA164" i="5"/>
  <c r="Y164" i="5"/>
  <c r="X164" i="5"/>
  <c r="V164" i="5"/>
  <c r="U164" i="5"/>
  <c r="S164" i="5"/>
  <c r="R164" i="5"/>
  <c r="P164" i="5"/>
  <c r="O164" i="5"/>
  <c r="M164" i="5"/>
  <c r="L164" i="5"/>
  <c r="J164" i="5"/>
  <c r="I164" i="5"/>
  <c r="G164" i="5"/>
  <c r="F164" i="5"/>
  <c r="D164" i="5"/>
  <c r="AF164" i="5" s="1"/>
  <c r="C164" i="5"/>
  <c r="AE163" i="5"/>
  <c r="AD163" i="5"/>
  <c r="AB163" i="5"/>
  <c r="AA163" i="5"/>
  <c r="Y163" i="5"/>
  <c r="X163" i="5"/>
  <c r="V163" i="5"/>
  <c r="U163" i="5"/>
  <c r="S163" i="5"/>
  <c r="R163" i="5"/>
  <c r="O163" i="5"/>
  <c r="P163" i="5" s="1"/>
  <c r="M163" i="5"/>
  <c r="L163" i="5"/>
  <c r="I163" i="5"/>
  <c r="J163" i="5" s="1"/>
  <c r="G163" i="5"/>
  <c r="F163" i="5"/>
  <c r="C163" i="5"/>
  <c r="D163" i="5" s="1"/>
  <c r="A163" i="5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D162" i="5"/>
  <c r="AE162" i="5" s="1"/>
  <c r="AB162" i="5"/>
  <c r="AA162" i="5"/>
  <c r="X162" i="5"/>
  <c r="Y162" i="5" s="1"/>
  <c r="V162" i="5"/>
  <c r="U162" i="5"/>
  <c r="R162" i="5"/>
  <c r="S162" i="5" s="1"/>
  <c r="P162" i="5"/>
  <c r="O162" i="5"/>
  <c r="L162" i="5"/>
  <c r="M162" i="5" s="1"/>
  <c r="J162" i="5"/>
  <c r="I162" i="5"/>
  <c r="F162" i="5"/>
  <c r="G162" i="5" s="1"/>
  <c r="D162" i="5"/>
  <c r="C162" i="5"/>
  <c r="A162" i="5"/>
  <c r="AE161" i="5"/>
  <c r="AD161" i="5"/>
  <c r="AA161" i="5"/>
  <c r="AB161" i="5" s="1"/>
  <c r="Y161" i="5"/>
  <c r="X161" i="5"/>
  <c r="U161" i="5"/>
  <c r="V161" i="5" s="1"/>
  <c r="S161" i="5"/>
  <c r="R161" i="5"/>
  <c r="O161" i="5"/>
  <c r="P161" i="5" s="1"/>
  <c r="M161" i="5"/>
  <c r="L161" i="5"/>
  <c r="I161" i="5"/>
  <c r="J161" i="5" s="1"/>
  <c r="G161" i="5"/>
  <c r="F161" i="5"/>
  <c r="C161" i="5"/>
  <c r="D161" i="5" s="1"/>
  <c r="AD157" i="5"/>
  <c r="AE157" i="5" s="1"/>
  <c r="AA157" i="5"/>
  <c r="AB157" i="5" s="1"/>
  <c r="X157" i="5"/>
  <c r="Y157" i="5" s="1"/>
  <c r="U157" i="5"/>
  <c r="V157" i="5" s="1"/>
  <c r="R157" i="5"/>
  <c r="S157" i="5" s="1"/>
  <c r="O157" i="5"/>
  <c r="P157" i="5" s="1"/>
  <c r="L157" i="5"/>
  <c r="M157" i="5" s="1"/>
  <c r="I157" i="5"/>
  <c r="J157" i="5" s="1"/>
  <c r="F157" i="5"/>
  <c r="G157" i="5" s="1"/>
  <c r="C157" i="5"/>
  <c r="D157" i="5" s="1"/>
  <c r="AE156" i="5"/>
  <c r="AD156" i="5"/>
  <c r="AA156" i="5"/>
  <c r="AB156" i="5" s="1"/>
  <c r="Y156" i="5"/>
  <c r="X156" i="5"/>
  <c r="U156" i="5"/>
  <c r="V156" i="5" s="1"/>
  <c r="S156" i="5"/>
  <c r="R156" i="5"/>
  <c r="O156" i="5"/>
  <c r="P156" i="5" s="1"/>
  <c r="M156" i="5"/>
  <c r="L156" i="5"/>
  <c r="I156" i="5"/>
  <c r="J156" i="5" s="1"/>
  <c r="G156" i="5"/>
  <c r="F156" i="5"/>
  <c r="C156" i="5"/>
  <c r="D156" i="5" s="1"/>
  <c r="AD155" i="5"/>
  <c r="AE155" i="5" s="1"/>
  <c r="AA155" i="5"/>
  <c r="AB155" i="5" s="1"/>
  <c r="X155" i="5"/>
  <c r="Y155" i="5" s="1"/>
  <c r="U155" i="5"/>
  <c r="V155" i="5" s="1"/>
  <c r="R155" i="5"/>
  <c r="S155" i="5" s="1"/>
  <c r="O155" i="5"/>
  <c r="P155" i="5" s="1"/>
  <c r="L155" i="5"/>
  <c r="M155" i="5" s="1"/>
  <c r="I155" i="5"/>
  <c r="J155" i="5" s="1"/>
  <c r="F155" i="5"/>
  <c r="G155" i="5" s="1"/>
  <c r="C155" i="5"/>
  <c r="D155" i="5" s="1"/>
  <c r="AD154" i="5"/>
  <c r="AE154" i="5" s="1"/>
  <c r="AB154" i="5"/>
  <c r="AA154" i="5"/>
  <c r="X154" i="5"/>
  <c r="Y154" i="5" s="1"/>
  <c r="V154" i="5"/>
  <c r="U154" i="5"/>
  <c r="R154" i="5"/>
  <c r="S154" i="5" s="1"/>
  <c r="P154" i="5"/>
  <c r="O154" i="5"/>
  <c r="L154" i="5"/>
  <c r="M154" i="5" s="1"/>
  <c r="J154" i="5"/>
  <c r="I154" i="5"/>
  <c r="F154" i="5"/>
  <c r="G154" i="5" s="1"/>
  <c r="D154" i="5"/>
  <c r="AG154" i="5" s="1"/>
  <c r="C154" i="5"/>
  <c r="AD153" i="5"/>
  <c r="AE153" i="5" s="1"/>
  <c r="AA153" i="5"/>
  <c r="AB153" i="5" s="1"/>
  <c r="X153" i="5"/>
  <c r="Y153" i="5" s="1"/>
  <c r="U153" i="5"/>
  <c r="V153" i="5" s="1"/>
  <c r="R153" i="5"/>
  <c r="S153" i="5" s="1"/>
  <c r="O153" i="5"/>
  <c r="P153" i="5" s="1"/>
  <c r="L153" i="5"/>
  <c r="M153" i="5" s="1"/>
  <c r="I153" i="5"/>
  <c r="J153" i="5" s="1"/>
  <c r="F153" i="5"/>
  <c r="G153" i="5" s="1"/>
  <c r="C153" i="5"/>
  <c r="D153" i="5" s="1"/>
  <c r="AE152" i="5"/>
  <c r="AD152" i="5"/>
  <c r="AA152" i="5"/>
  <c r="AB152" i="5" s="1"/>
  <c r="Y152" i="5"/>
  <c r="X152" i="5"/>
  <c r="U152" i="5"/>
  <c r="V152" i="5" s="1"/>
  <c r="S152" i="5"/>
  <c r="R152" i="5"/>
  <c r="O152" i="5"/>
  <c r="P152" i="5" s="1"/>
  <c r="M152" i="5"/>
  <c r="L152" i="5"/>
  <c r="I152" i="5"/>
  <c r="J152" i="5" s="1"/>
  <c r="G152" i="5"/>
  <c r="F152" i="5"/>
  <c r="C152" i="5"/>
  <c r="D152" i="5" s="1"/>
  <c r="AD151" i="5"/>
  <c r="AE151" i="5" s="1"/>
  <c r="AA151" i="5"/>
  <c r="AB151" i="5" s="1"/>
  <c r="X151" i="5"/>
  <c r="Y151" i="5" s="1"/>
  <c r="U151" i="5"/>
  <c r="V151" i="5" s="1"/>
  <c r="R151" i="5"/>
  <c r="S151" i="5" s="1"/>
  <c r="O151" i="5"/>
  <c r="P151" i="5" s="1"/>
  <c r="L151" i="5"/>
  <c r="M151" i="5" s="1"/>
  <c r="I151" i="5"/>
  <c r="J151" i="5" s="1"/>
  <c r="F151" i="5"/>
  <c r="G151" i="5" s="1"/>
  <c r="C151" i="5"/>
  <c r="D151" i="5" s="1"/>
  <c r="AD150" i="5"/>
  <c r="AE150" i="5" s="1"/>
  <c r="AB150" i="5"/>
  <c r="AA150" i="5"/>
  <c r="X150" i="5"/>
  <c r="Y150" i="5" s="1"/>
  <c r="V150" i="5"/>
  <c r="U150" i="5"/>
  <c r="R150" i="5"/>
  <c r="S150" i="5" s="1"/>
  <c r="P150" i="5"/>
  <c r="O150" i="5"/>
  <c r="L150" i="5"/>
  <c r="M150" i="5" s="1"/>
  <c r="J150" i="5"/>
  <c r="I150" i="5"/>
  <c r="F150" i="5"/>
  <c r="G150" i="5" s="1"/>
  <c r="D150" i="5"/>
  <c r="C150" i="5"/>
  <c r="AD149" i="5"/>
  <c r="AE149" i="5" s="1"/>
  <c r="AA149" i="5"/>
  <c r="AB149" i="5" s="1"/>
  <c r="X149" i="5"/>
  <c r="Y149" i="5" s="1"/>
  <c r="U149" i="5"/>
  <c r="V149" i="5" s="1"/>
  <c r="R149" i="5"/>
  <c r="S149" i="5" s="1"/>
  <c r="O149" i="5"/>
  <c r="P149" i="5" s="1"/>
  <c r="L149" i="5"/>
  <c r="M149" i="5" s="1"/>
  <c r="I149" i="5"/>
  <c r="J149" i="5" s="1"/>
  <c r="F149" i="5"/>
  <c r="G149" i="5" s="1"/>
  <c r="C149" i="5"/>
  <c r="D149" i="5" s="1"/>
  <c r="AE148" i="5"/>
  <c r="AD148" i="5"/>
  <c r="AA148" i="5"/>
  <c r="AB148" i="5" s="1"/>
  <c r="Y148" i="5"/>
  <c r="X148" i="5"/>
  <c r="U148" i="5"/>
  <c r="V148" i="5" s="1"/>
  <c r="S148" i="5"/>
  <c r="R148" i="5"/>
  <c r="O148" i="5"/>
  <c r="P148" i="5" s="1"/>
  <c r="M148" i="5"/>
  <c r="L148" i="5"/>
  <c r="I148" i="5"/>
  <c r="J148" i="5" s="1"/>
  <c r="G148" i="5"/>
  <c r="F148" i="5"/>
  <c r="C148" i="5"/>
  <c r="D148" i="5" s="1"/>
  <c r="AD147" i="5"/>
  <c r="AE147" i="5" s="1"/>
  <c r="AA147" i="5"/>
  <c r="AB147" i="5" s="1"/>
  <c r="X147" i="5"/>
  <c r="Y147" i="5" s="1"/>
  <c r="U147" i="5"/>
  <c r="V147" i="5" s="1"/>
  <c r="R147" i="5"/>
  <c r="S147" i="5" s="1"/>
  <c r="O147" i="5"/>
  <c r="P147" i="5" s="1"/>
  <c r="L147" i="5"/>
  <c r="M147" i="5" s="1"/>
  <c r="I147" i="5"/>
  <c r="J147" i="5" s="1"/>
  <c r="F147" i="5"/>
  <c r="G147" i="5" s="1"/>
  <c r="C147" i="5"/>
  <c r="D147" i="5" s="1"/>
  <c r="AD146" i="5"/>
  <c r="AE146" i="5" s="1"/>
  <c r="AB146" i="5"/>
  <c r="AA146" i="5"/>
  <c r="X146" i="5"/>
  <c r="Y146" i="5" s="1"/>
  <c r="V146" i="5"/>
  <c r="U146" i="5"/>
  <c r="R146" i="5"/>
  <c r="S146" i="5" s="1"/>
  <c r="P146" i="5"/>
  <c r="O146" i="5"/>
  <c r="L146" i="5"/>
  <c r="M146" i="5" s="1"/>
  <c r="J146" i="5"/>
  <c r="I146" i="5"/>
  <c r="F146" i="5"/>
  <c r="G146" i="5" s="1"/>
  <c r="D146" i="5"/>
  <c r="AG146" i="5" s="1"/>
  <c r="C146" i="5"/>
  <c r="AD145" i="5"/>
  <c r="AE145" i="5" s="1"/>
  <c r="AA145" i="5"/>
  <c r="AB145" i="5" s="1"/>
  <c r="X145" i="5"/>
  <c r="Y145" i="5" s="1"/>
  <c r="U145" i="5"/>
  <c r="V145" i="5" s="1"/>
  <c r="R145" i="5"/>
  <c r="S145" i="5" s="1"/>
  <c r="O145" i="5"/>
  <c r="P145" i="5" s="1"/>
  <c r="L145" i="5"/>
  <c r="M145" i="5" s="1"/>
  <c r="I145" i="5"/>
  <c r="J145" i="5" s="1"/>
  <c r="F145" i="5"/>
  <c r="G145" i="5" s="1"/>
  <c r="C145" i="5"/>
  <c r="D145" i="5" s="1"/>
  <c r="AE144" i="5"/>
  <c r="AD144" i="5"/>
  <c r="AA144" i="5"/>
  <c r="AB144" i="5" s="1"/>
  <c r="Y144" i="5"/>
  <c r="X144" i="5"/>
  <c r="U144" i="5"/>
  <c r="V144" i="5" s="1"/>
  <c r="S144" i="5"/>
  <c r="R144" i="5"/>
  <c r="O144" i="5"/>
  <c r="P144" i="5" s="1"/>
  <c r="M144" i="5"/>
  <c r="L144" i="5"/>
  <c r="I144" i="5"/>
  <c r="J144" i="5" s="1"/>
  <c r="G144" i="5"/>
  <c r="F144" i="5"/>
  <c r="C144" i="5"/>
  <c r="D144" i="5" s="1"/>
  <c r="AD143" i="5"/>
  <c r="AE143" i="5" s="1"/>
  <c r="AA143" i="5"/>
  <c r="AB143" i="5" s="1"/>
  <c r="X143" i="5"/>
  <c r="Y143" i="5" s="1"/>
  <c r="U143" i="5"/>
  <c r="V143" i="5" s="1"/>
  <c r="R143" i="5"/>
  <c r="S143" i="5" s="1"/>
  <c r="O143" i="5"/>
  <c r="P143" i="5" s="1"/>
  <c r="L143" i="5"/>
  <c r="M143" i="5" s="1"/>
  <c r="I143" i="5"/>
  <c r="J143" i="5" s="1"/>
  <c r="F143" i="5"/>
  <c r="G143" i="5" s="1"/>
  <c r="C143" i="5"/>
  <c r="D143" i="5" s="1"/>
  <c r="AD142" i="5"/>
  <c r="AE142" i="5" s="1"/>
  <c r="AB142" i="5"/>
  <c r="AA142" i="5"/>
  <c r="X142" i="5"/>
  <c r="Y142" i="5" s="1"/>
  <c r="V142" i="5"/>
  <c r="U142" i="5"/>
  <c r="R142" i="5"/>
  <c r="S142" i="5" s="1"/>
  <c r="P142" i="5"/>
  <c r="O142" i="5"/>
  <c r="L142" i="5"/>
  <c r="M142" i="5" s="1"/>
  <c r="J142" i="5"/>
  <c r="I142" i="5"/>
  <c r="F142" i="5"/>
  <c r="G142" i="5" s="1"/>
  <c r="D142" i="5"/>
  <c r="C142" i="5"/>
  <c r="AD141" i="5"/>
  <c r="AE141" i="5" s="1"/>
  <c r="AA141" i="5"/>
  <c r="AB141" i="5" s="1"/>
  <c r="X141" i="5"/>
  <c r="Y141" i="5" s="1"/>
  <c r="U141" i="5"/>
  <c r="V141" i="5" s="1"/>
  <c r="R141" i="5"/>
  <c r="S141" i="5" s="1"/>
  <c r="O141" i="5"/>
  <c r="P141" i="5" s="1"/>
  <c r="L141" i="5"/>
  <c r="M141" i="5" s="1"/>
  <c r="I141" i="5"/>
  <c r="J141" i="5" s="1"/>
  <c r="F141" i="5"/>
  <c r="G141" i="5" s="1"/>
  <c r="C141" i="5"/>
  <c r="D141" i="5" s="1"/>
  <c r="AE140" i="5"/>
  <c r="AD140" i="5"/>
  <c r="AA140" i="5"/>
  <c r="AB140" i="5" s="1"/>
  <c r="Y140" i="5"/>
  <c r="X140" i="5"/>
  <c r="U140" i="5"/>
  <c r="V140" i="5" s="1"/>
  <c r="S140" i="5"/>
  <c r="R140" i="5"/>
  <c r="O140" i="5"/>
  <c r="P140" i="5" s="1"/>
  <c r="M140" i="5"/>
  <c r="L140" i="5"/>
  <c r="I140" i="5"/>
  <c r="J140" i="5" s="1"/>
  <c r="G140" i="5"/>
  <c r="F140" i="5"/>
  <c r="C140" i="5"/>
  <c r="D140" i="5" s="1"/>
  <c r="AE139" i="5"/>
  <c r="AD139" i="5"/>
  <c r="AA139" i="5"/>
  <c r="AB139" i="5" s="1"/>
  <c r="Y139" i="5"/>
  <c r="X139" i="5"/>
  <c r="U139" i="5"/>
  <c r="V139" i="5" s="1"/>
  <c r="S139" i="5"/>
  <c r="R139" i="5"/>
  <c r="O139" i="5"/>
  <c r="P139" i="5" s="1"/>
  <c r="M139" i="5"/>
  <c r="L139" i="5"/>
  <c r="I139" i="5"/>
  <c r="J139" i="5" s="1"/>
  <c r="G139" i="5"/>
  <c r="F139" i="5"/>
  <c r="C139" i="5"/>
  <c r="D139" i="5" s="1"/>
  <c r="AD138" i="5"/>
  <c r="AE138" i="5" s="1"/>
  <c r="AB138" i="5"/>
  <c r="AA138" i="5"/>
  <c r="X138" i="5"/>
  <c r="Y138" i="5" s="1"/>
  <c r="V138" i="5"/>
  <c r="U138" i="5"/>
  <c r="R138" i="5"/>
  <c r="S138" i="5" s="1"/>
  <c r="P138" i="5"/>
  <c r="O138" i="5"/>
  <c r="L138" i="5"/>
  <c r="M138" i="5" s="1"/>
  <c r="J138" i="5"/>
  <c r="I138" i="5"/>
  <c r="F138" i="5"/>
  <c r="G138" i="5" s="1"/>
  <c r="D138" i="5"/>
  <c r="C138" i="5"/>
  <c r="AD137" i="5"/>
  <c r="AE137" i="5" s="1"/>
  <c r="AB137" i="5"/>
  <c r="AA137" i="5"/>
  <c r="X137" i="5"/>
  <c r="Y137" i="5" s="1"/>
  <c r="V137" i="5"/>
  <c r="U137" i="5"/>
  <c r="R137" i="5"/>
  <c r="S137" i="5" s="1"/>
  <c r="P137" i="5"/>
  <c r="O137" i="5"/>
  <c r="L137" i="5"/>
  <c r="M137" i="5" s="1"/>
  <c r="J137" i="5"/>
  <c r="I137" i="5"/>
  <c r="F137" i="5"/>
  <c r="G137" i="5" s="1"/>
  <c r="D137" i="5"/>
  <c r="AG137" i="5" s="1"/>
  <c r="C137" i="5"/>
  <c r="AE136" i="5"/>
  <c r="AD136" i="5"/>
  <c r="AA136" i="5"/>
  <c r="AB136" i="5" s="1"/>
  <c r="Y136" i="5"/>
  <c r="X136" i="5"/>
  <c r="U136" i="5"/>
  <c r="V136" i="5" s="1"/>
  <c r="S136" i="5"/>
  <c r="R136" i="5"/>
  <c r="O136" i="5"/>
  <c r="P136" i="5" s="1"/>
  <c r="M136" i="5"/>
  <c r="L136" i="5"/>
  <c r="I136" i="5"/>
  <c r="J136" i="5" s="1"/>
  <c r="G136" i="5"/>
  <c r="F136" i="5"/>
  <c r="C136" i="5"/>
  <c r="D136" i="5" s="1"/>
  <c r="AE135" i="5"/>
  <c r="AD135" i="5"/>
  <c r="AA135" i="5"/>
  <c r="AB135" i="5" s="1"/>
  <c r="Y135" i="5"/>
  <c r="X135" i="5"/>
  <c r="U135" i="5"/>
  <c r="V135" i="5" s="1"/>
  <c r="S135" i="5"/>
  <c r="R135" i="5"/>
  <c r="O135" i="5"/>
  <c r="P135" i="5" s="1"/>
  <c r="M135" i="5"/>
  <c r="L135" i="5"/>
  <c r="I135" i="5"/>
  <c r="J135" i="5" s="1"/>
  <c r="G135" i="5"/>
  <c r="F135" i="5"/>
  <c r="C135" i="5"/>
  <c r="D135" i="5" s="1"/>
  <c r="AD134" i="5"/>
  <c r="AE134" i="5" s="1"/>
  <c r="AB134" i="5"/>
  <c r="AA134" i="5"/>
  <c r="X134" i="5"/>
  <c r="Y134" i="5" s="1"/>
  <c r="V134" i="5"/>
  <c r="U134" i="5"/>
  <c r="R134" i="5"/>
  <c r="S134" i="5" s="1"/>
  <c r="P134" i="5"/>
  <c r="O134" i="5"/>
  <c r="L134" i="5"/>
  <c r="M134" i="5" s="1"/>
  <c r="J134" i="5"/>
  <c r="I134" i="5"/>
  <c r="F134" i="5"/>
  <c r="G134" i="5" s="1"/>
  <c r="D134" i="5"/>
  <c r="C134" i="5"/>
  <c r="AD133" i="5"/>
  <c r="AE133" i="5" s="1"/>
  <c r="AB133" i="5"/>
  <c r="AA133" i="5"/>
  <c r="X133" i="5"/>
  <c r="Y133" i="5" s="1"/>
  <c r="V133" i="5"/>
  <c r="U133" i="5"/>
  <c r="R133" i="5"/>
  <c r="S133" i="5" s="1"/>
  <c r="P133" i="5"/>
  <c r="O133" i="5"/>
  <c r="L133" i="5"/>
  <c r="M133" i="5" s="1"/>
  <c r="J133" i="5"/>
  <c r="I133" i="5"/>
  <c r="F133" i="5"/>
  <c r="G133" i="5" s="1"/>
  <c r="D133" i="5"/>
  <c r="AG133" i="5" s="1"/>
  <c r="C133" i="5"/>
  <c r="AE132" i="5"/>
  <c r="AD132" i="5"/>
  <c r="AA132" i="5"/>
  <c r="AB132" i="5" s="1"/>
  <c r="Y132" i="5"/>
  <c r="X132" i="5"/>
  <c r="U132" i="5"/>
  <c r="V132" i="5" s="1"/>
  <c r="S132" i="5"/>
  <c r="R132" i="5"/>
  <c r="O132" i="5"/>
  <c r="P132" i="5" s="1"/>
  <c r="M132" i="5"/>
  <c r="L132" i="5"/>
  <c r="I132" i="5"/>
  <c r="J132" i="5" s="1"/>
  <c r="G132" i="5"/>
  <c r="F132" i="5"/>
  <c r="C132" i="5"/>
  <c r="D132" i="5" s="1"/>
  <c r="AE131" i="5"/>
  <c r="AD131" i="5"/>
  <c r="AA131" i="5"/>
  <c r="AB131" i="5" s="1"/>
  <c r="Y131" i="5"/>
  <c r="X131" i="5"/>
  <c r="U131" i="5"/>
  <c r="V131" i="5" s="1"/>
  <c r="S131" i="5"/>
  <c r="R131" i="5"/>
  <c r="O131" i="5"/>
  <c r="P131" i="5" s="1"/>
  <c r="M131" i="5"/>
  <c r="L131" i="5"/>
  <c r="I131" i="5"/>
  <c r="J131" i="5" s="1"/>
  <c r="G131" i="5"/>
  <c r="F131" i="5"/>
  <c r="C131" i="5"/>
  <c r="D131" i="5" s="1"/>
  <c r="AD130" i="5"/>
  <c r="AE130" i="5" s="1"/>
  <c r="AB130" i="5"/>
  <c r="AA130" i="5"/>
  <c r="X130" i="5"/>
  <c r="Y130" i="5" s="1"/>
  <c r="V130" i="5"/>
  <c r="U130" i="5"/>
  <c r="R130" i="5"/>
  <c r="S130" i="5" s="1"/>
  <c r="P130" i="5"/>
  <c r="O130" i="5"/>
  <c r="L130" i="5"/>
  <c r="M130" i="5" s="1"/>
  <c r="J130" i="5"/>
  <c r="I130" i="5"/>
  <c r="F130" i="5"/>
  <c r="G130" i="5" s="1"/>
  <c r="D130" i="5"/>
  <c r="C130" i="5"/>
  <c r="AD129" i="5"/>
  <c r="AE129" i="5" s="1"/>
  <c r="AB129" i="5"/>
  <c r="AA129" i="5"/>
  <c r="X129" i="5"/>
  <c r="Y129" i="5" s="1"/>
  <c r="V129" i="5"/>
  <c r="U129" i="5"/>
  <c r="R129" i="5"/>
  <c r="S129" i="5" s="1"/>
  <c r="P129" i="5"/>
  <c r="O129" i="5"/>
  <c r="L129" i="5"/>
  <c r="M129" i="5" s="1"/>
  <c r="J129" i="5"/>
  <c r="I129" i="5"/>
  <c r="F129" i="5"/>
  <c r="G129" i="5" s="1"/>
  <c r="D129" i="5"/>
  <c r="AG129" i="5" s="1"/>
  <c r="C129" i="5"/>
  <c r="AE128" i="5"/>
  <c r="AD128" i="5"/>
  <c r="AA128" i="5"/>
  <c r="AB128" i="5" s="1"/>
  <c r="Y128" i="5"/>
  <c r="X128" i="5"/>
  <c r="U128" i="5"/>
  <c r="V128" i="5" s="1"/>
  <c r="S128" i="5"/>
  <c r="R128" i="5"/>
  <c r="O128" i="5"/>
  <c r="P128" i="5" s="1"/>
  <c r="M128" i="5"/>
  <c r="L128" i="5"/>
  <c r="I128" i="5"/>
  <c r="J128" i="5" s="1"/>
  <c r="G128" i="5"/>
  <c r="F128" i="5"/>
  <c r="C128" i="5"/>
  <c r="D128" i="5" s="1"/>
  <c r="AE127" i="5"/>
  <c r="AD127" i="5"/>
  <c r="AA127" i="5"/>
  <c r="AB127" i="5" s="1"/>
  <c r="Y127" i="5"/>
  <c r="X127" i="5"/>
  <c r="U127" i="5"/>
  <c r="V127" i="5" s="1"/>
  <c r="S127" i="5"/>
  <c r="R127" i="5"/>
  <c r="O127" i="5"/>
  <c r="P127" i="5" s="1"/>
  <c r="M127" i="5"/>
  <c r="L127" i="5"/>
  <c r="I127" i="5"/>
  <c r="J127" i="5" s="1"/>
  <c r="G127" i="5"/>
  <c r="F127" i="5"/>
  <c r="C127" i="5"/>
  <c r="D127" i="5" s="1"/>
  <c r="AD126" i="5"/>
  <c r="AE126" i="5" s="1"/>
  <c r="AB126" i="5"/>
  <c r="AA126" i="5"/>
  <c r="X126" i="5"/>
  <c r="Y126" i="5" s="1"/>
  <c r="V126" i="5"/>
  <c r="U126" i="5"/>
  <c r="R126" i="5"/>
  <c r="S126" i="5" s="1"/>
  <c r="P126" i="5"/>
  <c r="O126" i="5"/>
  <c r="L126" i="5"/>
  <c r="M126" i="5" s="1"/>
  <c r="J126" i="5"/>
  <c r="I126" i="5"/>
  <c r="F126" i="5"/>
  <c r="G126" i="5" s="1"/>
  <c r="D126" i="5"/>
  <c r="C126" i="5"/>
  <c r="AD125" i="5"/>
  <c r="AE125" i="5" s="1"/>
  <c r="AB125" i="5"/>
  <c r="AA125" i="5"/>
  <c r="X125" i="5"/>
  <c r="Y125" i="5" s="1"/>
  <c r="V125" i="5"/>
  <c r="U125" i="5"/>
  <c r="R125" i="5"/>
  <c r="S125" i="5" s="1"/>
  <c r="P125" i="5"/>
  <c r="O125" i="5"/>
  <c r="L125" i="5"/>
  <c r="M125" i="5" s="1"/>
  <c r="J125" i="5"/>
  <c r="I125" i="5"/>
  <c r="F125" i="5"/>
  <c r="G125" i="5" s="1"/>
  <c r="D125" i="5"/>
  <c r="AG125" i="5" s="1"/>
  <c r="C125" i="5"/>
  <c r="AE124" i="5"/>
  <c r="AD124" i="5"/>
  <c r="AA124" i="5"/>
  <c r="AB124" i="5" s="1"/>
  <c r="Y124" i="5"/>
  <c r="X124" i="5"/>
  <c r="U124" i="5"/>
  <c r="V124" i="5" s="1"/>
  <c r="S124" i="5"/>
  <c r="R124" i="5"/>
  <c r="O124" i="5"/>
  <c r="P124" i="5" s="1"/>
  <c r="M124" i="5"/>
  <c r="L124" i="5"/>
  <c r="I124" i="5"/>
  <c r="J124" i="5" s="1"/>
  <c r="G124" i="5"/>
  <c r="F124" i="5"/>
  <c r="C124" i="5"/>
  <c r="D124" i="5" s="1"/>
  <c r="AE123" i="5"/>
  <c r="AD123" i="5"/>
  <c r="AA123" i="5"/>
  <c r="AB123" i="5" s="1"/>
  <c r="Y123" i="5"/>
  <c r="X123" i="5"/>
  <c r="U123" i="5"/>
  <c r="V123" i="5" s="1"/>
  <c r="S123" i="5"/>
  <c r="R123" i="5"/>
  <c r="O123" i="5"/>
  <c r="P123" i="5" s="1"/>
  <c r="M123" i="5"/>
  <c r="L123" i="5"/>
  <c r="I123" i="5"/>
  <c r="J123" i="5" s="1"/>
  <c r="G123" i="5"/>
  <c r="F123" i="5"/>
  <c r="C123" i="5"/>
  <c r="D123" i="5" s="1"/>
  <c r="AD122" i="5"/>
  <c r="AE122" i="5" s="1"/>
  <c r="AB122" i="5"/>
  <c r="AA122" i="5"/>
  <c r="X122" i="5"/>
  <c r="Y122" i="5" s="1"/>
  <c r="V122" i="5"/>
  <c r="U122" i="5"/>
  <c r="R122" i="5"/>
  <c r="S122" i="5" s="1"/>
  <c r="P122" i="5"/>
  <c r="O122" i="5"/>
  <c r="L122" i="5"/>
  <c r="M122" i="5" s="1"/>
  <c r="J122" i="5"/>
  <c r="I122" i="5"/>
  <c r="F122" i="5"/>
  <c r="G122" i="5" s="1"/>
  <c r="D122" i="5"/>
  <c r="C122" i="5"/>
  <c r="AD121" i="5"/>
  <c r="AE121" i="5" s="1"/>
  <c r="AB121" i="5"/>
  <c r="AA121" i="5"/>
  <c r="X121" i="5"/>
  <c r="Y121" i="5" s="1"/>
  <c r="V121" i="5"/>
  <c r="U121" i="5"/>
  <c r="R121" i="5"/>
  <c r="S121" i="5" s="1"/>
  <c r="P121" i="5"/>
  <c r="O121" i="5"/>
  <c r="L121" i="5"/>
  <c r="M121" i="5" s="1"/>
  <c r="J121" i="5"/>
  <c r="I121" i="5"/>
  <c r="F121" i="5"/>
  <c r="G121" i="5" s="1"/>
  <c r="D121" i="5"/>
  <c r="AG121" i="5" s="1"/>
  <c r="C121" i="5"/>
  <c r="AE120" i="5"/>
  <c r="AD120" i="5"/>
  <c r="AA120" i="5"/>
  <c r="AB120" i="5" s="1"/>
  <c r="Y120" i="5"/>
  <c r="X120" i="5"/>
  <c r="U120" i="5"/>
  <c r="V120" i="5" s="1"/>
  <c r="S120" i="5"/>
  <c r="R120" i="5"/>
  <c r="O120" i="5"/>
  <c r="P120" i="5" s="1"/>
  <c r="M120" i="5"/>
  <c r="L120" i="5"/>
  <c r="I120" i="5"/>
  <c r="J120" i="5" s="1"/>
  <c r="G120" i="5"/>
  <c r="F120" i="5"/>
  <c r="C120" i="5"/>
  <c r="D120" i="5" s="1"/>
  <c r="AE119" i="5"/>
  <c r="AD119" i="5"/>
  <c r="AA119" i="5"/>
  <c r="AB119" i="5" s="1"/>
  <c r="Y119" i="5"/>
  <c r="X119" i="5"/>
  <c r="U119" i="5"/>
  <c r="V119" i="5" s="1"/>
  <c r="S119" i="5"/>
  <c r="R119" i="5"/>
  <c r="O119" i="5"/>
  <c r="P119" i="5" s="1"/>
  <c r="M119" i="5"/>
  <c r="L119" i="5"/>
  <c r="I119" i="5"/>
  <c r="J119" i="5" s="1"/>
  <c r="G119" i="5"/>
  <c r="F119" i="5"/>
  <c r="C119" i="5"/>
  <c r="D119" i="5" s="1"/>
  <c r="AD118" i="5"/>
  <c r="AE118" i="5" s="1"/>
  <c r="AB118" i="5"/>
  <c r="AA118" i="5"/>
  <c r="X118" i="5"/>
  <c r="Y118" i="5" s="1"/>
  <c r="V118" i="5"/>
  <c r="U118" i="5"/>
  <c r="R118" i="5"/>
  <c r="S118" i="5" s="1"/>
  <c r="P118" i="5"/>
  <c r="O118" i="5"/>
  <c r="L118" i="5"/>
  <c r="M118" i="5" s="1"/>
  <c r="J118" i="5"/>
  <c r="I118" i="5"/>
  <c r="F118" i="5"/>
  <c r="G118" i="5" s="1"/>
  <c r="D118" i="5"/>
  <c r="C118" i="5"/>
  <c r="AD117" i="5"/>
  <c r="AE117" i="5" s="1"/>
  <c r="AB117" i="5"/>
  <c r="AA117" i="5"/>
  <c r="X117" i="5"/>
  <c r="Y117" i="5" s="1"/>
  <c r="V117" i="5"/>
  <c r="U117" i="5"/>
  <c r="R117" i="5"/>
  <c r="S117" i="5" s="1"/>
  <c r="P117" i="5"/>
  <c r="O117" i="5"/>
  <c r="L117" i="5"/>
  <c r="M117" i="5" s="1"/>
  <c r="J117" i="5"/>
  <c r="I117" i="5"/>
  <c r="F117" i="5"/>
  <c r="G117" i="5" s="1"/>
  <c r="D117" i="5"/>
  <c r="AG117" i="5" s="1"/>
  <c r="C117" i="5"/>
  <c r="AE116" i="5"/>
  <c r="AD116" i="5"/>
  <c r="AA116" i="5"/>
  <c r="AB116" i="5" s="1"/>
  <c r="Y116" i="5"/>
  <c r="X116" i="5"/>
  <c r="U116" i="5"/>
  <c r="V116" i="5" s="1"/>
  <c r="S116" i="5"/>
  <c r="R116" i="5"/>
  <c r="O116" i="5"/>
  <c r="P116" i="5" s="1"/>
  <c r="M116" i="5"/>
  <c r="L116" i="5"/>
  <c r="I116" i="5"/>
  <c r="J116" i="5" s="1"/>
  <c r="G116" i="5"/>
  <c r="F116" i="5"/>
  <c r="C116" i="5"/>
  <c r="D116" i="5" s="1"/>
  <c r="AE115" i="5"/>
  <c r="AD115" i="5"/>
  <c r="AA115" i="5"/>
  <c r="AB115" i="5" s="1"/>
  <c r="Y115" i="5"/>
  <c r="X115" i="5"/>
  <c r="U115" i="5"/>
  <c r="V115" i="5" s="1"/>
  <c r="S115" i="5"/>
  <c r="R115" i="5"/>
  <c r="O115" i="5"/>
  <c r="P115" i="5" s="1"/>
  <c r="M115" i="5"/>
  <c r="L115" i="5"/>
  <c r="I115" i="5"/>
  <c r="J115" i="5" s="1"/>
  <c r="G115" i="5"/>
  <c r="F115" i="5"/>
  <c r="C115" i="5"/>
  <c r="D115" i="5" s="1"/>
  <c r="AD114" i="5"/>
  <c r="AE114" i="5" s="1"/>
  <c r="AB114" i="5"/>
  <c r="AA114" i="5"/>
  <c r="X114" i="5"/>
  <c r="Y114" i="5" s="1"/>
  <c r="V114" i="5"/>
  <c r="U114" i="5"/>
  <c r="R114" i="5"/>
  <c r="S114" i="5" s="1"/>
  <c r="P114" i="5"/>
  <c r="O114" i="5"/>
  <c r="L114" i="5"/>
  <c r="M114" i="5" s="1"/>
  <c r="J114" i="5"/>
  <c r="I114" i="5"/>
  <c r="F114" i="5"/>
  <c r="G114" i="5" s="1"/>
  <c r="D114" i="5"/>
  <c r="C114" i="5"/>
  <c r="AD113" i="5"/>
  <c r="AE113" i="5" s="1"/>
  <c r="AB113" i="5"/>
  <c r="AA113" i="5"/>
  <c r="X113" i="5"/>
  <c r="Y113" i="5" s="1"/>
  <c r="V113" i="5"/>
  <c r="U113" i="5"/>
  <c r="R113" i="5"/>
  <c r="S113" i="5" s="1"/>
  <c r="P113" i="5"/>
  <c r="O113" i="5"/>
  <c r="L113" i="5"/>
  <c r="M113" i="5" s="1"/>
  <c r="J113" i="5"/>
  <c r="I113" i="5"/>
  <c r="F113" i="5"/>
  <c r="G113" i="5" s="1"/>
  <c r="D113" i="5"/>
  <c r="AG113" i="5" s="1"/>
  <c r="C113" i="5"/>
  <c r="AE112" i="5"/>
  <c r="AD112" i="5"/>
  <c r="AA112" i="5"/>
  <c r="AB112" i="5" s="1"/>
  <c r="Y112" i="5"/>
  <c r="X112" i="5"/>
  <c r="U112" i="5"/>
  <c r="V112" i="5" s="1"/>
  <c r="S112" i="5"/>
  <c r="R112" i="5"/>
  <c r="O112" i="5"/>
  <c r="P112" i="5" s="1"/>
  <c r="M112" i="5"/>
  <c r="L112" i="5"/>
  <c r="I112" i="5"/>
  <c r="J112" i="5" s="1"/>
  <c r="G112" i="5"/>
  <c r="F112" i="5"/>
  <c r="C112" i="5"/>
  <c r="D112" i="5" s="1"/>
  <c r="AE111" i="5"/>
  <c r="AD111" i="5"/>
  <c r="AA111" i="5"/>
  <c r="AB111" i="5" s="1"/>
  <c r="Y111" i="5"/>
  <c r="X111" i="5"/>
  <c r="U111" i="5"/>
  <c r="V111" i="5" s="1"/>
  <c r="S111" i="5"/>
  <c r="R111" i="5"/>
  <c r="O111" i="5"/>
  <c r="P111" i="5" s="1"/>
  <c r="M111" i="5"/>
  <c r="L111" i="5"/>
  <c r="I111" i="5"/>
  <c r="J111" i="5" s="1"/>
  <c r="G111" i="5"/>
  <c r="F111" i="5"/>
  <c r="C111" i="5"/>
  <c r="D111" i="5" s="1"/>
  <c r="AD110" i="5"/>
  <c r="AE110" i="5" s="1"/>
  <c r="AB110" i="5"/>
  <c r="AA110" i="5"/>
  <c r="X110" i="5"/>
  <c r="Y110" i="5" s="1"/>
  <c r="V110" i="5"/>
  <c r="U110" i="5"/>
  <c r="R110" i="5"/>
  <c r="S110" i="5" s="1"/>
  <c r="P110" i="5"/>
  <c r="O110" i="5"/>
  <c r="L110" i="5"/>
  <c r="M110" i="5" s="1"/>
  <c r="J110" i="5"/>
  <c r="I110" i="5"/>
  <c r="F110" i="5"/>
  <c r="G110" i="5" s="1"/>
  <c r="D110" i="5"/>
  <c r="C110" i="5"/>
  <c r="AD109" i="5"/>
  <c r="AE109" i="5" s="1"/>
  <c r="AB109" i="5"/>
  <c r="AA109" i="5"/>
  <c r="X109" i="5"/>
  <c r="Y109" i="5" s="1"/>
  <c r="V109" i="5"/>
  <c r="U109" i="5"/>
  <c r="R109" i="5"/>
  <c r="S109" i="5" s="1"/>
  <c r="P109" i="5"/>
  <c r="O109" i="5"/>
  <c r="L109" i="5"/>
  <c r="M109" i="5" s="1"/>
  <c r="J109" i="5"/>
  <c r="I109" i="5"/>
  <c r="F109" i="5"/>
  <c r="G109" i="5" s="1"/>
  <c r="D109" i="5"/>
  <c r="AG109" i="5" s="1"/>
  <c r="C109" i="5"/>
  <c r="AE108" i="5"/>
  <c r="AD108" i="5"/>
  <c r="AA108" i="5"/>
  <c r="AB108" i="5" s="1"/>
  <c r="Y108" i="5"/>
  <c r="X108" i="5"/>
  <c r="U108" i="5"/>
  <c r="V108" i="5" s="1"/>
  <c r="S108" i="5"/>
  <c r="R108" i="5"/>
  <c r="O108" i="5"/>
  <c r="P108" i="5" s="1"/>
  <c r="M108" i="5"/>
  <c r="L108" i="5"/>
  <c r="I108" i="5"/>
  <c r="J108" i="5" s="1"/>
  <c r="G108" i="5"/>
  <c r="F108" i="5"/>
  <c r="C108" i="5"/>
  <c r="D108" i="5" s="1"/>
  <c r="AE107" i="5"/>
  <c r="AD107" i="5"/>
  <c r="AA107" i="5"/>
  <c r="AB107" i="5" s="1"/>
  <c r="Y107" i="5"/>
  <c r="X107" i="5"/>
  <c r="U107" i="5"/>
  <c r="V107" i="5" s="1"/>
  <c r="S107" i="5"/>
  <c r="R107" i="5"/>
  <c r="O107" i="5"/>
  <c r="P107" i="5" s="1"/>
  <c r="M107" i="5"/>
  <c r="L107" i="5"/>
  <c r="I107" i="5"/>
  <c r="J107" i="5" s="1"/>
  <c r="G107" i="5"/>
  <c r="F107" i="5"/>
  <c r="C107" i="5"/>
  <c r="D107" i="5" s="1"/>
  <c r="AD106" i="5"/>
  <c r="AE106" i="5" s="1"/>
  <c r="AB106" i="5"/>
  <c r="AA106" i="5"/>
  <c r="X106" i="5"/>
  <c r="Y106" i="5" s="1"/>
  <c r="V106" i="5"/>
  <c r="U106" i="5"/>
  <c r="R106" i="5"/>
  <c r="S106" i="5" s="1"/>
  <c r="P106" i="5"/>
  <c r="O106" i="5"/>
  <c r="L106" i="5"/>
  <c r="M106" i="5" s="1"/>
  <c r="J106" i="5"/>
  <c r="I106" i="5"/>
  <c r="F106" i="5"/>
  <c r="G106" i="5" s="1"/>
  <c r="D106" i="5"/>
  <c r="C106" i="5"/>
  <c r="AD105" i="5"/>
  <c r="AE105" i="5" s="1"/>
  <c r="AB105" i="5"/>
  <c r="AA105" i="5"/>
  <c r="X105" i="5"/>
  <c r="Y105" i="5" s="1"/>
  <c r="V105" i="5"/>
  <c r="U105" i="5"/>
  <c r="R105" i="5"/>
  <c r="S105" i="5" s="1"/>
  <c r="P105" i="5"/>
  <c r="O105" i="5"/>
  <c r="L105" i="5"/>
  <c r="M105" i="5" s="1"/>
  <c r="J105" i="5"/>
  <c r="I105" i="5"/>
  <c r="F105" i="5"/>
  <c r="G105" i="5" s="1"/>
  <c r="D105" i="5"/>
  <c r="AG105" i="5" s="1"/>
  <c r="C105" i="5"/>
  <c r="AE104" i="5"/>
  <c r="AD104" i="5"/>
  <c r="AA104" i="5"/>
  <c r="AB104" i="5" s="1"/>
  <c r="Y104" i="5"/>
  <c r="X104" i="5"/>
  <c r="U104" i="5"/>
  <c r="V104" i="5" s="1"/>
  <c r="S104" i="5"/>
  <c r="R104" i="5"/>
  <c r="O104" i="5"/>
  <c r="P104" i="5" s="1"/>
  <c r="M104" i="5"/>
  <c r="L104" i="5"/>
  <c r="I104" i="5"/>
  <c r="J104" i="5" s="1"/>
  <c r="G104" i="5"/>
  <c r="F104" i="5"/>
  <c r="C104" i="5"/>
  <c r="D104" i="5" s="1"/>
  <c r="AD103" i="5"/>
  <c r="AE103" i="5" s="1"/>
  <c r="AB103" i="5"/>
  <c r="AA103" i="5"/>
  <c r="X103" i="5"/>
  <c r="Y103" i="5" s="1"/>
  <c r="V103" i="5"/>
  <c r="U103" i="5"/>
  <c r="R103" i="5"/>
  <c r="S103" i="5" s="1"/>
  <c r="P103" i="5"/>
  <c r="O103" i="5"/>
  <c r="L103" i="5"/>
  <c r="M103" i="5" s="1"/>
  <c r="J103" i="5"/>
  <c r="I103" i="5"/>
  <c r="F103" i="5"/>
  <c r="G103" i="5" s="1"/>
  <c r="D103" i="5"/>
  <c r="C103" i="5"/>
  <c r="AD102" i="5"/>
  <c r="AE102" i="5" s="1"/>
  <c r="AB102" i="5"/>
  <c r="AA102" i="5"/>
  <c r="X102" i="5"/>
  <c r="Y102" i="5" s="1"/>
  <c r="V102" i="5"/>
  <c r="U102" i="5"/>
  <c r="R102" i="5"/>
  <c r="S102" i="5" s="1"/>
  <c r="P102" i="5"/>
  <c r="O102" i="5"/>
  <c r="L102" i="5"/>
  <c r="M102" i="5" s="1"/>
  <c r="J102" i="5"/>
  <c r="I102" i="5"/>
  <c r="F102" i="5"/>
  <c r="G102" i="5" s="1"/>
  <c r="D102" i="5"/>
  <c r="C102" i="5"/>
  <c r="AE101" i="5"/>
  <c r="AD101" i="5"/>
  <c r="AA101" i="5"/>
  <c r="AB101" i="5" s="1"/>
  <c r="Y101" i="5"/>
  <c r="X101" i="5"/>
  <c r="U101" i="5"/>
  <c r="V101" i="5" s="1"/>
  <c r="S101" i="5"/>
  <c r="R101" i="5"/>
  <c r="O101" i="5"/>
  <c r="P101" i="5" s="1"/>
  <c r="M101" i="5"/>
  <c r="L101" i="5"/>
  <c r="I101" i="5"/>
  <c r="J101" i="5" s="1"/>
  <c r="G101" i="5"/>
  <c r="F101" i="5"/>
  <c r="C101" i="5"/>
  <c r="D101" i="5" s="1"/>
  <c r="AE100" i="5"/>
  <c r="AD100" i="5"/>
  <c r="AA100" i="5"/>
  <c r="AB100" i="5" s="1"/>
  <c r="Y100" i="5"/>
  <c r="X100" i="5"/>
  <c r="U100" i="5"/>
  <c r="V100" i="5" s="1"/>
  <c r="S100" i="5"/>
  <c r="R100" i="5"/>
  <c r="O100" i="5"/>
  <c r="P100" i="5" s="1"/>
  <c r="M100" i="5"/>
  <c r="L100" i="5"/>
  <c r="I100" i="5"/>
  <c r="J100" i="5" s="1"/>
  <c r="G100" i="5"/>
  <c r="F100" i="5"/>
  <c r="C100" i="5"/>
  <c r="D100" i="5" s="1"/>
  <c r="AD99" i="5"/>
  <c r="AE99" i="5" s="1"/>
  <c r="AB99" i="5"/>
  <c r="AA99" i="5"/>
  <c r="X99" i="5"/>
  <c r="Y99" i="5" s="1"/>
  <c r="V99" i="5"/>
  <c r="U99" i="5"/>
  <c r="R99" i="5"/>
  <c r="S99" i="5" s="1"/>
  <c r="P99" i="5"/>
  <c r="O99" i="5"/>
  <c r="L99" i="5"/>
  <c r="M99" i="5" s="1"/>
  <c r="J99" i="5"/>
  <c r="I99" i="5"/>
  <c r="F99" i="5"/>
  <c r="G99" i="5" s="1"/>
  <c r="D99" i="5"/>
  <c r="C99" i="5"/>
  <c r="AD98" i="5"/>
  <c r="AE98" i="5" s="1"/>
  <c r="AB98" i="5"/>
  <c r="AA98" i="5"/>
  <c r="X98" i="5"/>
  <c r="Y98" i="5" s="1"/>
  <c r="V98" i="5"/>
  <c r="U98" i="5"/>
  <c r="R98" i="5"/>
  <c r="S98" i="5" s="1"/>
  <c r="P98" i="5"/>
  <c r="O98" i="5"/>
  <c r="L98" i="5"/>
  <c r="M98" i="5" s="1"/>
  <c r="J98" i="5"/>
  <c r="I98" i="5"/>
  <c r="F98" i="5"/>
  <c r="G98" i="5" s="1"/>
  <c r="D98" i="5"/>
  <c r="C98" i="5"/>
  <c r="AE97" i="5"/>
  <c r="AD97" i="5"/>
  <c r="AA97" i="5"/>
  <c r="AB97" i="5" s="1"/>
  <c r="Y97" i="5"/>
  <c r="X97" i="5"/>
  <c r="U97" i="5"/>
  <c r="V97" i="5" s="1"/>
  <c r="S97" i="5"/>
  <c r="R97" i="5"/>
  <c r="O97" i="5"/>
  <c r="P97" i="5" s="1"/>
  <c r="M97" i="5"/>
  <c r="L97" i="5"/>
  <c r="I97" i="5"/>
  <c r="J97" i="5" s="1"/>
  <c r="G97" i="5"/>
  <c r="F97" i="5"/>
  <c r="C97" i="5"/>
  <c r="D97" i="5" s="1"/>
  <c r="AE96" i="5"/>
  <c r="AD96" i="5"/>
  <c r="AA96" i="5"/>
  <c r="AB96" i="5" s="1"/>
  <c r="Y96" i="5"/>
  <c r="X96" i="5"/>
  <c r="U96" i="5"/>
  <c r="V96" i="5" s="1"/>
  <c r="S96" i="5"/>
  <c r="R96" i="5"/>
  <c r="O96" i="5"/>
  <c r="P96" i="5" s="1"/>
  <c r="M96" i="5"/>
  <c r="L96" i="5"/>
  <c r="I96" i="5"/>
  <c r="J96" i="5" s="1"/>
  <c r="G96" i="5"/>
  <c r="F96" i="5"/>
  <c r="C96" i="5"/>
  <c r="D96" i="5" s="1"/>
  <c r="AD95" i="5"/>
  <c r="AE95" i="5" s="1"/>
  <c r="AB95" i="5"/>
  <c r="AA95" i="5"/>
  <c r="X95" i="5"/>
  <c r="Y95" i="5" s="1"/>
  <c r="V95" i="5"/>
  <c r="U95" i="5"/>
  <c r="R95" i="5"/>
  <c r="S95" i="5" s="1"/>
  <c r="P95" i="5"/>
  <c r="O95" i="5"/>
  <c r="L95" i="5"/>
  <c r="M95" i="5" s="1"/>
  <c r="J95" i="5"/>
  <c r="I95" i="5"/>
  <c r="F95" i="5"/>
  <c r="G95" i="5" s="1"/>
  <c r="D95" i="5"/>
  <c r="C95" i="5"/>
  <c r="AD94" i="5"/>
  <c r="AE94" i="5" s="1"/>
  <c r="AB94" i="5"/>
  <c r="AA94" i="5"/>
  <c r="X94" i="5"/>
  <c r="Y94" i="5" s="1"/>
  <c r="V94" i="5"/>
  <c r="U94" i="5"/>
  <c r="R94" i="5"/>
  <c r="S94" i="5" s="1"/>
  <c r="P94" i="5"/>
  <c r="O94" i="5"/>
  <c r="L94" i="5"/>
  <c r="M94" i="5" s="1"/>
  <c r="J94" i="5"/>
  <c r="I94" i="5"/>
  <c r="F94" i="5"/>
  <c r="G94" i="5" s="1"/>
  <c r="D94" i="5"/>
  <c r="C94" i="5"/>
  <c r="AE93" i="5"/>
  <c r="AD93" i="5"/>
  <c r="AA93" i="5"/>
  <c r="AB93" i="5" s="1"/>
  <c r="Y93" i="5"/>
  <c r="X93" i="5"/>
  <c r="U93" i="5"/>
  <c r="V93" i="5" s="1"/>
  <c r="S93" i="5"/>
  <c r="R93" i="5"/>
  <c r="O93" i="5"/>
  <c r="P93" i="5" s="1"/>
  <c r="M93" i="5"/>
  <c r="L93" i="5"/>
  <c r="I93" i="5"/>
  <c r="J93" i="5" s="1"/>
  <c r="G93" i="5"/>
  <c r="F93" i="5"/>
  <c r="C93" i="5"/>
  <c r="D93" i="5" s="1"/>
  <c r="AE92" i="5"/>
  <c r="AD92" i="5"/>
  <c r="AA92" i="5"/>
  <c r="AB92" i="5" s="1"/>
  <c r="Y92" i="5"/>
  <c r="X92" i="5"/>
  <c r="U92" i="5"/>
  <c r="V92" i="5" s="1"/>
  <c r="S92" i="5"/>
  <c r="R92" i="5"/>
  <c r="O92" i="5"/>
  <c r="P92" i="5" s="1"/>
  <c r="M92" i="5"/>
  <c r="L92" i="5"/>
  <c r="I92" i="5"/>
  <c r="J92" i="5" s="1"/>
  <c r="G92" i="5"/>
  <c r="F92" i="5"/>
  <c r="C92" i="5"/>
  <c r="D92" i="5" s="1"/>
  <c r="AD91" i="5"/>
  <c r="AE91" i="5" s="1"/>
  <c r="AB91" i="5"/>
  <c r="AA91" i="5"/>
  <c r="X91" i="5"/>
  <c r="Y91" i="5" s="1"/>
  <c r="V91" i="5"/>
  <c r="U91" i="5"/>
  <c r="R91" i="5"/>
  <c r="S91" i="5" s="1"/>
  <c r="P91" i="5"/>
  <c r="O91" i="5"/>
  <c r="L91" i="5"/>
  <c r="M91" i="5" s="1"/>
  <c r="J91" i="5"/>
  <c r="I91" i="5"/>
  <c r="F91" i="5"/>
  <c r="G91" i="5" s="1"/>
  <c r="D91" i="5"/>
  <c r="C91" i="5"/>
  <c r="AD90" i="5"/>
  <c r="AE90" i="5" s="1"/>
  <c r="AB90" i="5"/>
  <c r="AA90" i="5"/>
  <c r="X90" i="5"/>
  <c r="Y90" i="5" s="1"/>
  <c r="V90" i="5"/>
  <c r="U90" i="5"/>
  <c r="R90" i="5"/>
  <c r="S90" i="5" s="1"/>
  <c r="P90" i="5"/>
  <c r="O90" i="5"/>
  <c r="L90" i="5"/>
  <c r="M90" i="5" s="1"/>
  <c r="J90" i="5"/>
  <c r="I90" i="5"/>
  <c r="F90" i="5"/>
  <c r="G90" i="5" s="1"/>
  <c r="D90" i="5"/>
  <c r="C90" i="5"/>
  <c r="AE89" i="5"/>
  <c r="AD89" i="5"/>
  <c r="AA89" i="5"/>
  <c r="AB89" i="5" s="1"/>
  <c r="Y89" i="5"/>
  <c r="X89" i="5"/>
  <c r="U89" i="5"/>
  <c r="V89" i="5" s="1"/>
  <c r="S89" i="5"/>
  <c r="R89" i="5"/>
  <c r="O89" i="5"/>
  <c r="P89" i="5" s="1"/>
  <c r="M89" i="5"/>
  <c r="L89" i="5"/>
  <c r="I89" i="5"/>
  <c r="J89" i="5" s="1"/>
  <c r="G89" i="5"/>
  <c r="F89" i="5"/>
  <c r="C89" i="5"/>
  <c r="D89" i="5" s="1"/>
  <c r="AE88" i="5"/>
  <c r="AD88" i="5"/>
  <c r="AA88" i="5"/>
  <c r="AB88" i="5" s="1"/>
  <c r="Y88" i="5"/>
  <c r="X88" i="5"/>
  <c r="U88" i="5"/>
  <c r="V88" i="5" s="1"/>
  <c r="S88" i="5"/>
  <c r="R88" i="5"/>
  <c r="O88" i="5"/>
  <c r="P88" i="5" s="1"/>
  <c r="M88" i="5"/>
  <c r="L88" i="5"/>
  <c r="I88" i="5"/>
  <c r="J88" i="5" s="1"/>
  <c r="G88" i="5"/>
  <c r="F88" i="5"/>
  <c r="C88" i="5"/>
  <c r="D88" i="5" s="1"/>
  <c r="AD87" i="5"/>
  <c r="AE87" i="5" s="1"/>
  <c r="AB87" i="5"/>
  <c r="AA87" i="5"/>
  <c r="X87" i="5"/>
  <c r="Y87" i="5" s="1"/>
  <c r="V87" i="5"/>
  <c r="U87" i="5"/>
  <c r="R87" i="5"/>
  <c r="S87" i="5" s="1"/>
  <c r="P87" i="5"/>
  <c r="O87" i="5"/>
  <c r="L87" i="5"/>
  <c r="M87" i="5" s="1"/>
  <c r="J87" i="5"/>
  <c r="I87" i="5"/>
  <c r="F87" i="5"/>
  <c r="G87" i="5" s="1"/>
  <c r="D87" i="5"/>
  <c r="C87" i="5"/>
  <c r="AD86" i="5"/>
  <c r="AE86" i="5" s="1"/>
  <c r="AB86" i="5"/>
  <c r="AA86" i="5"/>
  <c r="X86" i="5"/>
  <c r="Y86" i="5" s="1"/>
  <c r="V86" i="5"/>
  <c r="U86" i="5"/>
  <c r="R86" i="5"/>
  <c r="S86" i="5" s="1"/>
  <c r="P86" i="5"/>
  <c r="O86" i="5"/>
  <c r="L86" i="5"/>
  <c r="M86" i="5" s="1"/>
  <c r="J86" i="5"/>
  <c r="I86" i="5"/>
  <c r="F86" i="5"/>
  <c r="G86" i="5" s="1"/>
  <c r="D86" i="5"/>
  <c r="C86" i="5"/>
  <c r="AE85" i="5"/>
  <c r="AD85" i="5"/>
  <c r="AA85" i="5"/>
  <c r="AB85" i="5" s="1"/>
  <c r="Y85" i="5"/>
  <c r="X85" i="5"/>
  <c r="U85" i="5"/>
  <c r="V85" i="5" s="1"/>
  <c r="S85" i="5"/>
  <c r="R85" i="5"/>
  <c r="O85" i="5"/>
  <c r="P85" i="5" s="1"/>
  <c r="M85" i="5"/>
  <c r="L85" i="5"/>
  <c r="I85" i="5"/>
  <c r="J85" i="5" s="1"/>
  <c r="G85" i="5"/>
  <c r="F85" i="5"/>
  <c r="C85" i="5"/>
  <c r="D85" i="5" s="1"/>
  <c r="AE84" i="5"/>
  <c r="AD84" i="5"/>
  <c r="AA84" i="5"/>
  <c r="AB84" i="5" s="1"/>
  <c r="Y84" i="5"/>
  <c r="X84" i="5"/>
  <c r="U84" i="5"/>
  <c r="V84" i="5" s="1"/>
  <c r="S84" i="5"/>
  <c r="R84" i="5"/>
  <c r="O84" i="5"/>
  <c r="P84" i="5" s="1"/>
  <c r="M84" i="5"/>
  <c r="L84" i="5"/>
  <c r="I84" i="5"/>
  <c r="J84" i="5" s="1"/>
  <c r="G84" i="5"/>
  <c r="F84" i="5"/>
  <c r="C84" i="5"/>
  <c r="D84" i="5" s="1"/>
  <c r="AD83" i="5"/>
  <c r="AE83" i="5" s="1"/>
  <c r="AB83" i="5"/>
  <c r="AA83" i="5"/>
  <c r="X83" i="5"/>
  <c r="Y83" i="5" s="1"/>
  <c r="V83" i="5"/>
  <c r="U83" i="5"/>
  <c r="R83" i="5"/>
  <c r="S83" i="5" s="1"/>
  <c r="P83" i="5"/>
  <c r="O83" i="5"/>
  <c r="L83" i="5"/>
  <c r="M83" i="5" s="1"/>
  <c r="J83" i="5"/>
  <c r="I83" i="5"/>
  <c r="F83" i="5"/>
  <c r="G83" i="5" s="1"/>
  <c r="D83" i="5"/>
  <c r="C83" i="5"/>
  <c r="AD82" i="5"/>
  <c r="AE82" i="5" s="1"/>
  <c r="AB82" i="5"/>
  <c r="AA82" i="5"/>
  <c r="X82" i="5"/>
  <c r="Y82" i="5" s="1"/>
  <c r="V82" i="5"/>
  <c r="U82" i="5"/>
  <c r="R82" i="5"/>
  <c r="S82" i="5" s="1"/>
  <c r="P82" i="5"/>
  <c r="O82" i="5"/>
  <c r="L82" i="5"/>
  <c r="M82" i="5" s="1"/>
  <c r="J82" i="5"/>
  <c r="I82" i="5"/>
  <c r="F82" i="5"/>
  <c r="G82" i="5" s="1"/>
  <c r="D82" i="5"/>
  <c r="C82" i="5"/>
  <c r="AE81" i="5"/>
  <c r="AD81" i="5"/>
  <c r="AA81" i="5"/>
  <c r="AB81" i="5" s="1"/>
  <c r="Y81" i="5"/>
  <c r="X81" i="5"/>
  <c r="U81" i="5"/>
  <c r="V81" i="5" s="1"/>
  <c r="S81" i="5"/>
  <c r="R81" i="5"/>
  <c r="O81" i="5"/>
  <c r="P81" i="5" s="1"/>
  <c r="M81" i="5"/>
  <c r="L81" i="5"/>
  <c r="I81" i="5"/>
  <c r="J81" i="5" s="1"/>
  <c r="G81" i="5"/>
  <c r="F81" i="5"/>
  <c r="C81" i="5"/>
  <c r="D81" i="5" s="1"/>
  <c r="AE80" i="5"/>
  <c r="AD80" i="5"/>
  <c r="AA80" i="5"/>
  <c r="AB80" i="5" s="1"/>
  <c r="Y80" i="5"/>
  <c r="X80" i="5"/>
  <c r="U80" i="5"/>
  <c r="V80" i="5" s="1"/>
  <c r="S80" i="5"/>
  <c r="R80" i="5"/>
  <c r="O80" i="5"/>
  <c r="P80" i="5" s="1"/>
  <c r="M80" i="5"/>
  <c r="L80" i="5"/>
  <c r="I80" i="5"/>
  <c r="J80" i="5" s="1"/>
  <c r="G80" i="5"/>
  <c r="F80" i="5"/>
  <c r="C80" i="5"/>
  <c r="D80" i="5" s="1"/>
  <c r="AD79" i="5"/>
  <c r="AE79" i="5" s="1"/>
  <c r="AB79" i="5"/>
  <c r="AA79" i="5"/>
  <c r="X79" i="5"/>
  <c r="Y79" i="5" s="1"/>
  <c r="V79" i="5"/>
  <c r="U79" i="5"/>
  <c r="R79" i="5"/>
  <c r="S79" i="5" s="1"/>
  <c r="P79" i="5"/>
  <c r="O79" i="5"/>
  <c r="L79" i="5"/>
  <c r="M79" i="5" s="1"/>
  <c r="J79" i="5"/>
  <c r="I79" i="5"/>
  <c r="F79" i="5"/>
  <c r="G79" i="5" s="1"/>
  <c r="D79" i="5"/>
  <c r="C79" i="5"/>
  <c r="AE78" i="5"/>
  <c r="AD78" i="5"/>
  <c r="AB78" i="5"/>
  <c r="AA78" i="5"/>
  <c r="X78" i="5"/>
  <c r="Y78" i="5" s="1"/>
  <c r="V78" i="5"/>
  <c r="U78" i="5"/>
  <c r="R78" i="5"/>
  <c r="S78" i="5" s="1"/>
  <c r="P78" i="5"/>
  <c r="O78" i="5"/>
  <c r="L78" i="5"/>
  <c r="M78" i="5" s="1"/>
  <c r="J78" i="5"/>
  <c r="I78" i="5"/>
  <c r="F78" i="5"/>
  <c r="G78" i="5" s="1"/>
  <c r="D78" i="5"/>
  <c r="C78" i="5"/>
  <c r="AE77" i="5"/>
  <c r="AD77" i="5"/>
  <c r="AA77" i="5"/>
  <c r="AB77" i="5" s="1"/>
  <c r="Y77" i="5"/>
  <c r="X77" i="5"/>
  <c r="U77" i="5"/>
  <c r="V77" i="5" s="1"/>
  <c r="S77" i="5"/>
  <c r="R77" i="5"/>
  <c r="O77" i="5"/>
  <c r="P77" i="5" s="1"/>
  <c r="M77" i="5"/>
  <c r="L77" i="5"/>
  <c r="I77" i="5"/>
  <c r="J77" i="5" s="1"/>
  <c r="G77" i="5"/>
  <c r="F77" i="5"/>
  <c r="C77" i="5"/>
  <c r="D77" i="5" s="1"/>
  <c r="AE76" i="5"/>
  <c r="AD76" i="5"/>
  <c r="AB76" i="5"/>
  <c r="AA76" i="5"/>
  <c r="Y76" i="5"/>
  <c r="X76" i="5"/>
  <c r="V76" i="5"/>
  <c r="U76" i="5"/>
  <c r="S76" i="5"/>
  <c r="R76" i="5"/>
  <c r="O76" i="5"/>
  <c r="P76" i="5" s="1"/>
  <c r="M76" i="5"/>
  <c r="L76" i="5"/>
  <c r="I76" i="5"/>
  <c r="J76" i="5" s="1"/>
  <c r="G76" i="5"/>
  <c r="F76" i="5"/>
  <c r="C76" i="5"/>
  <c r="D76" i="5" s="1"/>
  <c r="AD75" i="5"/>
  <c r="AE75" i="5" s="1"/>
  <c r="AB75" i="5"/>
  <c r="AA75" i="5"/>
  <c r="X75" i="5"/>
  <c r="Y75" i="5" s="1"/>
  <c r="V75" i="5"/>
  <c r="U75" i="5"/>
  <c r="R75" i="5"/>
  <c r="S75" i="5" s="1"/>
  <c r="P75" i="5"/>
  <c r="O75" i="5"/>
  <c r="L75" i="5"/>
  <c r="M75" i="5" s="1"/>
  <c r="J75" i="5"/>
  <c r="I75" i="5"/>
  <c r="F75" i="5"/>
  <c r="G75" i="5" s="1"/>
  <c r="D75" i="5"/>
  <c r="C75" i="5"/>
  <c r="AE74" i="5"/>
  <c r="AD74" i="5"/>
  <c r="AB74" i="5"/>
  <c r="AA74" i="5"/>
  <c r="Y74" i="5"/>
  <c r="X74" i="5"/>
  <c r="V74" i="5"/>
  <c r="U74" i="5"/>
  <c r="S74" i="5"/>
  <c r="R74" i="5"/>
  <c r="P74" i="5"/>
  <c r="O74" i="5"/>
  <c r="L74" i="5"/>
  <c r="M74" i="5" s="1"/>
  <c r="J74" i="5"/>
  <c r="I74" i="5"/>
  <c r="F74" i="5"/>
  <c r="G74" i="5" s="1"/>
  <c r="D74" i="5"/>
  <c r="AG74" i="5" s="1"/>
  <c r="C74" i="5"/>
  <c r="AE73" i="5"/>
  <c r="AD73" i="5"/>
  <c r="AA73" i="5"/>
  <c r="AB73" i="5" s="1"/>
  <c r="Y73" i="5"/>
  <c r="X73" i="5"/>
  <c r="U73" i="5"/>
  <c r="V73" i="5" s="1"/>
  <c r="S73" i="5"/>
  <c r="R73" i="5"/>
  <c r="O73" i="5"/>
  <c r="P73" i="5" s="1"/>
  <c r="M73" i="5"/>
  <c r="L73" i="5"/>
  <c r="I73" i="5"/>
  <c r="J73" i="5" s="1"/>
  <c r="G73" i="5"/>
  <c r="F73" i="5"/>
  <c r="C73" i="5"/>
  <c r="D73" i="5" s="1"/>
  <c r="AE72" i="5"/>
  <c r="AD72" i="5"/>
  <c r="AB72" i="5"/>
  <c r="AA72" i="5"/>
  <c r="Y72" i="5"/>
  <c r="X72" i="5"/>
  <c r="V72" i="5"/>
  <c r="U72" i="5"/>
  <c r="S72" i="5"/>
  <c r="R72" i="5"/>
  <c r="P72" i="5"/>
  <c r="O72" i="5"/>
  <c r="M72" i="5"/>
  <c r="L72" i="5"/>
  <c r="J72" i="5"/>
  <c r="I72" i="5"/>
  <c r="G72" i="5"/>
  <c r="F72" i="5"/>
  <c r="D72" i="5"/>
  <c r="AG72" i="5" s="1"/>
  <c r="C72" i="5"/>
  <c r="AD71" i="5"/>
  <c r="AE71" i="5" s="1"/>
  <c r="AB71" i="5"/>
  <c r="AA71" i="5"/>
  <c r="X71" i="5"/>
  <c r="Y71" i="5" s="1"/>
  <c r="V71" i="5"/>
  <c r="U71" i="5"/>
  <c r="R71" i="5"/>
  <c r="S71" i="5" s="1"/>
  <c r="P71" i="5"/>
  <c r="O71" i="5"/>
  <c r="L71" i="5"/>
  <c r="M71" i="5" s="1"/>
  <c r="J71" i="5"/>
  <c r="I71" i="5"/>
  <c r="F71" i="5"/>
  <c r="G71" i="5" s="1"/>
  <c r="D71" i="5"/>
  <c r="C71" i="5"/>
  <c r="AE70" i="5"/>
  <c r="AD70" i="5"/>
  <c r="AB70" i="5"/>
  <c r="AA70" i="5"/>
  <c r="Y70" i="5"/>
  <c r="X70" i="5"/>
  <c r="V70" i="5"/>
  <c r="U70" i="5"/>
  <c r="S70" i="5"/>
  <c r="R70" i="5"/>
  <c r="P70" i="5"/>
  <c r="O70" i="5"/>
  <c r="M70" i="5"/>
  <c r="L70" i="5"/>
  <c r="J70" i="5"/>
  <c r="I70" i="5"/>
  <c r="G70" i="5"/>
  <c r="F70" i="5"/>
  <c r="D70" i="5"/>
  <c r="AG70" i="5" s="1"/>
  <c r="C70" i="5"/>
  <c r="AE69" i="5"/>
  <c r="AD69" i="5"/>
  <c r="AA69" i="5"/>
  <c r="AB69" i="5" s="1"/>
  <c r="Y69" i="5"/>
  <c r="X69" i="5"/>
  <c r="U69" i="5"/>
  <c r="V69" i="5" s="1"/>
  <c r="S69" i="5"/>
  <c r="R69" i="5"/>
  <c r="O69" i="5"/>
  <c r="P69" i="5" s="1"/>
  <c r="M69" i="5"/>
  <c r="L69" i="5"/>
  <c r="I69" i="5"/>
  <c r="J69" i="5" s="1"/>
  <c r="G69" i="5"/>
  <c r="F69" i="5"/>
  <c r="C69" i="5"/>
  <c r="D69" i="5" s="1"/>
  <c r="AE68" i="5"/>
  <c r="AD68" i="5"/>
  <c r="AB68" i="5"/>
  <c r="AA68" i="5"/>
  <c r="Y68" i="5"/>
  <c r="X68" i="5"/>
  <c r="V68" i="5"/>
  <c r="U68" i="5"/>
  <c r="S68" i="5"/>
  <c r="R68" i="5"/>
  <c r="P68" i="5"/>
  <c r="O68" i="5"/>
  <c r="M68" i="5"/>
  <c r="L68" i="5"/>
  <c r="J68" i="5"/>
  <c r="I68" i="5"/>
  <c r="G68" i="5"/>
  <c r="F68" i="5"/>
  <c r="D68" i="5"/>
  <c r="AG68" i="5" s="1"/>
  <c r="C68" i="5"/>
  <c r="AD67" i="5"/>
  <c r="AE67" i="5" s="1"/>
  <c r="AB67" i="5"/>
  <c r="AA67" i="5"/>
  <c r="X67" i="5"/>
  <c r="Y67" i="5" s="1"/>
  <c r="V67" i="5"/>
  <c r="U67" i="5"/>
  <c r="R67" i="5"/>
  <c r="S67" i="5" s="1"/>
  <c r="P67" i="5"/>
  <c r="O67" i="5"/>
  <c r="L67" i="5"/>
  <c r="M67" i="5" s="1"/>
  <c r="J67" i="5"/>
  <c r="I67" i="5"/>
  <c r="F67" i="5"/>
  <c r="G67" i="5" s="1"/>
  <c r="D67" i="5"/>
  <c r="C67" i="5"/>
  <c r="AE66" i="5"/>
  <c r="AD66" i="5"/>
  <c r="AB66" i="5"/>
  <c r="AA66" i="5"/>
  <c r="Y66" i="5"/>
  <c r="X66" i="5"/>
  <c r="V66" i="5"/>
  <c r="U66" i="5"/>
  <c r="S66" i="5"/>
  <c r="R66" i="5"/>
  <c r="P66" i="5"/>
  <c r="O66" i="5"/>
  <c r="M66" i="5"/>
  <c r="L66" i="5"/>
  <c r="J66" i="5"/>
  <c r="I66" i="5"/>
  <c r="G66" i="5"/>
  <c r="F66" i="5"/>
  <c r="D66" i="5"/>
  <c r="AG66" i="5" s="1"/>
  <c r="C66" i="5"/>
  <c r="AE65" i="5"/>
  <c r="AD65" i="5"/>
  <c r="AA65" i="5"/>
  <c r="AB65" i="5" s="1"/>
  <c r="Y65" i="5"/>
  <c r="X65" i="5"/>
  <c r="U65" i="5"/>
  <c r="V65" i="5" s="1"/>
  <c r="S65" i="5"/>
  <c r="R65" i="5"/>
  <c r="O65" i="5"/>
  <c r="P65" i="5" s="1"/>
  <c r="M65" i="5"/>
  <c r="L65" i="5"/>
  <c r="I65" i="5"/>
  <c r="J65" i="5" s="1"/>
  <c r="G65" i="5"/>
  <c r="F65" i="5"/>
  <c r="C65" i="5"/>
  <c r="D65" i="5" s="1"/>
  <c r="AE64" i="5"/>
  <c r="AD64" i="5"/>
  <c r="AB64" i="5"/>
  <c r="AA64" i="5"/>
  <c r="Y64" i="5"/>
  <c r="X64" i="5"/>
  <c r="V64" i="5"/>
  <c r="U64" i="5"/>
  <c r="S64" i="5"/>
  <c r="R64" i="5"/>
  <c r="P64" i="5"/>
  <c r="O64" i="5"/>
  <c r="M64" i="5"/>
  <c r="L64" i="5"/>
  <c r="J64" i="5"/>
  <c r="I64" i="5"/>
  <c r="G64" i="5"/>
  <c r="F64" i="5"/>
  <c r="D64" i="5"/>
  <c r="AG64" i="5" s="1"/>
  <c r="C64" i="5"/>
  <c r="AD63" i="5"/>
  <c r="AE63" i="5" s="1"/>
  <c r="AB63" i="5"/>
  <c r="AA63" i="5"/>
  <c r="X63" i="5"/>
  <c r="Y63" i="5" s="1"/>
  <c r="V63" i="5"/>
  <c r="U63" i="5"/>
  <c r="R63" i="5"/>
  <c r="S63" i="5" s="1"/>
  <c r="P63" i="5"/>
  <c r="O63" i="5"/>
  <c r="L63" i="5"/>
  <c r="M63" i="5" s="1"/>
  <c r="J63" i="5"/>
  <c r="I63" i="5"/>
  <c r="F63" i="5"/>
  <c r="G63" i="5" s="1"/>
  <c r="D63" i="5"/>
  <c r="C63" i="5"/>
  <c r="AE62" i="5"/>
  <c r="AD62" i="5"/>
  <c r="AB62" i="5"/>
  <c r="AA62" i="5"/>
  <c r="Y62" i="5"/>
  <c r="X62" i="5"/>
  <c r="V62" i="5"/>
  <c r="U62" i="5"/>
  <c r="S62" i="5"/>
  <c r="R62" i="5"/>
  <c r="P62" i="5"/>
  <c r="O62" i="5"/>
  <c r="M62" i="5"/>
  <c r="L62" i="5"/>
  <c r="J62" i="5"/>
  <c r="I62" i="5"/>
  <c r="G62" i="5"/>
  <c r="F62" i="5"/>
  <c r="D62" i="5"/>
  <c r="AG62" i="5" s="1"/>
  <c r="C62" i="5"/>
  <c r="AE61" i="5"/>
  <c r="AD61" i="5"/>
  <c r="AA61" i="5"/>
  <c r="AB61" i="5" s="1"/>
  <c r="Y61" i="5"/>
  <c r="X61" i="5"/>
  <c r="U61" i="5"/>
  <c r="V61" i="5" s="1"/>
  <c r="S61" i="5"/>
  <c r="R61" i="5"/>
  <c r="O61" i="5"/>
  <c r="P61" i="5" s="1"/>
  <c r="M61" i="5"/>
  <c r="L61" i="5"/>
  <c r="I61" i="5"/>
  <c r="J61" i="5" s="1"/>
  <c r="G61" i="5"/>
  <c r="F61" i="5"/>
  <c r="C61" i="5"/>
  <c r="D61" i="5" s="1"/>
  <c r="AE60" i="5"/>
  <c r="AD60" i="5"/>
  <c r="AB60" i="5"/>
  <c r="AA60" i="5"/>
  <c r="Y60" i="5"/>
  <c r="X60" i="5"/>
  <c r="V60" i="5"/>
  <c r="U60" i="5"/>
  <c r="S60" i="5"/>
  <c r="R60" i="5"/>
  <c r="P60" i="5"/>
  <c r="O60" i="5"/>
  <c r="M60" i="5"/>
  <c r="L60" i="5"/>
  <c r="J60" i="5"/>
  <c r="I60" i="5"/>
  <c r="G60" i="5"/>
  <c r="F60" i="5"/>
  <c r="D60" i="5"/>
  <c r="AG60" i="5" s="1"/>
  <c r="C60" i="5"/>
  <c r="AD59" i="5"/>
  <c r="AE59" i="5" s="1"/>
  <c r="AB59" i="5"/>
  <c r="AA59" i="5"/>
  <c r="X59" i="5"/>
  <c r="Y59" i="5" s="1"/>
  <c r="V59" i="5"/>
  <c r="U59" i="5"/>
  <c r="R59" i="5"/>
  <c r="S59" i="5" s="1"/>
  <c r="P59" i="5"/>
  <c r="O59" i="5"/>
  <c r="L59" i="5"/>
  <c r="M59" i="5" s="1"/>
  <c r="J59" i="5"/>
  <c r="I59" i="5"/>
  <c r="F59" i="5"/>
  <c r="G59" i="5" s="1"/>
  <c r="D59" i="5"/>
  <c r="C59" i="5"/>
  <c r="AE58" i="5"/>
  <c r="AD58" i="5"/>
  <c r="AB58" i="5"/>
  <c r="AA58" i="5"/>
  <c r="Y58" i="5"/>
  <c r="X58" i="5"/>
  <c r="V58" i="5"/>
  <c r="U58" i="5"/>
  <c r="S58" i="5"/>
  <c r="R58" i="5"/>
  <c r="P58" i="5"/>
  <c r="O58" i="5"/>
  <c r="M58" i="5"/>
  <c r="L58" i="5"/>
  <c r="J58" i="5"/>
  <c r="I58" i="5"/>
  <c r="G58" i="5"/>
  <c r="F58" i="5"/>
  <c r="D58" i="5"/>
  <c r="AG58" i="5" s="1"/>
  <c r="C58" i="5"/>
  <c r="AE57" i="5"/>
  <c r="AD57" i="5"/>
  <c r="AA57" i="5"/>
  <c r="AB57" i="5" s="1"/>
  <c r="Y57" i="5"/>
  <c r="X57" i="5"/>
  <c r="U57" i="5"/>
  <c r="V57" i="5" s="1"/>
  <c r="S57" i="5"/>
  <c r="R57" i="5"/>
  <c r="O57" i="5"/>
  <c r="P57" i="5" s="1"/>
  <c r="M57" i="5"/>
  <c r="L57" i="5"/>
  <c r="I57" i="5"/>
  <c r="J57" i="5" s="1"/>
  <c r="G57" i="5"/>
  <c r="F57" i="5"/>
  <c r="C57" i="5"/>
  <c r="D57" i="5" s="1"/>
  <c r="AE56" i="5"/>
  <c r="AD56" i="5"/>
  <c r="AB56" i="5"/>
  <c r="AA56" i="5"/>
  <c r="Y56" i="5"/>
  <c r="X56" i="5"/>
  <c r="V56" i="5"/>
  <c r="U56" i="5"/>
  <c r="S56" i="5"/>
  <c r="R56" i="5"/>
  <c r="P56" i="5"/>
  <c r="O56" i="5"/>
  <c r="M56" i="5"/>
  <c r="L56" i="5"/>
  <c r="J56" i="5"/>
  <c r="I56" i="5"/>
  <c r="G56" i="5"/>
  <c r="F56" i="5"/>
  <c r="D56" i="5"/>
  <c r="AG56" i="5" s="1"/>
  <c r="C56" i="5"/>
  <c r="AD55" i="5"/>
  <c r="AE55" i="5" s="1"/>
  <c r="AB55" i="5"/>
  <c r="AA55" i="5"/>
  <c r="X55" i="5"/>
  <c r="Y55" i="5" s="1"/>
  <c r="V55" i="5"/>
  <c r="U55" i="5"/>
  <c r="R55" i="5"/>
  <c r="S55" i="5" s="1"/>
  <c r="P55" i="5"/>
  <c r="O55" i="5"/>
  <c r="L55" i="5"/>
  <c r="M55" i="5" s="1"/>
  <c r="J55" i="5"/>
  <c r="I55" i="5"/>
  <c r="F55" i="5"/>
  <c r="G55" i="5" s="1"/>
  <c r="D55" i="5"/>
  <c r="C55" i="5"/>
  <c r="AE54" i="5"/>
  <c r="AD54" i="5"/>
  <c r="AB54" i="5"/>
  <c r="AA54" i="5"/>
  <c r="Y54" i="5"/>
  <c r="X54" i="5"/>
  <c r="V54" i="5"/>
  <c r="U54" i="5"/>
  <c r="S54" i="5"/>
  <c r="R54" i="5"/>
  <c r="P54" i="5"/>
  <c r="O54" i="5"/>
  <c r="M54" i="5"/>
  <c r="L54" i="5"/>
  <c r="J54" i="5"/>
  <c r="I54" i="5"/>
  <c r="G54" i="5"/>
  <c r="F54" i="5"/>
  <c r="D54" i="5"/>
  <c r="AG54" i="5" s="1"/>
  <c r="C54" i="5"/>
  <c r="AE53" i="5"/>
  <c r="AD53" i="5"/>
  <c r="AA53" i="5"/>
  <c r="AB53" i="5" s="1"/>
  <c r="Y53" i="5"/>
  <c r="X53" i="5"/>
  <c r="U53" i="5"/>
  <c r="V53" i="5" s="1"/>
  <c r="S53" i="5"/>
  <c r="R53" i="5"/>
  <c r="O53" i="5"/>
  <c r="P53" i="5" s="1"/>
  <c r="M53" i="5"/>
  <c r="L53" i="5"/>
  <c r="I53" i="5"/>
  <c r="J53" i="5" s="1"/>
  <c r="G53" i="5"/>
  <c r="F53" i="5"/>
  <c r="C53" i="5"/>
  <c r="D53" i="5" s="1"/>
  <c r="AE52" i="5"/>
  <c r="AD52" i="5"/>
  <c r="AB52" i="5"/>
  <c r="AA52" i="5"/>
  <c r="Y52" i="5"/>
  <c r="X52" i="5"/>
  <c r="V52" i="5"/>
  <c r="U52" i="5"/>
  <c r="S52" i="5"/>
  <c r="R52" i="5"/>
  <c r="P52" i="5"/>
  <c r="O52" i="5"/>
  <c r="M52" i="5"/>
  <c r="L52" i="5"/>
  <c r="J52" i="5"/>
  <c r="I52" i="5"/>
  <c r="G52" i="5"/>
  <c r="F52" i="5"/>
  <c r="D52" i="5"/>
  <c r="AG52" i="5" s="1"/>
  <c r="C52" i="5"/>
  <c r="AD51" i="5"/>
  <c r="AE51" i="5" s="1"/>
  <c r="AB51" i="5"/>
  <c r="AA51" i="5"/>
  <c r="X51" i="5"/>
  <c r="Y51" i="5" s="1"/>
  <c r="V51" i="5"/>
  <c r="U51" i="5"/>
  <c r="R51" i="5"/>
  <c r="S51" i="5" s="1"/>
  <c r="P51" i="5"/>
  <c r="O51" i="5"/>
  <c r="L51" i="5"/>
  <c r="M51" i="5" s="1"/>
  <c r="J51" i="5"/>
  <c r="I51" i="5"/>
  <c r="F51" i="5"/>
  <c r="G51" i="5" s="1"/>
  <c r="D51" i="5"/>
  <c r="C51" i="5"/>
  <c r="AE50" i="5"/>
  <c r="AD50" i="5"/>
  <c r="AB50" i="5"/>
  <c r="AA50" i="5"/>
  <c r="Y50" i="5"/>
  <c r="X50" i="5"/>
  <c r="V50" i="5"/>
  <c r="U50" i="5"/>
  <c r="S50" i="5"/>
  <c r="R50" i="5"/>
  <c r="P50" i="5"/>
  <c r="O50" i="5"/>
  <c r="M50" i="5"/>
  <c r="L50" i="5"/>
  <c r="J50" i="5"/>
  <c r="I50" i="5"/>
  <c r="G50" i="5"/>
  <c r="F50" i="5"/>
  <c r="D50" i="5"/>
  <c r="AG50" i="5" s="1"/>
  <c r="C50" i="5"/>
  <c r="AE49" i="5"/>
  <c r="AD49" i="5"/>
  <c r="AA49" i="5"/>
  <c r="AB49" i="5" s="1"/>
  <c r="Y49" i="5"/>
  <c r="X49" i="5"/>
  <c r="U49" i="5"/>
  <c r="V49" i="5" s="1"/>
  <c r="S49" i="5"/>
  <c r="R49" i="5"/>
  <c r="O49" i="5"/>
  <c r="P49" i="5" s="1"/>
  <c r="M49" i="5"/>
  <c r="L49" i="5"/>
  <c r="I49" i="5"/>
  <c r="J49" i="5" s="1"/>
  <c r="G49" i="5"/>
  <c r="F49" i="5"/>
  <c r="C49" i="5"/>
  <c r="D49" i="5" s="1"/>
  <c r="AE48" i="5"/>
  <c r="AD48" i="5"/>
  <c r="AB48" i="5"/>
  <c r="AA48" i="5"/>
  <c r="Y48" i="5"/>
  <c r="X48" i="5"/>
  <c r="V48" i="5"/>
  <c r="U48" i="5"/>
  <c r="S48" i="5"/>
  <c r="R48" i="5"/>
  <c r="P48" i="5"/>
  <c r="O48" i="5"/>
  <c r="M48" i="5"/>
  <c r="L48" i="5"/>
  <c r="J48" i="5"/>
  <c r="I48" i="5"/>
  <c r="G48" i="5"/>
  <c r="F48" i="5"/>
  <c r="D48" i="5"/>
  <c r="AG48" i="5" s="1"/>
  <c r="C48" i="5"/>
  <c r="AD47" i="5"/>
  <c r="AE47" i="5" s="1"/>
  <c r="AB47" i="5"/>
  <c r="AA47" i="5"/>
  <c r="X47" i="5"/>
  <c r="Y47" i="5" s="1"/>
  <c r="V47" i="5"/>
  <c r="U47" i="5"/>
  <c r="R47" i="5"/>
  <c r="S47" i="5" s="1"/>
  <c r="P47" i="5"/>
  <c r="O47" i="5"/>
  <c r="L47" i="5"/>
  <c r="M47" i="5" s="1"/>
  <c r="J47" i="5"/>
  <c r="I47" i="5"/>
  <c r="F47" i="5"/>
  <c r="G47" i="5" s="1"/>
  <c r="D47" i="5"/>
  <c r="C47" i="5"/>
  <c r="AE46" i="5"/>
  <c r="AD46" i="5"/>
  <c r="AB46" i="5"/>
  <c r="AA46" i="5"/>
  <c r="Y46" i="5"/>
  <c r="X46" i="5"/>
  <c r="V46" i="5"/>
  <c r="U46" i="5"/>
  <c r="S46" i="5"/>
  <c r="R46" i="5"/>
  <c r="P46" i="5"/>
  <c r="O46" i="5"/>
  <c r="M46" i="5"/>
  <c r="L46" i="5"/>
  <c r="J46" i="5"/>
  <c r="I46" i="5"/>
  <c r="G46" i="5"/>
  <c r="F46" i="5"/>
  <c r="D46" i="5"/>
  <c r="AG46" i="5" s="1"/>
  <c r="C46" i="5"/>
  <c r="AE45" i="5"/>
  <c r="AD45" i="5"/>
  <c r="AA45" i="5"/>
  <c r="AB45" i="5" s="1"/>
  <c r="Y45" i="5"/>
  <c r="X45" i="5"/>
  <c r="U45" i="5"/>
  <c r="V45" i="5" s="1"/>
  <c r="S45" i="5"/>
  <c r="R45" i="5"/>
  <c r="O45" i="5"/>
  <c r="P45" i="5" s="1"/>
  <c r="M45" i="5"/>
  <c r="L45" i="5"/>
  <c r="I45" i="5"/>
  <c r="J45" i="5" s="1"/>
  <c r="G45" i="5"/>
  <c r="F45" i="5"/>
  <c r="C45" i="5"/>
  <c r="D45" i="5" s="1"/>
  <c r="AE44" i="5"/>
  <c r="AD44" i="5"/>
  <c r="AB44" i="5"/>
  <c r="AA44" i="5"/>
  <c r="Y44" i="5"/>
  <c r="X44" i="5"/>
  <c r="V44" i="5"/>
  <c r="U44" i="5"/>
  <c r="S44" i="5"/>
  <c r="R44" i="5"/>
  <c r="P44" i="5"/>
  <c r="O44" i="5"/>
  <c r="M44" i="5"/>
  <c r="L44" i="5"/>
  <c r="J44" i="5"/>
  <c r="I44" i="5"/>
  <c r="G44" i="5"/>
  <c r="F44" i="5"/>
  <c r="D44" i="5"/>
  <c r="AG44" i="5" s="1"/>
  <c r="C44" i="5"/>
  <c r="AD43" i="5"/>
  <c r="AE43" i="5" s="1"/>
  <c r="AB43" i="5"/>
  <c r="AA43" i="5"/>
  <c r="X43" i="5"/>
  <c r="Y43" i="5" s="1"/>
  <c r="V43" i="5"/>
  <c r="U43" i="5"/>
  <c r="R43" i="5"/>
  <c r="S43" i="5" s="1"/>
  <c r="P43" i="5"/>
  <c r="O43" i="5"/>
  <c r="L43" i="5"/>
  <c r="M43" i="5" s="1"/>
  <c r="J43" i="5"/>
  <c r="I43" i="5"/>
  <c r="F43" i="5"/>
  <c r="G43" i="5" s="1"/>
  <c r="D43" i="5"/>
  <c r="C43" i="5"/>
  <c r="AE42" i="5"/>
  <c r="AD42" i="5"/>
  <c r="AB42" i="5"/>
  <c r="AA42" i="5"/>
  <c r="Y42" i="5"/>
  <c r="X42" i="5"/>
  <c r="V42" i="5"/>
  <c r="U42" i="5"/>
  <c r="S42" i="5"/>
  <c r="R42" i="5"/>
  <c r="P42" i="5"/>
  <c r="O42" i="5"/>
  <c r="M42" i="5"/>
  <c r="L42" i="5"/>
  <c r="J42" i="5"/>
  <c r="I42" i="5"/>
  <c r="G42" i="5"/>
  <c r="F42" i="5"/>
  <c r="D42" i="5"/>
  <c r="AG42" i="5" s="1"/>
  <c r="C42" i="5"/>
  <c r="AE41" i="5"/>
  <c r="AD41" i="5"/>
  <c r="AA41" i="5"/>
  <c r="AB41" i="5" s="1"/>
  <c r="Y41" i="5"/>
  <c r="X41" i="5"/>
  <c r="U41" i="5"/>
  <c r="V41" i="5" s="1"/>
  <c r="S41" i="5"/>
  <c r="R41" i="5"/>
  <c r="O41" i="5"/>
  <c r="P41" i="5" s="1"/>
  <c r="M41" i="5"/>
  <c r="L41" i="5"/>
  <c r="I41" i="5"/>
  <c r="J41" i="5" s="1"/>
  <c r="G41" i="5"/>
  <c r="F41" i="5"/>
  <c r="C41" i="5"/>
  <c r="D41" i="5" s="1"/>
  <c r="AE40" i="5"/>
  <c r="AD40" i="5"/>
  <c r="AB40" i="5"/>
  <c r="AA40" i="5"/>
  <c r="Y40" i="5"/>
  <c r="X40" i="5"/>
  <c r="V40" i="5"/>
  <c r="U40" i="5"/>
  <c r="S40" i="5"/>
  <c r="R40" i="5"/>
  <c r="P40" i="5"/>
  <c r="O40" i="5"/>
  <c r="M40" i="5"/>
  <c r="L40" i="5"/>
  <c r="J40" i="5"/>
  <c r="I40" i="5"/>
  <c r="G40" i="5"/>
  <c r="F40" i="5"/>
  <c r="D40" i="5"/>
  <c r="AG40" i="5" s="1"/>
  <c r="C40" i="5"/>
  <c r="AD39" i="5"/>
  <c r="AE39" i="5" s="1"/>
  <c r="AB39" i="5"/>
  <c r="AA39" i="5"/>
  <c r="X39" i="5"/>
  <c r="Y39" i="5" s="1"/>
  <c r="V39" i="5"/>
  <c r="U39" i="5"/>
  <c r="R39" i="5"/>
  <c r="S39" i="5" s="1"/>
  <c r="P39" i="5"/>
  <c r="O39" i="5"/>
  <c r="L39" i="5"/>
  <c r="M39" i="5" s="1"/>
  <c r="J39" i="5"/>
  <c r="I39" i="5"/>
  <c r="F39" i="5"/>
  <c r="G39" i="5" s="1"/>
  <c r="D39" i="5"/>
  <c r="C39" i="5"/>
  <c r="AE38" i="5"/>
  <c r="AD38" i="5"/>
  <c r="AB38" i="5"/>
  <c r="AA38" i="5"/>
  <c r="Y38" i="5"/>
  <c r="X38" i="5"/>
  <c r="V38" i="5"/>
  <c r="U38" i="5"/>
  <c r="S38" i="5"/>
  <c r="R38" i="5"/>
  <c r="P38" i="5"/>
  <c r="O38" i="5"/>
  <c r="M38" i="5"/>
  <c r="L38" i="5"/>
  <c r="J38" i="5"/>
  <c r="I38" i="5"/>
  <c r="G38" i="5"/>
  <c r="F38" i="5"/>
  <c r="D38" i="5"/>
  <c r="AG38" i="5" s="1"/>
  <c r="C38" i="5"/>
  <c r="AE37" i="5"/>
  <c r="AD37" i="5"/>
  <c r="AA37" i="5"/>
  <c r="AB37" i="5" s="1"/>
  <c r="Y37" i="5"/>
  <c r="X37" i="5"/>
  <c r="U37" i="5"/>
  <c r="V37" i="5" s="1"/>
  <c r="S37" i="5"/>
  <c r="R37" i="5"/>
  <c r="O37" i="5"/>
  <c r="P37" i="5" s="1"/>
  <c r="M37" i="5"/>
  <c r="L37" i="5"/>
  <c r="I37" i="5"/>
  <c r="J37" i="5" s="1"/>
  <c r="G37" i="5"/>
  <c r="F37" i="5"/>
  <c r="C37" i="5"/>
  <c r="D37" i="5" s="1"/>
  <c r="AE36" i="5"/>
  <c r="AD36" i="5"/>
  <c r="AB36" i="5"/>
  <c r="AA36" i="5"/>
  <c r="Y36" i="5"/>
  <c r="X36" i="5"/>
  <c r="V36" i="5"/>
  <c r="U36" i="5"/>
  <c r="S36" i="5"/>
  <c r="R36" i="5"/>
  <c r="P36" i="5"/>
  <c r="O36" i="5"/>
  <c r="M36" i="5"/>
  <c r="L36" i="5"/>
  <c r="J36" i="5"/>
  <c r="I36" i="5"/>
  <c r="G36" i="5"/>
  <c r="F36" i="5"/>
  <c r="D36" i="5"/>
  <c r="AG36" i="5" s="1"/>
  <c r="C36" i="5"/>
  <c r="AD35" i="5"/>
  <c r="AE35" i="5" s="1"/>
  <c r="AB35" i="5"/>
  <c r="AA35" i="5"/>
  <c r="X35" i="5"/>
  <c r="Y35" i="5" s="1"/>
  <c r="V35" i="5"/>
  <c r="U35" i="5"/>
  <c r="R35" i="5"/>
  <c r="S35" i="5" s="1"/>
  <c r="P35" i="5"/>
  <c r="O35" i="5"/>
  <c r="L35" i="5"/>
  <c r="M35" i="5" s="1"/>
  <c r="J35" i="5"/>
  <c r="I35" i="5"/>
  <c r="F35" i="5"/>
  <c r="G35" i="5" s="1"/>
  <c r="D35" i="5"/>
  <c r="C35" i="5"/>
  <c r="AE34" i="5"/>
  <c r="AD34" i="5"/>
  <c r="AB34" i="5"/>
  <c r="AA34" i="5"/>
  <c r="Y34" i="5"/>
  <c r="X34" i="5"/>
  <c r="V34" i="5"/>
  <c r="U34" i="5"/>
  <c r="S34" i="5"/>
  <c r="R34" i="5"/>
  <c r="P34" i="5"/>
  <c r="O34" i="5"/>
  <c r="M34" i="5"/>
  <c r="L34" i="5"/>
  <c r="J34" i="5"/>
  <c r="I34" i="5"/>
  <c r="G34" i="5"/>
  <c r="F34" i="5"/>
  <c r="D34" i="5"/>
  <c r="AG34" i="5" s="1"/>
  <c r="C34" i="5"/>
  <c r="AE33" i="5"/>
  <c r="AD33" i="5"/>
  <c r="AA33" i="5"/>
  <c r="AB33" i="5" s="1"/>
  <c r="Y33" i="5"/>
  <c r="X33" i="5"/>
  <c r="U33" i="5"/>
  <c r="V33" i="5" s="1"/>
  <c r="S33" i="5"/>
  <c r="R33" i="5"/>
  <c r="O33" i="5"/>
  <c r="P33" i="5" s="1"/>
  <c r="M33" i="5"/>
  <c r="L33" i="5"/>
  <c r="I33" i="5"/>
  <c r="J33" i="5" s="1"/>
  <c r="G33" i="5"/>
  <c r="F33" i="5"/>
  <c r="C33" i="5"/>
  <c r="D33" i="5" s="1"/>
  <c r="AE32" i="5"/>
  <c r="AD32" i="5"/>
  <c r="AB32" i="5"/>
  <c r="AA32" i="5"/>
  <c r="Y32" i="5"/>
  <c r="X32" i="5"/>
  <c r="V32" i="5"/>
  <c r="U32" i="5"/>
  <c r="S32" i="5"/>
  <c r="R32" i="5"/>
  <c r="P32" i="5"/>
  <c r="O32" i="5"/>
  <c r="M32" i="5"/>
  <c r="L32" i="5"/>
  <c r="J32" i="5"/>
  <c r="I32" i="5"/>
  <c r="G32" i="5"/>
  <c r="F32" i="5"/>
  <c r="D32" i="5"/>
  <c r="AG32" i="5" s="1"/>
  <c r="C32" i="5"/>
  <c r="AD31" i="5"/>
  <c r="AE31" i="5" s="1"/>
  <c r="AB31" i="5"/>
  <c r="AA31" i="5"/>
  <c r="X31" i="5"/>
  <c r="Y31" i="5" s="1"/>
  <c r="V31" i="5"/>
  <c r="U31" i="5"/>
  <c r="R31" i="5"/>
  <c r="S31" i="5" s="1"/>
  <c r="P31" i="5"/>
  <c r="O31" i="5"/>
  <c r="L31" i="5"/>
  <c r="M31" i="5" s="1"/>
  <c r="J31" i="5"/>
  <c r="I31" i="5"/>
  <c r="F31" i="5"/>
  <c r="G31" i="5" s="1"/>
  <c r="D31" i="5"/>
  <c r="C31" i="5"/>
  <c r="AE30" i="5"/>
  <c r="AD30" i="5"/>
  <c r="AB30" i="5"/>
  <c r="AA30" i="5"/>
  <c r="Y30" i="5"/>
  <c r="X30" i="5"/>
  <c r="V30" i="5"/>
  <c r="U30" i="5"/>
  <c r="S30" i="5"/>
  <c r="R30" i="5"/>
  <c r="P30" i="5"/>
  <c r="O30" i="5"/>
  <c r="M30" i="5"/>
  <c r="L30" i="5"/>
  <c r="J30" i="5"/>
  <c r="I30" i="5"/>
  <c r="G30" i="5"/>
  <c r="F30" i="5"/>
  <c r="D30" i="5"/>
  <c r="AG30" i="5" s="1"/>
  <c r="C30" i="5"/>
  <c r="AE29" i="5"/>
  <c r="AD29" i="5"/>
  <c r="AA29" i="5"/>
  <c r="AB29" i="5" s="1"/>
  <c r="Y29" i="5"/>
  <c r="X29" i="5"/>
  <c r="U29" i="5"/>
  <c r="V29" i="5" s="1"/>
  <c r="S29" i="5"/>
  <c r="R29" i="5"/>
  <c r="O29" i="5"/>
  <c r="P29" i="5" s="1"/>
  <c r="M29" i="5"/>
  <c r="L29" i="5"/>
  <c r="I29" i="5"/>
  <c r="J29" i="5" s="1"/>
  <c r="G29" i="5"/>
  <c r="F29" i="5"/>
  <c r="C29" i="5"/>
  <c r="D29" i="5" s="1"/>
  <c r="AE28" i="5"/>
  <c r="AD28" i="5"/>
  <c r="AB28" i="5"/>
  <c r="AA28" i="5"/>
  <c r="Y28" i="5"/>
  <c r="X28" i="5"/>
  <c r="V28" i="5"/>
  <c r="U28" i="5"/>
  <c r="S28" i="5"/>
  <c r="R28" i="5"/>
  <c r="P28" i="5"/>
  <c r="O28" i="5"/>
  <c r="M28" i="5"/>
  <c r="L28" i="5"/>
  <c r="J28" i="5"/>
  <c r="I28" i="5"/>
  <c r="G28" i="5"/>
  <c r="F28" i="5"/>
  <c r="D28" i="5"/>
  <c r="AG28" i="5" s="1"/>
  <c r="C28" i="5"/>
  <c r="AD27" i="5"/>
  <c r="AE27" i="5" s="1"/>
  <c r="AB27" i="5"/>
  <c r="AA27" i="5"/>
  <c r="X27" i="5"/>
  <c r="Y27" i="5" s="1"/>
  <c r="V27" i="5"/>
  <c r="U27" i="5"/>
  <c r="R27" i="5"/>
  <c r="S27" i="5" s="1"/>
  <c r="P27" i="5"/>
  <c r="O27" i="5"/>
  <c r="L27" i="5"/>
  <c r="M27" i="5" s="1"/>
  <c r="J27" i="5"/>
  <c r="I27" i="5"/>
  <c r="F27" i="5"/>
  <c r="G27" i="5" s="1"/>
  <c r="D27" i="5"/>
  <c r="C27" i="5"/>
  <c r="AE26" i="5"/>
  <c r="AD26" i="5"/>
  <c r="AB26" i="5"/>
  <c r="AA26" i="5"/>
  <c r="Y26" i="5"/>
  <c r="X26" i="5"/>
  <c r="V26" i="5"/>
  <c r="U26" i="5"/>
  <c r="S26" i="5"/>
  <c r="R26" i="5"/>
  <c r="P26" i="5"/>
  <c r="O26" i="5"/>
  <c r="M26" i="5"/>
  <c r="L26" i="5"/>
  <c r="J26" i="5"/>
  <c r="I26" i="5"/>
  <c r="G26" i="5"/>
  <c r="F26" i="5"/>
  <c r="D26" i="5"/>
  <c r="AG26" i="5" s="1"/>
  <c r="C26" i="5"/>
  <c r="AE25" i="5"/>
  <c r="AD25" i="5"/>
  <c r="AA25" i="5"/>
  <c r="AB25" i="5" s="1"/>
  <c r="Y25" i="5"/>
  <c r="X25" i="5"/>
  <c r="U25" i="5"/>
  <c r="V25" i="5" s="1"/>
  <c r="S25" i="5"/>
  <c r="R25" i="5"/>
  <c r="O25" i="5"/>
  <c r="P25" i="5" s="1"/>
  <c r="M25" i="5"/>
  <c r="L25" i="5"/>
  <c r="I25" i="5"/>
  <c r="J25" i="5" s="1"/>
  <c r="G25" i="5"/>
  <c r="F25" i="5"/>
  <c r="C25" i="5"/>
  <c r="D25" i="5" s="1"/>
  <c r="AE24" i="5"/>
  <c r="AD24" i="5"/>
  <c r="AB24" i="5"/>
  <c r="AA24" i="5"/>
  <c r="Y24" i="5"/>
  <c r="X24" i="5"/>
  <c r="V24" i="5"/>
  <c r="U24" i="5"/>
  <c r="S24" i="5"/>
  <c r="R24" i="5"/>
  <c r="P24" i="5"/>
  <c r="O24" i="5"/>
  <c r="M24" i="5"/>
  <c r="L24" i="5"/>
  <c r="J24" i="5"/>
  <c r="I24" i="5"/>
  <c r="G24" i="5"/>
  <c r="F24" i="5"/>
  <c r="D24" i="5"/>
  <c r="AG24" i="5" s="1"/>
  <c r="C24" i="5"/>
  <c r="AD23" i="5"/>
  <c r="AE23" i="5" s="1"/>
  <c r="AB23" i="5"/>
  <c r="AA23" i="5"/>
  <c r="X23" i="5"/>
  <c r="Y23" i="5" s="1"/>
  <c r="V23" i="5"/>
  <c r="U23" i="5"/>
  <c r="R23" i="5"/>
  <c r="S23" i="5" s="1"/>
  <c r="P23" i="5"/>
  <c r="O23" i="5"/>
  <c r="L23" i="5"/>
  <c r="M23" i="5" s="1"/>
  <c r="J23" i="5"/>
  <c r="I23" i="5"/>
  <c r="F23" i="5"/>
  <c r="G23" i="5" s="1"/>
  <c r="D23" i="5"/>
  <c r="C23" i="5"/>
  <c r="AE22" i="5"/>
  <c r="AD22" i="5"/>
  <c r="AB22" i="5"/>
  <c r="AA22" i="5"/>
  <c r="Y22" i="5"/>
  <c r="X22" i="5"/>
  <c r="V22" i="5"/>
  <c r="U22" i="5"/>
  <c r="S22" i="5"/>
  <c r="R22" i="5"/>
  <c r="P22" i="5"/>
  <c r="O22" i="5"/>
  <c r="M22" i="5"/>
  <c r="L22" i="5"/>
  <c r="J22" i="5"/>
  <c r="I22" i="5"/>
  <c r="G22" i="5"/>
  <c r="F22" i="5"/>
  <c r="D22" i="5"/>
  <c r="AG22" i="5" s="1"/>
  <c r="C22" i="5"/>
  <c r="AE21" i="5"/>
  <c r="AD21" i="5"/>
  <c r="AA21" i="5"/>
  <c r="AB21" i="5" s="1"/>
  <c r="Y21" i="5"/>
  <c r="X21" i="5"/>
  <c r="U21" i="5"/>
  <c r="V21" i="5" s="1"/>
  <c r="S21" i="5"/>
  <c r="R21" i="5"/>
  <c r="O21" i="5"/>
  <c r="P21" i="5" s="1"/>
  <c r="M21" i="5"/>
  <c r="L21" i="5"/>
  <c r="I21" i="5"/>
  <c r="J21" i="5" s="1"/>
  <c r="G21" i="5"/>
  <c r="F21" i="5"/>
  <c r="C21" i="5"/>
  <c r="D21" i="5" s="1"/>
  <c r="AE20" i="5"/>
  <c r="AD20" i="5"/>
  <c r="AB20" i="5"/>
  <c r="AA20" i="5"/>
  <c r="Y20" i="5"/>
  <c r="X20" i="5"/>
  <c r="V20" i="5"/>
  <c r="U20" i="5"/>
  <c r="S20" i="5"/>
  <c r="R20" i="5"/>
  <c r="P20" i="5"/>
  <c r="O20" i="5"/>
  <c r="M20" i="5"/>
  <c r="L20" i="5"/>
  <c r="J20" i="5"/>
  <c r="I20" i="5"/>
  <c r="G20" i="5"/>
  <c r="F20" i="5"/>
  <c r="D20" i="5"/>
  <c r="AG20" i="5" s="1"/>
  <c r="C20" i="5"/>
  <c r="AD19" i="5"/>
  <c r="AE19" i="5" s="1"/>
  <c r="AB19" i="5"/>
  <c r="AA19" i="5"/>
  <c r="X19" i="5"/>
  <c r="Y19" i="5" s="1"/>
  <c r="V19" i="5"/>
  <c r="U19" i="5"/>
  <c r="R19" i="5"/>
  <c r="S19" i="5" s="1"/>
  <c r="P19" i="5"/>
  <c r="O19" i="5"/>
  <c r="L19" i="5"/>
  <c r="M19" i="5" s="1"/>
  <c r="J19" i="5"/>
  <c r="I19" i="5"/>
  <c r="F19" i="5"/>
  <c r="G19" i="5" s="1"/>
  <c r="D19" i="5"/>
  <c r="C19" i="5"/>
  <c r="AE18" i="5"/>
  <c r="AD18" i="5"/>
  <c r="AB18" i="5"/>
  <c r="AA18" i="5"/>
  <c r="Y18" i="5"/>
  <c r="X18" i="5"/>
  <c r="V18" i="5"/>
  <c r="U18" i="5"/>
  <c r="S18" i="5"/>
  <c r="R18" i="5"/>
  <c r="P18" i="5"/>
  <c r="O18" i="5"/>
  <c r="M18" i="5"/>
  <c r="L18" i="5"/>
  <c r="J18" i="5"/>
  <c r="I18" i="5"/>
  <c r="G18" i="5"/>
  <c r="F18" i="5"/>
  <c r="D18" i="5"/>
  <c r="AG18" i="5" s="1"/>
  <c r="C18" i="5"/>
  <c r="AE17" i="5"/>
  <c r="AD17" i="5"/>
  <c r="AA17" i="5"/>
  <c r="AB17" i="5" s="1"/>
  <c r="Y17" i="5"/>
  <c r="X17" i="5"/>
  <c r="U17" i="5"/>
  <c r="V17" i="5" s="1"/>
  <c r="S17" i="5"/>
  <c r="R17" i="5"/>
  <c r="O17" i="5"/>
  <c r="P17" i="5" s="1"/>
  <c r="M17" i="5"/>
  <c r="L17" i="5"/>
  <c r="I17" i="5"/>
  <c r="J17" i="5" s="1"/>
  <c r="G17" i="5"/>
  <c r="F17" i="5"/>
  <c r="C17" i="5"/>
  <c r="D17" i="5" s="1"/>
  <c r="AE16" i="5"/>
  <c r="AD16" i="5"/>
  <c r="AB16" i="5"/>
  <c r="AA16" i="5"/>
  <c r="Y16" i="5"/>
  <c r="X16" i="5"/>
  <c r="V16" i="5"/>
  <c r="U16" i="5"/>
  <c r="S16" i="5"/>
  <c r="R16" i="5"/>
  <c r="P16" i="5"/>
  <c r="O16" i="5"/>
  <c r="M16" i="5"/>
  <c r="L16" i="5"/>
  <c r="J16" i="5"/>
  <c r="I16" i="5"/>
  <c r="G16" i="5"/>
  <c r="F16" i="5"/>
  <c r="D16" i="5"/>
  <c r="AG16" i="5" s="1"/>
  <c r="C16" i="5"/>
  <c r="AD15" i="5"/>
  <c r="AE15" i="5" s="1"/>
  <c r="AB15" i="5"/>
  <c r="AA15" i="5"/>
  <c r="X15" i="5"/>
  <c r="Y15" i="5" s="1"/>
  <c r="V15" i="5"/>
  <c r="U15" i="5"/>
  <c r="R15" i="5"/>
  <c r="S15" i="5" s="1"/>
  <c r="P15" i="5"/>
  <c r="O15" i="5"/>
  <c r="L15" i="5"/>
  <c r="M15" i="5" s="1"/>
  <c r="J15" i="5"/>
  <c r="I15" i="5"/>
  <c r="F15" i="5"/>
  <c r="G15" i="5" s="1"/>
  <c r="D15" i="5"/>
  <c r="C15" i="5"/>
  <c r="AE14" i="5"/>
  <c r="AD14" i="5"/>
  <c r="AB14" i="5"/>
  <c r="AA14" i="5"/>
  <c r="Y14" i="5"/>
  <c r="X14" i="5"/>
  <c r="V14" i="5"/>
  <c r="U14" i="5"/>
  <c r="S14" i="5"/>
  <c r="R14" i="5"/>
  <c r="P14" i="5"/>
  <c r="O14" i="5"/>
  <c r="M14" i="5"/>
  <c r="L14" i="5"/>
  <c r="J14" i="5"/>
  <c r="I14" i="5"/>
  <c r="G14" i="5"/>
  <c r="F14" i="5"/>
  <c r="D14" i="5"/>
  <c r="AG14" i="5" s="1"/>
  <c r="C14" i="5"/>
  <c r="AE13" i="5"/>
  <c r="AD13" i="5"/>
  <c r="AA13" i="5"/>
  <c r="AB13" i="5" s="1"/>
  <c r="Y13" i="5"/>
  <c r="X13" i="5"/>
  <c r="U13" i="5"/>
  <c r="V13" i="5" s="1"/>
  <c r="S13" i="5"/>
  <c r="R13" i="5"/>
  <c r="O13" i="5"/>
  <c r="P13" i="5" s="1"/>
  <c r="M13" i="5"/>
  <c r="L13" i="5"/>
  <c r="I13" i="5"/>
  <c r="J13" i="5" s="1"/>
  <c r="G13" i="5"/>
  <c r="F13" i="5"/>
  <c r="C13" i="5"/>
  <c r="D13" i="5" s="1"/>
  <c r="AE12" i="5"/>
  <c r="AD12" i="5"/>
  <c r="AB12" i="5"/>
  <c r="AA12" i="5"/>
  <c r="Y12" i="5"/>
  <c r="X12" i="5"/>
  <c r="V12" i="5"/>
  <c r="U12" i="5"/>
  <c r="S12" i="5"/>
  <c r="R12" i="5"/>
  <c r="P12" i="5"/>
  <c r="O12" i="5"/>
  <c r="M12" i="5"/>
  <c r="L12" i="5"/>
  <c r="J12" i="5"/>
  <c r="I12" i="5"/>
  <c r="G12" i="5"/>
  <c r="F12" i="5"/>
  <c r="D12" i="5"/>
  <c r="AG12" i="5" s="1"/>
  <c r="C12" i="5"/>
  <c r="AD11" i="5"/>
  <c r="AE11" i="5" s="1"/>
  <c r="AB11" i="5"/>
  <c r="AA11" i="5"/>
  <c r="X11" i="5"/>
  <c r="Y11" i="5" s="1"/>
  <c r="V11" i="5"/>
  <c r="U11" i="5"/>
  <c r="R11" i="5"/>
  <c r="S11" i="5" s="1"/>
  <c r="P11" i="5"/>
  <c r="O11" i="5"/>
  <c r="L11" i="5"/>
  <c r="M11" i="5" s="1"/>
  <c r="J11" i="5"/>
  <c r="I11" i="5"/>
  <c r="F11" i="5"/>
  <c r="G11" i="5" s="1"/>
  <c r="D11" i="5"/>
  <c r="C11" i="5"/>
  <c r="AE10" i="5"/>
  <c r="AD10" i="5"/>
  <c r="AB10" i="5"/>
  <c r="AA10" i="5"/>
  <c r="Y10" i="5"/>
  <c r="X10" i="5"/>
  <c r="V10" i="5"/>
  <c r="U10" i="5"/>
  <c r="S10" i="5"/>
  <c r="R10" i="5"/>
  <c r="P10" i="5"/>
  <c r="O10" i="5"/>
  <c r="M10" i="5"/>
  <c r="L10" i="5"/>
  <c r="J10" i="5"/>
  <c r="I10" i="5"/>
  <c r="G10" i="5"/>
  <c r="F10" i="5"/>
  <c r="D10" i="5"/>
  <c r="AG10" i="5" s="1"/>
  <c r="C10" i="5"/>
  <c r="AE9" i="5"/>
  <c r="AD9" i="5"/>
  <c r="AA9" i="5"/>
  <c r="AB9" i="5" s="1"/>
  <c r="Y9" i="5"/>
  <c r="X9" i="5"/>
  <c r="U9" i="5"/>
  <c r="V9" i="5" s="1"/>
  <c r="S9" i="5"/>
  <c r="R9" i="5"/>
  <c r="O9" i="5"/>
  <c r="P9" i="5" s="1"/>
  <c r="M9" i="5"/>
  <c r="L9" i="5"/>
  <c r="I9" i="5"/>
  <c r="J9" i="5" s="1"/>
  <c r="G9" i="5"/>
  <c r="F9" i="5"/>
  <c r="C9" i="5"/>
  <c r="D9" i="5" s="1"/>
  <c r="AE8" i="5"/>
  <c r="AD8" i="5"/>
  <c r="AB8" i="5"/>
  <c r="AA8" i="5"/>
  <c r="Y8" i="5"/>
  <c r="X8" i="5"/>
  <c r="V8" i="5"/>
  <c r="U8" i="5"/>
  <c r="S8" i="5"/>
  <c r="R8" i="5"/>
  <c r="P8" i="5"/>
  <c r="O8" i="5"/>
  <c r="M8" i="5"/>
  <c r="L8" i="5"/>
  <c r="J8" i="5"/>
  <c r="I8" i="5"/>
  <c r="G8" i="5"/>
  <c r="F8" i="5"/>
  <c r="D8" i="5"/>
  <c r="AG8" i="5" s="1"/>
  <c r="C8" i="5"/>
  <c r="AD7" i="5"/>
  <c r="AE7" i="5" s="1"/>
  <c r="AB7" i="5"/>
  <c r="AA7" i="5"/>
  <c r="X7" i="5"/>
  <c r="Y7" i="5" s="1"/>
  <c r="V7" i="5"/>
  <c r="U7" i="5"/>
  <c r="R7" i="5"/>
  <c r="S7" i="5" s="1"/>
  <c r="P7" i="5"/>
  <c r="O7" i="5"/>
  <c r="L7" i="5"/>
  <c r="M7" i="5" s="1"/>
  <c r="J7" i="5"/>
  <c r="I7" i="5"/>
  <c r="F7" i="5"/>
  <c r="G7" i="5" s="1"/>
  <c r="D7" i="5"/>
  <c r="C7" i="5"/>
  <c r="AE6" i="5"/>
  <c r="AD6" i="5"/>
  <c r="AB6" i="5"/>
  <c r="AA6" i="5"/>
  <c r="Y6" i="5"/>
  <c r="X6" i="5"/>
  <c r="V6" i="5"/>
  <c r="U6" i="5"/>
  <c r="S6" i="5"/>
  <c r="R6" i="5"/>
  <c r="P6" i="5"/>
  <c r="O6" i="5"/>
  <c r="M6" i="5"/>
  <c r="L6" i="5"/>
  <c r="J6" i="5"/>
  <c r="I6" i="5"/>
  <c r="G6" i="5"/>
  <c r="F6" i="5"/>
  <c r="D6" i="5"/>
  <c r="AG6" i="5" s="1"/>
  <c r="C6" i="5"/>
  <c r="A6" i="5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E5" i="5"/>
  <c r="AD5" i="5"/>
  <c r="AA5" i="5"/>
  <c r="AB5" i="5" s="1"/>
  <c r="Y5" i="5"/>
  <c r="X5" i="5"/>
  <c r="U5" i="5"/>
  <c r="V5" i="5" s="1"/>
  <c r="S5" i="5"/>
  <c r="R5" i="5"/>
  <c r="O5" i="5"/>
  <c r="P5" i="5" s="1"/>
  <c r="M5" i="5"/>
  <c r="L5" i="5"/>
  <c r="I5" i="5"/>
  <c r="J5" i="5" s="1"/>
  <c r="G5" i="5"/>
  <c r="F5" i="5"/>
  <c r="C5" i="5"/>
  <c r="D5" i="5" s="1"/>
  <c r="AE313" i="3"/>
  <c r="AD313" i="3"/>
  <c r="AB313" i="3"/>
  <c r="AA313" i="3"/>
  <c r="Y313" i="3"/>
  <c r="X313" i="3"/>
  <c r="V313" i="3"/>
  <c r="U313" i="3"/>
  <c r="S313" i="3"/>
  <c r="R313" i="3"/>
  <c r="P313" i="3"/>
  <c r="O313" i="3"/>
  <c r="M313" i="3"/>
  <c r="L313" i="3"/>
  <c r="J313" i="3"/>
  <c r="I313" i="3"/>
  <c r="G313" i="3"/>
  <c r="F313" i="3"/>
  <c r="D313" i="3"/>
  <c r="AF313" i="3" s="1"/>
  <c r="C313" i="3"/>
  <c r="AE312" i="3"/>
  <c r="AD312" i="3"/>
  <c r="AB312" i="3"/>
  <c r="AA312" i="3"/>
  <c r="Y312" i="3"/>
  <c r="X312" i="3"/>
  <c r="V312" i="3"/>
  <c r="U312" i="3"/>
  <c r="S312" i="3"/>
  <c r="R312" i="3"/>
  <c r="P312" i="3"/>
  <c r="O312" i="3"/>
  <c r="M312" i="3"/>
  <c r="L312" i="3"/>
  <c r="J312" i="3"/>
  <c r="I312" i="3"/>
  <c r="G312" i="3"/>
  <c r="F312" i="3"/>
  <c r="D312" i="3"/>
  <c r="AF312" i="3" s="1"/>
  <c r="C312" i="3"/>
  <c r="AE311" i="3"/>
  <c r="AD311" i="3"/>
  <c r="AB311" i="3"/>
  <c r="AA311" i="3"/>
  <c r="Y311" i="3"/>
  <c r="X311" i="3"/>
  <c r="V311" i="3"/>
  <c r="U311" i="3"/>
  <c r="S311" i="3"/>
  <c r="R311" i="3"/>
  <c r="P311" i="3"/>
  <c r="O311" i="3"/>
  <c r="M311" i="3"/>
  <c r="L311" i="3"/>
  <c r="J311" i="3"/>
  <c r="I311" i="3"/>
  <c r="G311" i="3"/>
  <c r="F311" i="3"/>
  <c r="D311" i="3"/>
  <c r="AF311" i="3" s="1"/>
  <c r="C311" i="3"/>
  <c r="AE310" i="3"/>
  <c r="AD310" i="3"/>
  <c r="AB310" i="3"/>
  <c r="AA310" i="3"/>
  <c r="Y310" i="3"/>
  <c r="X310" i="3"/>
  <c r="V310" i="3"/>
  <c r="U310" i="3"/>
  <c r="S310" i="3"/>
  <c r="R310" i="3"/>
  <c r="P310" i="3"/>
  <c r="O310" i="3"/>
  <c r="M310" i="3"/>
  <c r="L310" i="3"/>
  <c r="J310" i="3"/>
  <c r="I310" i="3"/>
  <c r="G310" i="3"/>
  <c r="F310" i="3"/>
  <c r="D310" i="3"/>
  <c r="AF310" i="3" s="1"/>
  <c r="C310" i="3"/>
  <c r="AE309" i="3"/>
  <c r="AD309" i="3"/>
  <c r="AB309" i="3"/>
  <c r="AA309" i="3"/>
  <c r="Y309" i="3"/>
  <c r="X309" i="3"/>
  <c r="V309" i="3"/>
  <c r="U309" i="3"/>
  <c r="S309" i="3"/>
  <c r="R309" i="3"/>
  <c r="P309" i="3"/>
  <c r="O309" i="3"/>
  <c r="M309" i="3"/>
  <c r="L309" i="3"/>
  <c r="J309" i="3"/>
  <c r="I309" i="3"/>
  <c r="G309" i="3"/>
  <c r="F309" i="3"/>
  <c r="D309" i="3"/>
  <c r="AF309" i="3" s="1"/>
  <c r="C309" i="3"/>
  <c r="AE308" i="3"/>
  <c r="AD308" i="3"/>
  <c r="AB308" i="3"/>
  <c r="AA308" i="3"/>
  <c r="Y308" i="3"/>
  <c r="X308" i="3"/>
  <c r="V308" i="3"/>
  <c r="U308" i="3"/>
  <c r="S308" i="3"/>
  <c r="R308" i="3"/>
  <c r="P308" i="3"/>
  <c r="O308" i="3"/>
  <c r="M308" i="3"/>
  <c r="L308" i="3"/>
  <c r="J308" i="3"/>
  <c r="I308" i="3"/>
  <c r="G308" i="3"/>
  <c r="F308" i="3"/>
  <c r="D308" i="3"/>
  <c r="AF308" i="3" s="1"/>
  <c r="C308" i="3"/>
  <c r="AE307" i="3"/>
  <c r="AD307" i="3"/>
  <c r="AB307" i="3"/>
  <c r="AA307" i="3"/>
  <c r="Y307" i="3"/>
  <c r="X307" i="3"/>
  <c r="V307" i="3"/>
  <c r="U307" i="3"/>
  <c r="S307" i="3"/>
  <c r="R307" i="3"/>
  <c r="P307" i="3"/>
  <c r="O307" i="3"/>
  <c r="M307" i="3"/>
  <c r="L307" i="3"/>
  <c r="J307" i="3"/>
  <c r="I307" i="3"/>
  <c r="G307" i="3"/>
  <c r="F307" i="3"/>
  <c r="D307" i="3"/>
  <c r="AF307" i="3" s="1"/>
  <c r="C307" i="3"/>
  <c r="AE306" i="3"/>
  <c r="AD306" i="3"/>
  <c r="AB306" i="3"/>
  <c r="AA306" i="3"/>
  <c r="Y306" i="3"/>
  <c r="X306" i="3"/>
  <c r="V306" i="3"/>
  <c r="U306" i="3"/>
  <c r="S306" i="3"/>
  <c r="R306" i="3"/>
  <c r="P306" i="3"/>
  <c r="O306" i="3"/>
  <c r="M306" i="3"/>
  <c r="L306" i="3"/>
  <c r="J306" i="3"/>
  <c r="I306" i="3"/>
  <c r="G306" i="3"/>
  <c r="F306" i="3"/>
  <c r="D306" i="3"/>
  <c r="AF306" i="3" s="1"/>
  <c r="C306" i="3"/>
  <c r="AE305" i="3"/>
  <c r="AD305" i="3"/>
  <c r="AB305" i="3"/>
  <c r="AA305" i="3"/>
  <c r="Y305" i="3"/>
  <c r="X305" i="3"/>
  <c r="V305" i="3"/>
  <c r="U305" i="3"/>
  <c r="S305" i="3"/>
  <c r="R305" i="3"/>
  <c r="P305" i="3"/>
  <c r="O305" i="3"/>
  <c r="M305" i="3"/>
  <c r="L305" i="3"/>
  <c r="J305" i="3"/>
  <c r="I305" i="3"/>
  <c r="G305" i="3"/>
  <c r="F305" i="3"/>
  <c r="D305" i="3"/>
  <c r="AF305" i="3" s="1"/>
  <c r="C305" i="3"/>
  <c r="AE304" i="3"/>
  <c r="AD304" i="3"/>
  <c r="AB304" i="3"/>
  <c r="AA304" i="3"/>
  <c r="Y304" i="3"/>
  <c r="X304" i="3"/>
  <c r="V304" i="3"/>
  <c r="U304" i="3"/>
  <c r="S304" i="3"/>
  <c r="R304" i="3"/>
  <c r="P304" i="3"/>
  <c r="O304" i="3"/>
  <c r="M304" i="3"/>
  <c r="L304" i="3"/>
  <c r="J304" i="3"/>
  <c r="I304" i="3"/>
  <c r="G304" i="3"/>
  <c r="F304" i="3"/>
  <c r="D304" i="3"/>
  <c r="AF304" i="3" s="1"/>
  <c r="C304" i="3"/>
  <c r="AE303" i="3"/>
  <c r="AD303" i="3"/>
  <c r="AB303" i="3"/>
  <c r="AA303" i="3"/>
  <c r="Y303" i="3"/>
  <c r="X303" i="3"/>
  <c r="V303" i="3"/>
  <c r="U303" i="3"/>
  <c r="S303" i="3"/>
  <c r="R303" i="3"/>
  <c r="P303" i="3"/>
  <c r="O303" i="3"/>
  <c r="M303" i="3"/>
  <c r="L303" i="3"/>
  <c r="J303" i="3"/>
  <c r="I303" i="3"/>
  <c r="G303" i="3"/>
  <c r="F303" i="3"/>
  <c r="D303" i="3"/>
  <c r="AF303" i="3" s="1"/>
  <c r="C303" i="3"/>
  <c r="AE302" i="3"/>
  <c r="AD302" i="3"/>
  <c r="AB302" i="3"/>
  <c r="AA302" i="3"/>
  <c r="Y302" i="3"/>
  <c r="X302" i="3"/>
  <c r="V302" i="3"/>
  <c r="U302" i="3"/>
  <c r="S302" i="3"/>
  <c r="R302" i="3"/>
  <c r="P302" i="3"/>
  <c r="O302" i="3"/>
  <c r="M302" i="3"/>
  <c r="L302" i="3"/>
  <c r="J302" i="3"/>
  <c r="I302" i="3"/>
  <c r="G302" i="3"/>
  <c r="F302" i="3"/>
  <c r="D302" i="3"/>
  <c r="AF302" i="3" s="1"/>
  <c r="C302" i="3"/>
  <c r="AE301" i="3"/>
  <c r="AD301" i="3"/>
  <c r="AB301" i="3"/>
  <c r="AA301" i="3"/>
  <c r="Y301" i="3"/>
  <c r="X301" i="3"/>
  <c r="V301" i="3"/>
  <c r="U301" i="3"/>
  <c r="S301" i="3"/>
  <c r="R301" i="3"/>
  <c r="P301" i="3"/>
  <c r="O301" i="3"/>
  <c r="M301" i="3"/>
  <c r="L301" i="3"/>
  <c r="J301" i="3"/>
  <c r="I301" i="3"/>
  <c r="G301" i="3"/>
  <c r="F301" i="3"/>
  <c r="D301" i="3"/>
  <c r="AF301" i="3" s="1"/>
  <c r="C301" i="3"/>
  <c r="AE300" i="3"/>
  <c r="AD300" i="3"/>
  <c r="AB300" i="3"/>
  <c r="AA300" i="3"/>
  <c r="Y300" i="3"/>
  <c r="X300" i="3"/>
  <c r="V300" i="3"/>
  <c r="U300" i="3"/>
  <c r="S300" i="3"/>
  <c r="R300" i="3"/>
  <c r="P300" i="3"/>
  <c r="O300" i="3"/>
  <c r="M300" i="3"/>
  <c r="L300" i="3"/>
  <c r="J300" i="3"/>
  <c r="I300" i="3"/>
  <c r="G300" i="3"/>
  <c r="F300" i="3"/>
  <c r="D300" i="3"/>
  <c r="AF300" i="3" s="1"/>
  <c r="C300" i="3"/>
  <c r="AE299" i="3"/>
  <c r="AD299" i="3"/>
  <c r="AB299" i="3"/>
  <c r="AA299" i="3"/>
  <c r="Y299" i="3"/>
  <c r="X299" i="3"/>
  <c r="V299" i="3"/>
  <c r="U299" i="3"/>
  <c r="S299" i="3"/>
  <c r="R299" i="3"/>
  <c r="P299" i="3"/>
  <c r="O299" i="3"/>
  <c r="M299" i="3"/>
  <c r="L299" i="3"/>
  <c r="J299" i="3"/>
  <c r="I299" i="3"/>
  <c r="G299" i="3"/>
  <c r="F299" i="3"/>
  <c r="D299" i="3"/>
  <c r="AF299" i="3" s="1"/>
  <c r="C299" i="3"/>
  <c r="AE298" i="3"/>
  <c r="AD298" i="3"/>
  <c r="AB298" i="3"/>
  <c r="AA298" i="3"/>
  <c r="Y298" i="3"/>
  <c r="X298" i="3"/>
  <c r="V298" i="3"/>
  <c r="U298" i="3"/>
  <c r="S298" i="3"/>
  <c r="R298" i="3"/>
  <c r="P298" i="3"/>
  <c r="O298" i="3"/>
  <c r="M298" i="3"/>
  <c r="L298" i="3"/>
  <c r="J298" i="3"/>
  <c r="I298" i="3"/>
  <c r="G298" i="3"/>
  <c r="F298" i="3"/>
  <c r="D298" i="3"/>
  <c r="AF298" i="3" s="1"/>
  <c r="C298" i="3"/>
  <c r="AE297" i="3"/>
  <c r="AD297" i="3"/>
  <c r="AB297" i="3"/>
  <c r="AA297" i="3"/>
  <c r="Y297" i="3"/>
  <c r="X297" i="3"/>
  <c r="V297" i="3"/>
  <c r="U297" i="3"/>
  <c r="S297" i="3"/>
  <c r="R297" i="3"/>
  <c r="P297" i="3"/>
  <c r="O297" i="3"/>
  <c r="M297" i="3"/>
  <c r="L297" i="3"/>
  <c r="J297" i="3"/>
  <c r="I297" i="3"/>
  <c r="G297" i="3"/>
  <c r="F297" i="3"/>
  <c r="D297" i="3"/>
  <c r="AF297" i="3" s="1"/>
  <c r="C297" i="3"/>
  <c r="AE296" i="3"/>
  <c r="AD296" i="3"/>
  <c r="AB296" i="3"/>
  <c r="AA296" i="3"/>
  <c r="Y296" i="3"/>
  <c r="X296" i="3"/>
  <c r="V296" i="3"/>
  <c r="U296" i="3"/>
  <c r="S296" i="3"/>
  <c r="R296" i="3"/>
  <c r="P296" i="3"/>
  <c r="O296" i="3"/>
  <c r="M296" i="3"/>
  <c r="L296" i="3"/>
  <c r="J296" i="3"/>
  <c r="I296" i="3"/>
  <c r="G296" i="3"/>
  <c r="F296" i="3"/>
  <c r="D296" i="3"/>
  <c r="AF296" i="3" s="1"/>
  <c r="C296" i="3"/>
  <c r="AE295" i="3"/>
  <c r="AD295" i="3"/>
  <c r="AB295" i="3"/>
  <c r="AA295" i="3"/>
  <c r="Y295" i="3"/>
  <c r="X295" i="3"/>
  <c r="V295" i="3"/>
  <c r="U295" i="3"/>
  <c r="S295" i="3"/>
  <c r="R295" i="3"/>
  <c r="P295" i="3"/>
  <c r="O295" i="3"/>
  <c r="M295" i="3"/>
  <c r="L295" i="3"/>
  <c r="J295" i="3"/>
  <c r="I295" i="3"/>
  <c r="G295" i="3"/>
  <c r="F295" i="3"/>
  <c r="D295" i="3"/>
  <c r="AF295" i="3" s="1"/>
  <c r="C295" i="3"/>
  <c r="AE294" i="3"/>
  <c r="AD294" i="3"/>
  <c r="AB294" i="3"/>
  <c r="AA294" i="3"/>
  <c r="Y294" i="3"/>
  <c r="X294" i="3"/>
  <c r="V294" i="3"/>
  <c r="U294" i="3"/>
  <c r="S294" i="3"/>
  <c r="R294" i="3"/>
  <c r="P294" i="3"/>
  <c r="O294" i="3"/>
  <c r="M294" i="3"/>
  <c r="L294" i="3"/>
  <c r="J294" i="3"/>
  <c r="I294" i="3"/>
  <c r="G294" i="3"/>
  <c r="F294" i="3"/>
  <c r="D294" i="3"/>
  <c r="AF294" i="3" s="1"/>
  <c r="C294" i="3"/>
  <c r="AE293" i="3"/>
  <c r="AD293" i="3"/>
  <c r="AB293" i="3"/>
  <c r="AA293" i="3"/>
  <c r="Y293" i="3"/>
  <c r="X293" i="3"/>
  <c r="V293" i="3"/>
  <c r="U293" i="3"/>
  <c r="S293" i="3"/>
  <c r="R293" i="3"/>
  <c r="P293" i="3"/>
  <c r="O293" i="3"/>
  <c r="M293" i="3"/>
  <c r="L293" i="3"/>
  <c r="J293" i="3"/>
  <c r="I293" i="3"/>
  <c r="G293" i="3"/>
  <c r="F293" i="3"/>
  <c r="D293" i="3"/>
  <c r="AF293" i="3" s="1"/>
  <c r="C293" i="3"/>
  <c r="AE292" i="3"/>
  <c r="AD292" i="3"/>
  <c r="AB292" i="3"/>
  <c r="AA292" i="3"/>
  <c r="Y292" i="3"/>
  <c r="X292" i="3"/>
  <c r="V292" i="3"/>
  <c r="U292" i="3"/>
  <c r="S292" i="3"/>
  <c r="R292" i="3"/>
  <c r="P292" i="3"/>
  <c r="O292" i="3"/>
  <c r="M292" i="3"/>
  <c r="L292" i="3"/>
  <c r="J292" i="3"/>
  <c r="I292" i="3"/>
  <c r="G292" i="3"/>
  <c r="F292" i="3"/>
  <c r="D292" i="3"/>
  <c r="AF292" i="3" s="1"/>
  <c r="C292" i="3"/>
  <c r="AE291" i="3"/>
  <c r="AD291" i="3"/>
  <c r="AB291" i="3"/>
  <c r="AA291" i="3"/>
  <c r="Y291" i="3"/>
  <c r="X291" i="3"/>
  <c r="V291" i="3"/>
  <c r="U291" i="3"/>
  <c r="S291" i="3"/>
  <c r="R291" i="3"/>
  <c r="P291" i="3"/>
  <c r="O291" i="3"/>
  <c r="M291" i="3"/>
  <c r="L291" i="3"/>
  <c r="J291" i="3"/>
  <c r="I291" i="3"/>
  <c r="G291" i="3"/>
  <c r="F291" i="3"/>
  <c r="D291" i="3"/>
  <c r="AF291" i="3" s="1"/>
  <c r="C291" i="3"/>
  <c r="AE290" i="3"/>
  <c r="AD290" i="3"/>
  <c r="AB290" i="3"/>
  <c r="AA290" i="3"/>
  <c r="Y290" i="3"/>
  <c r="X290" i="3"/>
  <c r="V290" i="3"/>
  <c r="U290" i="3"/>
  <c r="S290" i="3"/>
  <c r="R290" i="3"/>
  <c r="P290" i="3"/>
  <c r="O290" i="3"/>
  <c r="M290" i="3"/>
  <c r="L290" i="3"/>
  <c r="J290" i="3"/>
  <c r="I290" i="3"/>
  <c r="G290" i="3"/>
  <c r="F290" i="3"/>
  <c r="D290" i="3"/>
  <c r="AF290" i="3" s="1"/>
  <c r="C290" i="3"/>
  <c r="AE289" i="3"/>
  <c r="AD289" i="3"/>
  <c r="AB289" i="3"/>
  <c r="AA289" i="3"/>
  <c r="Y289" i="3"/>
  <c r="X289" i="3"/>
  <c r="V289" i="3"/>
  <c r="U289" i="3"/>
  <c r="S289" i="3"/>
  <c r="R289" i="3"/>
  <c r="P289" i="3"/>
  <c r="O289" i="3"/>
  <c r="M289" i="3"/>
  <c r="L289" i="3"/>
  <c r="J289" i="3"/>
  <c r="I289" i="3"/>
  <c r="G289" i="3"/>
  <c r="F289" i="3"/>
  <c r="D289" i="3"/>
  <c r="AF289" i="3" s="1"/>
  <c r="C289" i="3"/>
  <c r="AE288" i="3"/>
  <c r="AD288" i="3"/>
  <c r="AB288" i="3"/>
  <c r="AA288" i="3"/>
  <c r="Y288" i="3"/>
  <c r="X288" i="3"/>
  <c r="V288" i="3"/>
  <c r="U288" i="3"/>
  <c r="S288" i="3"/>
  <c r="R288" i="3"/>
  <c r="P288" i="3"/>
  <c r="O288" i="3"/>
  <c r="M288" i="3"/>
  <c r="L288" i="3"/>
  <c r="J288" i="3"/>
  <c r="I288" i="3"/>
  <c r="G288" i="3"/>
  <c r="F288" i="3"/>
  <c r="D288" i="3"/>
  <c r="AF288" i="3" s="1"/>
  <c r="C288" i="3"/>
  <c r="AE287" i="3"/>
  <c r="AD287" i="3"/>
  <c r="AB287" i="3"/>
  <c r="AA287" i="3"/>
  <c r="Y287" i="3"/>
  <c r="X287" i="3"/>
  <c r="V287" i="3"/>
  <c r="U287" i="3"/>
  <c r="S287" i="3"/>
  <c r="R287" i="3"/>
  <c r="P287" i="3"/>
  <c r="O287" i="3"/>
  <c r="M287" i="3"/>
  <c r="L287" i="3"/>
  <c r="J287" i="3"/>
  <c r="I287" i="3"/>
  <c r="G287" i="3"/>
  <c r="F287" i="3"/>
  <c r="D287" i="3"/>
  <c r="AF287" i="3" s="1"/>
  <c r="C287" i="3"/>
  <c r="AE286" i="3"/>
  <c r="AD286" i="3"/>
  <c r="AB286" i="3"/>
  <c r="AA286" i="3"/>
  <c r="Y286" i="3"/>
  <c r="X286" i="3"/>
  <c r="V286" i="3"/>
  <c r="U286" i="3"/>
  <c r="S286" i="3"/>
  <c r="R286" i="3"/>
  <c r="P286" i="3"/>
  <c r="O286" i="3"/>
  <c r="M286" i="3"/>
  <c r="L286" i="3"/>
  <c r="J286" i="3"/>
  <c r="I286" i="3"/>
  <c r="G286" i="3"/>
  <c r="F286" i="3"/>
  <c r="D286" i="3"/>
  <c r="AF286" i="3" s="1"/>
  <c r="C286" i="3"/>
  <c r="AE285" i="3"/>
  <c r="AD285" i="3"/>
  <c r="AB285" i="3"/>
  <c r="AA285" i="3"/>
  <c r="Y285" i="3"/>
  <c r="X285" i="3"/>
  <c r="V285" i="3"/>
  <c r="U285" i="3"/>
  <c r="S285" i="3"/>
  <c r="R285" i="3"/>
  <c r="P285" i="3"/>
  <c r="O285" i="3"/>
  <c r="M285" i="3"/>
  <c r="L285" i="3"/>
  <c r="J285" i="3"/>
  <c r="I285" i="3"/>
  <c r="G285" i="3"/>
  <c r="F285" i="3"/>
  <c r="D285" i="3"/>
  <c r="AF285" i="3" s="1"/>
  <c r="C285" i="3"/>
  <c r="AD284" i="3"/>
  <c r="AE284" i="3" s="1"/>
  <c r="AB284" i="3"/>
  <c r="AA284" i="3"/>
  <c r="X284" i="3"/>
  <c r="Y284" i="3" s="1"/>
  <c r="V284" i="3"/>
  <c r="U284" i="3"/>
  <c r="R284" i="3"/>
  <c r="S284" i="3" s="1"/>
  <c r="P284" i="3"/>
  <c r="O284" i="3"/>
  <c r="L284" i="3"/>
  <c r="M284" i="3" s="1"/>
  <c r="J284" i="3"/>
  <c r="I284" i="3"/>
  <c r="F284" i="3"/>
  <c r="G284" i="3" s="1"/>
  <c r="D284" i="3"/>
  <c r="C284" i="3"/>
  <c r="AE283" i="3"/>
  <c r="AD283" i="3"/>
  <c r="AA283" i="3"/>
  <c r="AB283" i="3" s="1"/>
  <c r="Y283" i="3"/>
  <c r="X283" i="3"/>
  <c r="U283" i="3"/>
  <c r="V283" i="3" s="1"/>
  <c r="S283" i="3"/>
  <c r="R283" i="3"/>
  <c r="O283" i="3"/>
  <c r="P283" i="3" s="1"/>
  <c r="M283" i="3"/>
  <c r="L283" i="3"/>
  <c r="I283" i="3"/>
  <c r="J283" i="3" s="1"/>
  <c r="G283" i="3"/>
  <c r="F283" i="3"/>
  <c r="C283" i="3"/>
  <c r="D283" i="3" s="1"/>
  <c r="AF283" i="3" s="1"/>
  <c r="AE282" i="3"/>
  <c r="AD282" i="3"/>
  <c r="AB282" i="3"/>
  <c r="AA282" i="3"/>
  <c r="Y282" i="3"/>
  <c r="X282" i="3"/>
  <c r="V282" i="3"/>
  <c r="U282" i="3"/>
  <c r="S282" i="3"/>
  <c r="R282" i="3"/>
  <c r="P282" i="3"/>
  <c r="O282" i="3"/>
  <c r="M282" i="3"/>
  <c r="L282" i="3"/>
  <c r="J282" i="3"/>
  <c r="I282" i="3"/>
  <c r="G282" i="3"/>
  <c r="F282" i="3"/>
  <c r="D282" i="3"/>
  <c r="C282" i="3"/>
  <c r="AE281" i="3"/>
  <c r="AD281" i="3"/>
  <c r="AB281" i="3"/>
  <c r="AA281" i="3"/>
  <c r="Y281" i="3"/>
  <c r="X281" i="3"/>
  <c r="V281" i="3"/>
  <c r="U281" i="3"/>
  <c r="S281" i="3"/>
  <c r="R281" i="3"/>
  <c r="P281" i="3"/>
  <c r="O281" i="3"/>
  <c r="M281" i="3"/>
  <c r="L281" i="3"/>
  <c r="J281" i="3"/>
  <c r="I281" i="3"/>
  <c r="G281" i="3"/>
  <c r="F281" i="3"/>
  <c r="D281" i="3"/>
  <c r="AF281" i="3" s="1"/>
  <c r="C281" i="3"/>
  <c r="AD280" i="3"/>
  <c r="AE280" i="3" s="1"/>
  <c r="AB280" i="3"/>
  <c r="AA280" i="3"/>
  <c r="X280" i="3"/>
  <c r="Y280" i="3" s="1"/>
  <c r="V280" i="3"/>
  <c r="U280" i="3"/>
  <c r="R280" i="3"/>
  <c r="S280" i="3" s="1"/>
  <c r="P280" i="3"/>
  <c r="O280" i="3"/>
  <c r="L280" i="3"/>
  <c r="M280" i="3" s="1"/>
  <c r="J280" i="3"/>
  <c r="I280" i="3"/>
  <c r="F280" i="3"/>
  <c r="G280" i="3" s="1"/>
  <c r="D280" i="3"/>
  <c r="C280" i="3"/>
  <c r="AE279" i="3"/>
  <c r="AD279" i="3"/>
  <c r="AA279" i="3"/>
  <c r="AB279" i="3" s="1"/>
  <c r="Y279" i="3"/>
  <c r="X279" i="3"/>
  <c r="U279" i="3"/>
  <c r="V279" i="3" s="1"/>
  <c r="S279" i="3"/>
  <c r="R279" i="3"/>
  <c r="O279" i="3"/>
  <c r="P279" i="3" s="1"/>
  <c r="M279" i="3"/>
  <c r="L279" i="3"/>
  <c r="I279" i="3"/>
  <c r="J279" i="3" s="1"/>
  <c r="G279" i="3"/>
  <c r="F279" i="3"/>
  <c r="C279" i="3"/>
  <c r="D279" i="3" s="1"/>
  <c r="AE278" i="3"/>
  <c r="AD278" i="3"/>
  <c r="AB278" i="3"/>
  <c r="AA278" i="3"/>
  <c r="Y278" i="3"/>
  <c r="X278" i="3"/>
  <c r="V278" i="3"/>
  <c r="U278" i="3"/>
  <c r="S278" i="3"/>
  <c r="R278" i="3"/>
  <c r="P278" i="3"/>
  <c r="O278" i="3"/>
  <c r="M278" i="3"/>
  <c r="L278" i="3"/>
  <c r="J278" i="3"/>
  <c r="I278" i="3"/>
  <c r="G278" i="3"/>
  <c r="F278" i="3"/>
  <c r="D278" i="3"/>
  <c r="C278" i="3"/>
  <c r="AE277" i="3"/>
  <c r="AD277" i="3"/>
  <c r="AB277" i="3"/>
  <c r="AA277" i="3"/>
  <c r="Y277" i="3"/>
  <c r="X277" i="3"/>
  <c r="V277" i="3"/>
  <c r="U277" i="3"/>
  <c r="S277" i="3"/>
  <c r="R277" i="3"/>
  <c r="P277" i="3"/>
  <c r="O277" i="3"/>
  <c r="M277" i="3"/>
  <c r="L277" i="3"/>
  <c r="J277" i="3"/>
  <c r="I277" i="3"/>
  <c r="G277" i="3"/>
  <c r="F277" i="3"/>
  <c r="D277" i="3"/>
  <c r="AF277" i="3" s="1"/>
  <c r="C277" i="3"/>
  <c r="AD276" i="3"/>
  <c r="AE276" i="3" s="1"/>
  <c r="AB276" i="3"/>
  <c r="AA276" i="3"/>
  <c r="X276" i="3"/>
  <c r="Y276" i="3" s="1"/>
  <c r="V276" i="3"/>
  <c r="U276" i="3"/>
  <c r="R276" i="3"/>
  <c r="S276" i="3" s="1"/>
  <c r="P276" i="3"/>
  <c r="O276" i="3"/>
  <c r="L276" i="3"/>
  <c r="M276" i="3" s="1"/>
  <c r="J276" i="3"/>
  <c r="I276" i="3"/>
  <c r="F276" i="3"/>
  <c r="G276" i="3" s="1"/>
  <c r="D276" i="3"/>
  <c r="C276" i="3"/>
  <c r="AE275" i="3"/>
  <c r="AD275" i="3"/>
  <c r="AA275" i="3"/>
  <c r="AB275" i="3" s="1"/>
  <c r="Y275" i="3"/>
  <c r="X275" i="3"/>
  <c r="U275" i="3"/>
  <c r="V275" i="3" s="1"/>
  <c r="S275" i="3"/>
  <c r="R275" i="3"/>
  <c r="O275" i="3"/>
  <c r="P275" i="3" s="1"/>
  <c r="M275" i="3"/>
  <c r="L275" i="3"/>
  <c r="I275" i="3"/>
  <c r="J275" i="3" s="1"/>
  <c r="G275" i="3"/>
  <c r="F275" i="3"/>
  <c r="C275" i="3"/>
  <c r="D275" i="3" s="1"/>
  <c r="AF275" i="3" s="1"/>
  <c r="AE274" i="3"/>
  <c r="AD274" i="3"/>
  <c r="AB274" i="3"/>
  <c r="AA274" i="3"/>
  <c r="Y274" i="3"/>
  <c r="X274" i="3"/>
  <c r="V274" i="3"/>
  <c r="U274" i="3"/>
  <c r="S274" i="3"/>
  <c r="R274" i="3"/>
  <c r="P274" i="3"/>
  <c r="O274" i="3"/>
  <c r="M274" i="3"/>
  <c r="L274" i="3"/>
  <c r="J274" i="3"/>
  <c r="I274" i="3"/>
  <c r="G274" i="3"/>
  <c r="F274" i="3"/>
  <c r="D274" i="3"/>
  <c r="C274" i="3"/>
  <c r="AE273" i="3"/>
  <c r="AD273" i="3"/>
  <c r="AB273" i="3"/>
  <c r="AA273" i="3"/>
  <c r="Y273" i="3"/>
  <c r="X273" i="3"/>
  <c r="V273" i="3"/>
  <c r="U273" i="3"/>
  <c r="S273" i="3"/>
  <c r="R273" i="3"/>
  <c r="P273" i="3"/>
  <c r="O273" i="3"/>
  <c r="M273" i="3"/>
  <c r="L273" i="3"/>
  <c r="J273" i="3"/>
  <c r="I273" i="3"/>
  <c r="G273" i="3"/>
  <c r="F273" i="3"/>
  <c r="D273" i="3"/>
  <c r="AF273" i="3" s="1"/>
  <c r="C273" i="3"/>
  <c r="AD272" i="3"/>
  <c r="AE272" i="3" s="1"/>
  <c r="AB272" i="3"/>
  <c r="AA272" i="3"/>
  <c r="X272" i="3"/>
  <c r="Y272" i="3" s="1"/>
  <c r="V272" i="3"/>
  <c r="U272" i="3"/>
  <c r="R272" i="3"/>
  <c r="S272" i="3" s="1"/>
  <c r="P272" i="3"/>
  <c r="O272" i="3"/>
  <c r="L272" i="3"/>
  <c r="M272" i="3" s="1"/>
  <c r="J272" i="3"/>
  <c r="I272" i="3"/>
  <c r="F272" i="3"/>
  <c r="G272" i="3" s="1"/>
  <c r="D272" i="3"/>
  <c r="C272" i="3"/>
  <c r="AE271" i="3"/>
  <c r="AD271" i="3"/>
  <c r="AA271" i="3"/>
  <c r="AB271" i="3" s="1"/>
  <c r="Y271" i="3"/>
  <c r="X271" i="3"/>
  <c r="U271" i="3"/>
  <c r="V271" i="3" s="1"/>
  <c r="S271" i="3"/>
  <c r="R271" i="3"/>
  <c r="O271" i="3"/>
  <c r="P271" i="3" s="1"/>
  <c r="L271" i="3"/>
  <c r="M271" i="3" s="1"/>
  <c r="I271" i="3"/>
  <c r="J271" i="3" s="1"/>
  <c r="F271" i="3"/>
  <c r="G271" i="3" s="1"/>
  <c r="D271" i="3"/>
  <c r="C271" i="3"/>
  <c r="AD270" i="3"/>
  <c r="AE270" i="3" s="1"/>
  <c r="AA270" i="3"/>
  <c r="AB270" i="3" s="1"/>
  <c r="X270" i="3"/>
  <c r="Y270" i="3" s="1"/>
  <c r="U270" i="3"/>
  <c r="V270" i="3" s="1"/>
  <c r="S270" i="3"/>
  <c r="R270" i="3"/>
  <c r="O270" i="3"/>
  <c r="P270" i="3" s="1"/>
  <c r="M270" i="3"/>
  <c r="L270" i="3"/>
  <c r="I270" i="3"/>
  <c r="J270" i="3" s="1"/>
  <c r="F270" i="3"/>
  <c r="G270" i="3" s="1"/>
  <c r="C270" i="3"/>
  <c r="D270" i="3" s="1"/>
  <c r="AD269" i="3"/>
  <c r="AE269" i="3" s="1"/>
  <c r="AB269" i="3"/>
  <c r="AA269" i="3"/>
  <c r="X269" i="3"/>
  <c r="Y269" i="3" s="1"/>
  <c r="V269" i="3"/>
  <c r="U269" i="3"/>
  <c r="R269" i="3"/>
  <c r="S269" i="3" s="1"/>
  <c r="O269" i="3"/>
  <c r="P269" i="3" s="1"/>
  <c r="L269" i="3"/>
  <c r="M269" i="3" s="1"/>
  <c r="I269" i="3"/>
  <c r="J269" i="3" s="1"/>
  <c r="F269" i="3"/>
  <c r="G269" i="3" s="1"/>
  <c r="D269" i="3"/>
  <c r="C269" i="3"/>
  <c r="AD268" i="3"/>
  <c r="AE268" i="3" s="1"/>
  <c r="AA268" i="3"/>
  <c r="AB268" i="3" s="1"/>
  <c r="X268" i="3"/>
  <c r="Y268" i="3" s="1"/>
  <c r="U268" i="3"/>
  <c r="V268" i="3" s="1"/>
  <c r="S268" i="3"/>
  <c r="R268" i="3"/>
  <c r="O268" i="3"/>
  <c r="P268" i="3" s="1"/>
  <c r="M268" i="3"/>
  <c r="L268" i="3"/>
  <c r="I268" i="3"/>
  <c r="J268" i="3" s="1"/>
  <c r="F268" i="3"/>
  <c r="G268" i="3" s="1"/>
  <c r="C268" i="3"/>
  <c r="D268" i="3" s="1"/>
  <c r="AD267" i="3"/>
  <c r="AE267" i="3" s="1"/>
  <c r="AB267" i="3"/>
  <c r="AA267" i="3"/>
  <c r="X267" i="3"/>
  <c r="Y267" i="3" s="1"/>
  <c r="V267" i="3"/>
  <c r="U267" i="3"/>
  <c r="R267" i="3"/>
  <c r="S267" i="3" s="1"/>
  <c r="O267" i="3"/>
  <c r="P267" i="3" s="1"/>
  <c r="L267" i="3"/>
  <c r="M267" i="3" s="1"/>
  <c r="I267" i="3"/>
  <c r="J267" i="3" s="1"/>
  <c r="F267" i="3"/>
  <c r="G267" i="3" s="1"/>
  <c r="D267" i="3"/>
  <c r="C267" i="3"/>
  <c r="AD266" i="3"/>
  <c r="AE266" i="3" s="1"/>
  <c r="AA266" i="3"/>
  <c r="AB266" i="3" s="1"/>
  <c r="X266" i="3"/>
  <c r="Y266" i="3" s="1"/>
  <c r="U266" i="3"/>
  <c r="V266" i="3" s="1"/>
  <c r="S266" i="3"/>
  <c r="R266" i="3"/>
  <c r="O266" i="3"/>
  <c r="P266" i="3" s="1"/>
  <c r="M266" i="3"/>
  <c r="L266" i="3"/>
  <c r="I266" i="3"/>
  <c r="J266" i="3" s="1"/>
  <c r="F266" i="3"/>
  <c r="G266" i="3" s="1"/>
  <c r="C266" i="3"/>
  <c r="D266" i="3" s="1"/>
  <c r="AD265" i="3"/>
  <c r="AE265" i="3" s="1"/>
  <c r="AB265" i="3"/>
  <c r="AA265" i="3"/>
  <c r="X265" i="3"/>
  <c r="Y265" i="3" s="1"/>
  <c r="V265" i="3"/>
  <c r="U265" i="3"/>
  <c r="R265" i="3"/>
  <c r="S265" i="3" s="1"/>
  <c r="O265" i="3"/>
  <c r="P265" i="3" s="1"/>
  <c r="L265" i="3"/>
  <c r="M265" i="3" s="1"/>
  <c r="I265" i="3"/>
  <c r="J265" i="3" s="1"/>
  <c r="F265" i="3"/>
  <c r="G265" i="3" s="1"/>
  <c r="D265" i="3"/>
  <c r="AF265" i="3" s="1"/>
  <c r="C265" i="3"/>
  <c r="AD264" i="3"/>
  <c r="AE264" i="3" s="1"/>
  <c r="AA264" i="3"/>
  <c r="AB264" i="3" s="1"/>
  <c r="X264" i="3"/>
  <c r="Y264" i="3" s="1"/>
  <c r="U264" i="3"/>
  <c r="V264" i="3" s="1"/>
  <c r="S264" i="3"/>
  <c r="R264" i="3"/>
  <c r="O264" i="3"/>
  <c r="P264" i="3" s="1"/>
  <c r="M264" i="3"/>
  <c r="L264" i="3"/>
  <c r="I264" i="3"/>
  <c r="J264" i="3" s="1"/>
  <c r="F264" i="3"/>
  <c r="G264" i="3" s="1"/>
  <c r="C264" i="3"/>
  <c r="D264" i="3" s="1"/>
  <c r="AD263" i="3"/>
  <c r="AE263" i="3" s="1"/>
  <c r="AB263" i="3"/>
  <c r="AA263" i="3"/>
  <c r="X263" i="3"/>
  <c r="Y263" i="3" s="1"/>
  <c r="V263" i="3"/>
  <c r="U263" i="3"/>
  <c r="R263" i="3"/>
  <c r="S263" i="3" s="1"/>
  <c r="O263" i="3"/>
  <c r="P263" i="3" s="1"/>
  <c r="L263" i="3"/>
  <c r="M263" i="3" s="1"/>
  <c r="I263" i="3"/>
  <c r="J263" i="3" s="1"/>
  <c r="F263" i="3"/>
  <c r="G263" i="3" s="1"/>
  <c r="D263" i="3"/>
  <c r="C263" i="3"/>
  <c r="AD262" i="3"/>
  <c r="AE262" i="3" s="1"/>
  <c r="AA262" i="3"/>
  <c r="AB262" i="3" s="1"/>
  <c r="X262" i="3"/>
  <c r="Y262" i="3" s="1"/>
  <c r="U262" i="3"/>
  <c r="V262" i="3" s="1"/>
  <c r="S262" i="3"/>
  <c r="R262" i="3"/>
  <c r="O262" i="3"/>
  <c r="P262" i="3" s="1"/>
  <c r="M262" i="3"/>
  <c r="L262" i="3"/>
  <c r="I262" i="3"/>
  <c r="J262" i="3" s="1"/>
  <c r="F262" i="3"/>
  <c r="G262" i="3" s="1"/>
  <c r="C262" i="3"/>
  <c r="D262" i="3" s="1"/>
  <c r="AD261" i="3"/>
  <c r="AE261" i="3" s="1"/>
  <c r="AB261" i="3"/>
  <c r="AA261" i="3"/>
  <c r="X261" i="3"/>
  <c r="Y261" i="3" s="1"/>
  <c r="V261" i="3"/>
  <c r="U261" i="3"/>
  <c r="R261" i="3"/>
  <c r="S261" i="3" s="1"/>
  <c r="O261" i="3"/>
  <c r="P261" i="3" s="1"/>
  <c r="L261" i="3"/>
  <c r="M261" i="3" s="1"/>
  <c r="I261" i="3"/>
  <c r="J261" i="3" s="1"/>
  <c r="F261" i="3"/>
  <c r="G261" i="3" s="1"/>
  <c r="D261" i="3"/>
  <c r="C261" i="3"/>
  <c r="AD260" i="3"/>
  <c r="AE260" i="3" s="1"/>
  <c r="AB260" i="3"/>
  <c r="AA260" i="3"/>
  <c r="X260" i="3"/>
  <c r="Y260" i="3" s="1"/>
  <c r="V260" i="3"/>
  <c r="U260" i="3"/>
  <c r="R260" i="3"/>
  <c r="S260" i="3" s="1"/>
  <c r="P260" i="3"/>
  <c r="O260" i="3"/>
  <c r="L260" i="3"/>
  <c r="M260" i="3" s="1"/>
  <c r="J260" i="3"/>
  <c r="I260" i="3"/>
  <c r="F260" i="3"/>
  <c r="G260" i="3" s="1"/>
  <c r="D260" i="3"/>
  <c r="AF260" i="3" s="1"/>
  <c r="C260" i="3"/>
  <c r="AE259" i="3"/>
  <c r="AD259" i="3"/>
  <c r="AA259" i="3"/>
  <c r="AB259" i="3" s="1"/>
  <c r="Y259" i="3"/>
  <c r="X259" i="3"/>
  <c r="U259" i="3"/>
  <c r="V259" i="3" s="1"/>
  <c r="S259" i="3"/>
  <c r="R259" i="3"/>
  <c r="O259" i="3"/>
  <c r="P259" i="3" s="1"/>
  <c r="M259" i="3"/>
  <c r="L259" i="3"/>
  <c r="I259" i="3"/>
  <c r="J259" i="3" s="1"/>
  <c r="G259" i="3"/>
  <c r="F259" i="3"/>
  <c r="C259" i="3"/>
  <c r="D259" i="3" s="1"/>
  <c r="AF259" i="3" s="1"/>
  <c r="AD258" i="3"/>
  <c r="AE258" i="3" s="1"/>
  <c r="AB258" i="3"/>
  <c r="AA258" i="3"/>
  <c r="X258" i="3"/>
  <c r="Y258" i="3" s="1"/>
  <c r="V258" i="3"/>
  <c r="U258" i="3"/>
  <c r="R258" i="3"/>
  <c r="S258" i="3" s="1"/>
  <c r="P258" i="3"/>
  <c r="O258" i="3"/>
  <c r="L258" i="3"/>
  <c r="M258" i="3" s="1"/>
  <c r="J258" i="3"/>
  <c r="I258" i="3"/>
  <c r="F258" i="3"/>
  <c r="G258" i="3" s="1"/>
  <c r="D258" i="3"/>
  <c r="AF258" i="3" s="1"/>
  <c r="C258" i="3"/>
  <c r="AE257" i="3"/>
  <c r="AD257" i="3"/>
  <c r="AA257" i="3"/>
  <c r="AB257" i="3" s="1"/>
  <c r="Y257" i="3"/>
  <c r="X257" i="3"/>
  <c r="U257" i="3"/>
  <c r="V257" i="3" s="1"/>
  <c r="S257" i="3"/>
  <c r="R257" i="3"/>
  <c r="O257" i="3"/>
  <c r="P257" i="3" s="1"/>
  <c r="M257" i="3"/>
  <c r="L257" i="3"/>
  <c r="I257" i="3"/>
  <c r="J257" i="3" s="1"/>
  <c r="G257" i="3"/>
  <c r="F257" i="3"/>
  <c r="C257" i="3"/>
  <c r="D257" i="3" s="1"/>
  <c r="AF257" i="3" s="1"/>
  <c r="AD256" i="3"/>
  <c r="AE256" i="3" s="1"/>
  <c r="AB256" i="3"/>
  <c r="AA256" i="3"/>
  <c r="X256" i="3"/>
  <c r="Y256" i="3" s="1"/>
  <c r="V256" i="3"/>
  <c r="U256" i="3"/>
  <c r="R256" i="3"/>
  <c r="S256" i="3" s="1"/>
  <c r="P256" i="3"/>
  <c r="O256" i="3"/>
  <c r="L256" i="3"/>
  <c r="M256" i="3" s="1"/>
  <c r="J256" i="3"/>
  <c r="I256" i="3"/>
  <c r="F256" i="3"/>
  <c r="G256" i="3" s="1"/>
  <c r="D256" i="3"/>
  <c r="AF256" i="3" s="1"/>
  <c r="C256" i="3"/>
  <c r="AE255" i="3"/>
  <c r="AD255" i="3"/>
  <c r="AA255" i="3"/>
  <c r="AB255" i="3" s="1"/>
  <c r="Y255" i="3"/>
  <c r="X255" i="3"/>
  <c r="U255" i="3"/>
  <c r="V255" i="3" s="1"/>
  <c r="S255" i="3"/>
  <c r="R255" i="3"/>
  <c r="O255" i="3"/>
  <c r="P255" i="3" s="1"/>
  <c r="M255" i="3"/>
  <c r="L255" i="3"/>
  <c r="I255" i="3"/>
  <c r="J255" i="3" s="1"/>
  <c r="G255" i="3"/>
  <c r="F255" i="3"/>
  <c r="C255" i="3"/>
  <c r="D255" i="3" s="1"/>
  <c r="AF255" i="3" s="1"/>
  <c r="AD254" i="3"/>
  <c r="AE254" i="3" s="1"/>
  <c r="AB254" i="3"/>
  <c r="AA254" i="3"/>
  <c r="X254" i="3"/>
  <c r="Y254" i="3" s="1"/>
  <c r="V254" i="3"/>
  <c r="U254" i="3"/>
  <c r="R254" i="3"/>
  <c r="S254" i="3" s="1"/>
  <c r="P254" i="3"/>
  <c r="O254" i="3"/>
  <c r="L254" i="3"/>
  <c r="M254" i="3" s="1"/>
  <c r="J254" i="3"/>
  <c r="I254" i="3"/>
  <c r="F254" i="3"/>
  <c r="G254" i="3" s="1"/>
  <c r="D254" i="3"/>
  <c r="AF254" i="3" s="1"/>
  <c r="C254" i="3"/>
  <c r="AE253" i="3"/>
  <c r="AD253" i="3"/>
  <c r="AA253" i="3"/>
  <c r="AB253" i="3" s="1"/>
  <c r="Y253" i="3"/>
  <c r="X253" i="3"/>
  <c r="U253" i="3"/>
  <c r="V253" i="3" s="1"/>
  <c r="S253" i="3"/>
  <c r="R253" i="3"/>
  <c r="O253" i="3"/>
  <c r="P253" i="3" s="1"/>
  <c r="M253" i="3"/>
  <c r="L253" i="3"/>
  <c r="I253" i="3"/>
  <c r="J253" i="3" s="1"/>
  <c r="G253" i="3"/>
  <c r="F253" i="3"/>
  <c r="C253" i="3"/>
  <c r="D253" i="3" s="1"/>
  <c r="AF253" i="3" s="1"/>
  <c r="AD252" i="3"/>
  <c r="AE252" i="3" s="1"/>
  <c r="AB252" i="3"/>
  <c r="AA252" i="3"/>
  <c r="X252" i="3"/>
  <c r="Y252" i="3" s="1"/>
  <c r="V252" i="3"/>
  <c r="U252" i="3"/>
  <c r="R252" i="3"/>
  <c r="S252" i="3" s="1"/>
  <c r="P252" i="3"/>
  <c r="O252" i="3"/>
  <c r="L252" i="3"/>
  <c r="M252" i="3" s="1"/>
  <c r="J252" i="3"/>
  <c r="I252" i="3"/>
  <c r="F252" i="3"/>
  <c r="G252" i="3" s="1"/>
  <c r="D252" i="3"/>
  <c r="AF252" i="3" s="1"/>
  <c r="C252" i="3"/>
  <c r="AE251" i="3"/>
  <c r="AD251" i="3"/>
  <c r="AA251" i="3"/>
  <c r="AB251" i="3" s="1"/>
  <c r="Y251" i="3"/>
  <c r="X251" i="3"/>
  <c r="U251" i="3"/>
  <c r="V251" i="3" s="1"/>
  <c r="S251" i="3"/>
  <c r="R251" i="3"/>
  <c r="O251" i="3"/>
  <c r="P251" i="3" s="1"/>
  <c r="M251" i="3"/>
  <c r="L251" i="3"/>
  <c r="I251" i="3"/>
  <c r="J251" i="3" s="1"/>
  <c r="G251" i="3"/>
  <c r="F251" i="3"/>
  <c r="C251" i="3"/>
  <c r="D251" i="3" s="1"/>
  <c r="AF251" i="3" s="1"/>
  <c r="AD250" i="3"/>
  <c r="AE250" i="3" s="1"/>
  <c r="AB250" i="3"/>
  <c r="AA250" i="3"/>
  <c r="X250" i="3"/>
  <c r="Y250" i="3" s="1"/>
  <c r="V250" i="3"/>
  <c r="U250" i="3"/>
  <c r="R250" i="3"/>
  <c r="S250" i="3" s="1"/>
  <c r="P250" i="3"/>
  <c r="O250" i="3"/>
  <c r="L250" i="3"/>
  <c r="M250" i="3" s="1"/>
  <c r="J250" i="3"/>
  <c r="I250" i="3"/>
  <c r="F250" i="3"/>
  <c r="G250" i="3" s="1"/>
  <c r="D250" i="3"/>
  <c r="AF250" i="3" s="1"/>
  <c r="C250" i="3"/>
  <c r="AE249" i="3"/>
  <c r="AD249" i="3"/>
  <c r="AA249" i="3"/>
  <c r="AB249" i="3" s="1"/>
  <c r="Y249" i="3"/>
  <c r="X249" i="3"/>
  <c r="U249" i="3"/>
  <c r="V249" i="3" s="1"/>
  <c r="S249" i="3"/>
  <c r="R249" i="3"/>
  <c r="O249" i="3"/>
  <c r="P249" i="3" s="1"/>
  <c r="M249" i="3"/>
  <c r="L249" i="3"/>
  <c r="I249" i="3"/>
  <c r="J249" i="3" s="1"/>
  <c r="G249" i="3"/>
  <c r="F249" i="3"/>
  <c r="C249" i="3"/>
  <c r="D249" i="3" s="1"/>
  <c r="AF249" i="3" s="1"/>
  <c r="AD248" i="3"/>
  <c r="AE248" i="3" s="1"/>
  <c r="AB248" i="3"/>
  <c r="AA248" i="3"/>
  <c r="X248" i="3"/>
  <c r="Y248" i="3" s="1"/>
  <c r="V248" i="3"/>
  <c r="U248" i="3"/>
  <c r="R248" i="3"/>
  <c r="S248" i="3" s="1"/>
  <c r="P248" i="3"/>
  <c r="O248" i="3"/>
  <c r="L248" i="3"/>
  <c r="M248" i="3" s="1"/>
  <c r="J248" i="3"/>
  <c r="I248" i="3"/>
  <c r="F248" i="3"/>
  <c r="G248" i="3" s="1"/>
  <c r="D248" i="3"/>
  <c r="AF248" i="3" s="1"/>
  <c r="C248" i="3"/>
  <c r="AE247" i="3"/>
  <c r="AD247" i="3"/>
  <c r="AA247" i="3"/>
  <c r="AB247" i="3" s="1"/>
  <c r="Y247" i="3"/>
  <c r="X247" i="3"/>
  <c r="U247" i="3"/>
  <c r="V247" i="3" s="1"/>
  <c r="S247" i="3"/>
  <c r="R247" i="3"/>
  <c r="O247" i="3"/>
  <c r="P247" i="3" s="1"/>
  <c r="M247" i="3"/>
  <c r="L247" i="3"/>
  <c r="I247" i="3"/>
  <c r="J247" i="3" s="1"/>
  <c r="G247" i="3"/>
  <c r="F247" i="3"/>
  <c r="C247" i="3"/>
  <c r="D247" i="3" s="1"/>
  <c r="AF247" i="3" s="1"/>
  <c r="AD246" i="3"/>
  <c r="AE246" i="3" s="1"/>
  <c r="AB246" i="3"/>
  <c r="AA246" i="3"/>
  <c r="X246" i="3"/>
  <c r="Y246" i="3" s="1"/>
  <c r="V246" i="3"/>
  <c r="U246" i="3"/>
  <c r="R246" i="3"/>
  <c r="S246" i="3" s="1"/>
  <c r="P246" i="3"/>
  <c r="O246" i="3"/>
  <c r="L246" i="3"/>
  <c r="M246" i="3" s="1"/>
  <c r="J246" i="3"/>
  <c r="I246" i="3"/>
  <c r="F246" i="3"/>
  <c r="G246" i="3" s="1"/>
  <c r="D246" i="3"/>
  <c r="AF246" i="3" s="1"/>
  <c r="C246" i="3"/>
  <c r="AE245" i="3"/>
  <c r="AD245" i="3"/>
  <c r="AA245" i="3"/>
  <c r="AB245" i="3" s="1"/>
  <c r="Y245" i="3"/>
  <c r="X245" i="3"/>
  <c r="U245" i="3"/>
  <c r="V245" i="3" s="1"/>
  <c r="S245" i="3"/>
  <c r="R245" i="3"/>
  <c r="O245" i="3"/>
  <c r="P245" i="3" s="1"/>
  <c r="M245" i="3"/>
  <c r="L245" i="3"/>
  <c r="I245" i="3"/>
  <c r="J245" i="3" s="1"/>
  <c r="G245" i="3"/>
  <c r="F245" i="3"/>
  <c r="C245" i="3"/>
  <c r="D245" i="3" s="1"/>
  <c r="AF245" i="3" s="1"/>
  <c r="AD244" i="3"/>
  <c r="AE244" i="3" s="1"/>
  <c r="AB244" i="3"/>
  <c r="AA244" i="3"/>
  <c r="X244" i="3"/>
  <c r="Y244" i="3" s="1"/>
  <c r="V244" i="3"/>
  <c r="U244" i="3"/>
  <c r="R244" i="3"/>
  <c r="S244" i="3" s="1"/>
  <c r="P244" i="3"/>
  <c r="O244" i="3"/>
  <c r="L244" i="3"/>
  <c r="M244" i="3" s="1"/>
  <c r="J244" i="3"/>
  <c r="I244" i="3"/>
  <c r="F244" i="3"/>
  <c r="G244" i="3" s="1"/>
  <c r="D244" i="3"/>
  <c r="AF244" i="3" s="1"/>
  <c r="C244" i="3"/>
  <c r="AE243" i="3"/>
  <c r="AD243" i="3"/>
  <c r="AA243" i="3"/>
  <c r="AB243" i="3" s="1"/>
  <c r="Y243" i="3"/>
  <c r="X243" i="3"/>
  <c r="U243" i="3"/>
  <c r="V243" i="3" s="1"/>
  <c r="S243" i="3"/>
  <c r="R243" i="3"/>
  <c r="O243" i="3"/>
  <c r="P243" i="3" s="1"/>
  <c r="M243" i="3"/>
  <c r="L243" i="3"/>
  <c r="I243" i="3"/>
  <c r="J243" i="3" s="1"/>
  <c r="G243" i="3"/>
  <c r="F243" i="3"/>
  <c r="C243" i="3"/>
  <c r="D243" i="3" s="1"/>
  <c r="AF243" i="3" s="1"/>
  <c r="AD242" i="3"/>
  <c r="AE242" i="3" s="1"/>
  <c r="AB242" i="3"/>
  <c r="AA242" i="3"/>
  <c r="X242" i="3"/>
  <c r="Y242" i="3" s="1"/>
  <c r="V242" i="3"/>
  <c r="U242" i="3"/>
  <c r="R242" i="3"/>
  <c r="S242" i="3" s="1"/>
  <c r="P242" i="3"/>
  <c r="O242" i="3"/>
  <c r="L242" i="3"/>
  <c r="M242" i="3" s="1"/>
  <c r="J242" i="3"/>
  <c r="I242" i="3"/>
  <c r="F242" i="3"/>
  <c r="G242" i="3" s="1"/>
  <c r="D242" i="3"/>
  <c r="AF242" i="3" s="1"/>
  <c r="C242" i="3"/>
  <c r="AE241" i="3"/>
  <c r="AD241" i="3"/>
  <c r="AA241" i="3"/>
  <c r="AB241" i="3" s="1"/>
  <c r="Y241" i="3"/>
  <c r="X241" i="3"/>
  <c r="U241" i="3"/>
  <c r="V241" i="3" s="1"/>
  <c r="S241" i="3"/>
  <c r="R241" i="3"/>
  <c r="O241" i="3"/>
  <c r="P241" i="3" s="1"/>
  <c r="M241" i="3"/>
  <c r="L241" i="3"/>
  <c r="I241" i="3"/>
  <c r="J241" i="3" s="1"/>
  <c r="G241" i="3"/>
  <c r="F241" i="3"/>
  <c r="C241" i="3"/>
  <c r="D241" i="3" s="1"/>
  <c r="AF241" i="3" s="1"/>
  <c r="AD240" i="3"/>
  <c r="AE240" i="3" s="1"/>
  <c r="AB240" i="3"/>
  <c r="AA240" i="3"/>
  <c r="X240" i="3"/>
  <c r="Y240" i="3" s="1"/>
  <c r="V240" i="3"/>
  <c r="U240" i="3"/>
  <c r="R240" i="3"/>
  <c r="S240" i="3" s="1"/>
  <c r="P240" i="3"/>
  <c r="O240" i="3"/>
  <c r="L240" i="3"/>
  <c r="M240" i="3" s="1"/>
  <c r="J240" i="3"/>
  <c r="I240" i="3"/>
  <c r="F240" i="3"/>
  <c r="G240" i="3" s="1"/>
  <c r="D240" i="3"/>
  <c r="AF240" i="3" s="1"/>
  <c r="C240" i="3"/>
  <c r="AE239" i="3"/>
  <c r="AD239" i="3"/>
  <c r="AA239" i="3"/>
  <c r="AB239" i="3" s="1"/>
  <c r="Y239" i="3"/>
  <c r="X239" i="3"/>
  <c r="U239" i="3"/>
  <c r="V239" i="3" s="1"/>
  <c r="S239" i="3"/>
  <c r="R239" i="3"/>
  <c r="O239" i="3"/>
  <c r="P239" i="3" s="1"/>
  <c r="M239" i="3"/>
  <c r="L239" i="3"/>
  <c r="I239" i="3"/>
  <c r="J239" i="3" s="1"/>
  <c r="G239" i="3"/>
  <c r="F239" i="3"/>
  <c r="C239" i="3"/>
  <c r="D239" i="3" s="1"/>
  <c r="AF239" i="3" s="1"/>
  <c r="AD238" i="3"/>
  <c r="AE238" i="3" s="1"/>
  <c r="AB238" i="3"/>
  <c r="AA238" i="3"/>
  <c r="X238" i="3"/>
  <c r="Y238" i="3" s="1"/>
  <c r="V238" i="3"/>
  <c r="U238" i="3"/>
  <c r="R238" i="3"/>
  <c r="S238" i="3" s="1"/>
  <c r="P238" i="3"/>
  <c r="O238" i="3"/>
  <c r="L238" i="3"/>
  <c r="M238" i="3" s="1"/>
  <c r="J238" i="3"/>
  <c r="I238" i="3"/>
  <c r="F238" i="3"/>
  <c r="G238" i="3" s="1"/>
  <c r="D238" i="3"/>
  <c r="AF238" i="3" s="1"/>
  <c r="C238" i="3"/>
  <c r="AE237" i="3"/>
  <c r="AD237" i="3"/>
  <c r="AA237" i="3"/>
  <c r="AB237" i="3" s="1"/>
  <c r="Y237" i="3"/>
  <c r="X237" i="3"/>
  <c r="U237" i="3"/>
  <c r="V237" i="3" s="1"/>
  <c r="S237" i="3"/>
  <c r="R237" i="3"/>
  <c r="O237" i="3"/>
  <c r="P237" i="3" s="1"/>
  <c r="M237" i="3"/>
  <c r="L237" i="3"/>
  <c r="I237" i="3"/>
  <c r="J237" i="3" s="1"/>
  <c r="G237" i="3"/>
  <c r="F237" i="3"/>
  <c r="C237" i="3"/>
  <c r="D237" i="3" s="1"/>
  <c r="AF237" i="3" s="1"/>
  <c r="AD236" i="3"/>
  <c r="AE236" i="3" s="1"/>
  <c r="AB236" i="3"/>
  <c r="AA236" i="3"/>
  <c r="X236" i="3"/>
  <c r="Y236" i="3" s="1"/>
  <c r="V236" i="3"/>
  <c r="U236" i="3"/>
  <c r="R236" i="3"/>
  <c r="S236" i="3" s="1"/>
  <c r="P236" i="3"/>
  <c r="O236" i="3"/>
  <c r="L236" i="3"/>
  <c r="M236" i="3" s="1"/>
  <c r="J236" i="3"/>
  <c r="I236" i="3"/>
  <c r="F236" i="3"/>
  <c r="G236" i="3" s="1"/>
  <c r="D236" i="3"/>
  <c r="AF236" i="3" s="1"/>
  <c r="C236" i="3"/>
  <c r="AE235" i="3"/>
  <c r="AD235" i="3"/>
  <c r="AA235" i="3"/>
  <c r="AB235" i="3" s="1"/>
  <c r="Y235" i="3"/>
  <c r="X235" i="3"/>
  <c r="U235" i="3"/>
  <c r="V235" i="3" s="1"/>
  <c r="S235" i="3"/>
  <c r="R235" i="3"/>
  <c r="O235" i="3"/>
  <c r="P235" i="3" s="1"/>
  <c r="M235" i="3"/>
  <c r="L235" i="3"/>
  <c r="I235" i="3"/>
  <c r="J235" i="3" s="1"/>
  <c r="G235" i="3"/>
  <c r="F235" i="3"/>
  <c r="C235" i="3"/>
  <c r="D235" i="3" s="1"/>
  <c r="AF235" i="3" s="1"/>
  <c r="AD234" i="3"/>
  <c r="AE234" i="3" s="1"/>
  <c r="AB234" i="3"/>
  <c r="AA234" i="3"/>
  <c r="X234" i="3"/>
  <c r="Y234" i="3" s="1"/>
  <c r="V234" i="3"/>
  <c r="U234" i="3"/>
  <c r="R234" i="3"/>
  <c r="S234" i="3" s="1"/>
  <c r="P234" i="3"/>
  <c r="O234" i="3"/>
  <c r="L234" i="3"/>
  <c r="M234" i="3" s="1"/>
  <c r="J234" i="3"/>
  <c r="I234" i="3"/>
  <c r="F234" i="3"/>
  <c r="G234" i="3" s="1"/>
  <c r="D234" i="3"/>
  <c r="AF234" i="3" s="1"/>
  <c r="C234" i="3"/>
  <c r="AE233" i="3"/>
  <c r="AD233" i="3"/>
  <c r="AA233" i="3"/>
  <c r="AB233" i="3" s="1"/>
  <c r="Y233" i="3"/>
  <c r="X233" i="3"/>
  <c r="U233" i="3"/>
  <c r="V233" i="3" s="1"/>
  <c r="S233" i="3"/>
  <c r="R233" i="3"/>
  <c r="O233" i="3"/>
  <c r="P233" i="3" s="1"/>
  <c r="M233" i="3"/>
  <c r="L233" i="3"/>
  <c r="I233" i="3"/>
  <c r="J233" i="3" s="1"/>
  <c r="G233" i="3"/>
  <c r="F233" i="3"/>
  <c r="C233" i="3"/>
  <c r="D233" i="3" s="1"/>
  <c r="AF233" i="3" s="1"/>
  <c r="AD232" i="3"/>
  <c r="AE232" i="3" s="1"/>
  <c r="AB232" i="3"/>
  <c r="AA232" i="3"/>
  <c r="X232" i="3"/>
  <c r="Y232" i="3" s="1"/>
  <c r="V232" i="3"/>
  <c r="U232" i="3"/>
  <c r="R232" i="3"/>
  <c r="S232" i="3" s="1"/>
  <c r="P232" i="3"/>
  <c r="O232" i="3"/>
  <c r="L232" i="3"/>
  <c r="M232" i="3" s="1"/>
  <c r="J232" i="3"/>
  <c r="I232" i="3"/>
  <c r="F232" i="3"/>
  <c r="G232" i="3" s="1"/>
  <c r="D232" i="3"/>
  <c r="AF232" i="3" s="1"/>
  <c r="C232" i="3"/>
  <c r="AE231" i="3"/>
  <c r="AD231" i="3"/>
  <c r="AA231" i="3"/>
  <c r="AB231" i="3" s="1"/>
  <c r="Y231" i="3"/>
  <c r="X231" i="3"/>
  <c r="U231" i="3"/>
  <c r="V231" i="3" s="1"/>
  <c r="S231" i="3"/>
  <c r="R231" i="3"/>
  <c r="O231" i="3"/>
  <c r="P231" i="3" s="1"/>
  <c r="M231" i="3"/>
  <c r="L231" i="3"/>
  <c r="I231" i="3"/>
  <c r="J231" i="3" s="1"/>
  <c r="G231" i="3"/>
  <c r="F231" i="3"/>
  <c r="C231" i="3"/>
  <c r="D231" i="3" s="1"/>
  <c r="AF231" i="3" s="1"/>
  <c r="AD230" i="3"/>
  <c r="AE230" i="3" s="1"/>
  <c r="AB230" i="3"/>
  <c r="AA230" i="3"/>
  <c r="X230" i="3"/>
  <c r="Y230" i="3" s="1"/>
  <c r="V230" i="3"/>
  <c r="U230" i="3"/>
  <c r="R230" i="3"/>
  <c r="S230" i="3" s="1"/>
  <c r="P230" i="3"/>
  <c r="O230" i="3"/>
  <c r="L230" i="3"/>
  <c r="M230" i="3" s="1"/>
  <c r="J230" i="3"/>
  <c r="I230" i="3"/>
  <c r="F230" i="3"/>
  <c r="G230" i="3" s="1"/>
  <c r="D230" i="3"/>
  <c r="AF230" i="3" s="1"/>
  <c r="C230" i="3"/>
  <c r="AE229" i="3"/>
  <c r="AD229" i="3"/>
  <c r="AA229" i="3"/>
  <c r="AB229" i="3" s="1"/>
  <c r="Y229" i="3"/>
  <c r="X229" i="3"/>
  <c r="U229" i="3"/>
  <c r="V229" i="3" s="1"/>
  <c r="S229" i="3"/>
  <c r="R229" i="3"/>
  <c r="O229" i="3"/>
  <c r="P229" i="3" s="1"/>
  <c r="M229" i="3"/>
  <c r="L229" i="3"/>
  <c r="I229" i="3"/>
  <c r="J229" i="3" s="1"/>
  <c r="G229" i="3"/>
  <c r="F229" i="3"/>
  <c r="C229" i="3"/>
  <c r="D229" i="3" s="1"/>
  <c r="AF229" i="3" s="1"/>
  <c r="AD228" i="3"/>
  <c r="AE228" i="3" s="1"/>
  <c r="AB228" i="3"/>
  <c r="AA228" i="3"/>
  <c r="X228" i="3"/>
  <c r="Y228" i="3" s="1"/>
  <c r="V228" i="3"/>
  <c r="U228" i="3"/>
  <c r="R228" i="3"/>
  <c r="S228" i="3" s="1"/>
  <c r="P228" i="3"/>
  <c r="O228" i="3"/>
  <c r="L228" i="3"/>
  <c r="M228" i="3" s="1"/>
  <c r="J228" i="3"/>
  <c r="I228" i="3"/>
  <c r="F228" i="3"/>
  <c r="G228" i="3" s="1"/>
  <c r="D228" i="3"/>
  <c r="AF228" i="3" s="1"/>
  <c r="C228" i="3"/>
  <c r="AE227" i="3"/>
  <c r="AD227" i="3"/>
  <c r="AA227" i="3"/>
  <c r="AB227" i="3" s="1"/>
  <c r="Y227" i="3"/>
  <c r="X227" i="3"/>
  <c r="U227" i="3"/>
  <c r="V227" i="3" s="1"/>
  <c r="S227" i="3"/>
  <c r="R227" i="3"/>
  <c r="O227" i="3"/>
  <c r="P227" i="3" s="1"/>
  <c r="M227" i="3"/>
  <c r="L227" i="3"/>
  <c r="I227" i="3"/>
  <c r="J227" i="3" s="1"/>
  <c r="G227" i="3"/>
  <c r="F227" i="3"/>
  <c r="C227" i="3"/>
  <c r="D227" i="3" s="1"/>
  <c r="AF227" i="3" s="1"/>
  <c r="AD226" i="3"/>
  <c r="AE226" i="3" s="1"/>
  <c r="AB226" i="3"/>
  <c r="AA226" i="3"/>
  <c r="X226" i="3"/>
  <c r="Y226" i="3" s="1"/>
  <c r="V226" i="3"/>
  <c r="U226" i="3"/>
  <c r="R226" i="3"/>
  <c r="S226" i="3" s="1"/>
  <c r="P226" i="3"/>
  <c r="O226" i="3"/>
  <c r="L226" i="3"/>
  <c r="M226" i="3" s="1"/>
  <c r="J226" i="3"/>
  <c r="I226" i="3"/>
  <c r="F226" i="3"/>
  <c r="G226" i="3" s="1"/>
  <c r="D226" i="3"/>
  <c r="AF226" i="3" s="1"/>
  <c r="C226" i="3"/>
  <c r="AE225" i="3"/>
  <c r="AD225" i="3"/>
  <c r="AA225" i="3"/>
  <c r="AB225" i="3" s="1"/>
  <c r="Y225" i="3"/>
  <c r="X225" i="3"/>
  <c r="U225" i="3"/>
  <c r="V225" i="3" s="1"/>
  <c r="S225" i="3"/>
  <c r="R225" i="3"/>
  <c r="O225" i="3"/>
  <c r="P225" i="3" s="1"/>
  <c r="M225" i="3"/>
  <c r="L225" i="3"/>
  <c r="I225" i="3"/>
  <c r="J225" i="3" s="1"/>
  <c r="G225" i="3"/>
  <c r="F225" i="3"/>
  <c r="C225" i="3"/>
  <c r="D225" i="3" s="1"/>
  <c r="AF225" i="3" s="1"/>
  <c r="AD224" i="3"/>
  <c r="AE224" i="3" s="1"/>
  <c r="AB224" i="3"/>
  <c r="AA224" i="3"/>
  <c r="X224" i="3"/>
  <c r="Y224" i="3" s="1"/>
  <c r="V224" i="3"/>
  <c r="U224" i="3"/>
  <c r="R224" i="3"/>
  <c r="S224" i="3" s="1"/>
  <c r="P224" i="3"/>
  <c r="O224" i="3"/>
  <c r="L224" i="3"/>
  <c r="M224" i="3" s="1"/>
  <c r="J224" i="3"/>
  <c r="I224" i="3"/>
  <c r="F224" i="3"/>
  <c r="G224" i="3" s="1"/>
  <c r="D224" i="3"/>
  <c r="AF224" i="3" s="1"/>
  <c r="C224" i="3"/>
  <c r="AE223" i="3"/>
  <c r="AD223" i="3"/>
  <c r="AA223" i="3"/>
  <c r="AB223" i="3" s="1"/>
  <c r="Y223" i="3"/>
  <c r="X223" i="3"/>
  <c r="U223" i="3"/>
  <c r="V223" i="3" s="1"/>
  <c r="S223" i="3"/>
  <c r="R223" i="3"/>
  <c r="O223" i="3"/>
  <c r="P223" i="3" s="1"/>
  <c r="M223" i="3"/>
  <c r="L223" i="3"/>
  <c r="I223" i="3"/>
  <c r="J223" i="3" s="1"/>
  <c r="G223" i="3"/>
  <c r="F223" i="3"/>
  <c r="C223" i="3"/>
  <c r="D223" i="3" s="1"/>
  <c r="AF223" i="3" s="1"/>
  <c r="AD222" i="3"/>
  <c r="AE222" i="3" s="1"/>
  <c r="AB222" i="3"/>
  <c r="AA222" i="3"/>
  <c r="X222" i="3"/>
  <c r="Y222" i="3" s="1"/>
  <c r="V222" i="3"/>
  <c r="U222" i="3"/>
  <c r="R222" i="3"/>
  <c r="S222" i="3" s="1"/>
  <c r="P222" i="3"/>
  <c r="O222" i="3"/>
  <c r="L222" i="3"/>
  <c r="M222" i="3" s="1"/>
  <c r="J222" i="3"/>
  <c r="I222" i="3"/>
  <c r="F222" i="3"/>
  <c r="G222" i="3" s="1"/>
  <c r="D222" i="3"/>
  <c r="AF222" i="3" s="1"/>
  <c r="C222" i="3"/>
  <c r="AE221" i="3"/>
  <c r="AD221" i="3"/>
  <c r="AA221" i="3"/>
  <c r="AB221" i="3" s="1"/>
  <c r="Y221" i="3"/>
  <c r="X221" i="3"/>
  <c r="U221" i="3"/>
  <c r="V221" i="3" s="1"/>
  <c r="S221" i="3"/>
  <c r="R221" i="3"/>
  <c r="O221" i="3"/>
  <c r="P221" i="3" s="1"/>
  <c r="M221" i="3"/>
  <c r="L221" i="3"/>
  <c r="I221" i="3"/>
  <c r="J221" i="3" s="1"/>
  <c r="G221" i="3"/>
  <c r="F221" i="3"/>
  <c r="C221" i="3"/>
  <c r="D221" i="3" s="1"/>
  <c r="AF221" i="3" s="1"/>
  <c r="AD220" i="3"/>
  <c r="AE220" i="3" s="1"/>
  <c r="AB220" i="3"/>
  <c r="AA220" i="3"/>
  <c r="X220" i="3"/>
  <c r="Y220" i="3" s="1"/>
  <c r="V220" i="3"/>
  <c r="U220" i="3"/>
  <c r="R220" i="3"/>
  <c r="S220" i="3" s="1"/>
  <c r="P220" i="3"/>
  <c r="O220" i="3"/>
  <c r="L220" i="3"/>
  <c r="M220" i="3" s="1"/>
  <c r="J220" i="3"/>
  <c r="I220" i="3"/>
  <c r="F220" i="3"/>
  <c r="G220" i="3" s="1"/>
  <c r="D220" i="3"/>
  <c r="AF220" i="3" s="1"/>
  <c r="C220" i="3"/>
  <c r="AE219" i="3"/>
  <c r="AD219" i="3"/>
  <c r="AA219" i="3"/>
  <c r="AB219" i="3" s="1"/>
  <c r="Y219" i="3"/>
  <c r="X219" i="3"/>
  <c r="U219" i="3"/>
  <c r="V219" i="3" s="1"/>
  <c r="S219" i="3"/>
  <c r="R219" i="3"/>
  <c r="O219" i="3"/>
  <c r="P219" i="3" s="1"/>
  <c r="M219" i="3"/>
  <c r="L219" i="3"/>
  <c r="I219" i="3"/>
  <c r="J219" i="3" s="1"/>
  <c r="G219" i="3"/>
  <c r="F219" i="3"/>
  <c r="C219" i="3"/>
  <c r="D219" i="3" s="1"/>
  <c r="AF219" i="3" s="1"/>
  <c r="AD218" i="3"/>
  <c r="AE218" i="3" s="1"/>
  <c r="AB218" i="3"/>
  <c r="AA218" i="3"/>
  <c r="X218" i="3"/>
  <c r="Y218" i="3" s="1"/>
  <c r="V218" i="3"/>
  <c r="U218" i="3"/>
  <c r="R218" i="3"/>
  <c r="S218" i="3" s="1"/>
  <c r="P218" i="3"/>
  <c r="O218" i="3"/>
  <c r="L218" i="3"/>
  <c r="M218" i="3" s="1"/>
  <c r="J218" i="3"/>
  <c r="I218" i="3"/>
  <c r="F218" i="3"/>
  <c r="G218" i="3" s="1"/>
  <c r="D218" i="3"/>
  <c r="AF218" i="3" s="1"/>
  <c r="C218" i="3"/>
  <c r="AE217" i="3"/>
  <c r="AD217" i="3"/>
  <c r="AA217" i="3"/>
  <c r="AB217" i="3" s="1"/>
  <c r="Y217" i="3"/>
  <c r="X217" i="3"/>
  <c r="U217" i="3"/>
  <c r="V217" i="3" s="1"/>
  <c r="S217" i="3"/>
  <c r="R217" i="3"/>
  <c r="O217" i="3"/>
  <c r="P217" i="3" s="1"/>
  <c r="M217" i="3"/>
  <c r="L217" i="3"/>
  <c r="I217" i="3"/>
  <c r="J217" i="3" s="1"/>
  <c r="G217" i="3"/>
  <c r="F217" i="3"/>
  <c r="C217" i="3"/>
  <c r="D217" i="3" s="1"/>
  <c r="AF217" i="3" s="1"/>
  <c r="AD216" i="3"/>
  <c r="AE216" i="3" s="1"/>
  <c r="AB216" i="3"/>
  <c r="AA216" i="3"/>
  <c r="X216" i="3"/>
  <c r="Y216" i="3" s="1"/>
  <c r="V216" i="3"/>
  <c r="U216" i="3"/>
  <c r="R216" i="3"/>
  <c r="S216" i="3" s="1"/>
  <c r="P216" i="3"/>
  <c r="O216" i="3"/>
  <c r="L216" i="3"/>
  <c r="M216" i="3" s="1"/>
  <c r="J216" i="3"/>
  <c r="I216" i="3"/>
  <c r="F216" i="3"/>
  <c r="G216" i="3" s="1"/>
  <c r="D216" i="3"/>
  <c r="AF216" i="3" s="1"/>
  <c r="C216" i="3"/>
  <c r="AE215" i="3"/>
  <c r="AD215" i="3"/>
  <c r="AA215" i="3"/>
  <c r="AB215" i="3" s="1"/>
  <c r="Y215" i="3"/>
  <c r="X215" i="3"/>
  <c r="U215" i="3"/>
  <c r="V215" i="3" s="1"/>
  <c r="S215" i="3"/>
  <c r="R215" i="3"/>
  <c r="O215" i="3"/>
  <c r="P215" i="3" s="1"/>
  <c r="M215" i="3"/>
  <c r="L215" i="3"/>
  <c r="I215" i="3"/>
  <c r="J215" i="3" s="1"/>
  <c r="G215" i="3"/>
  <c r="F215" i="3"/>
  <c r="C215" i="3"/>
  <c r="D215" i="3" s="1"/>
  <c r="AF215" i="3" s="1"/>
  <c r="AD214" i="3"/>
  <c r="AE214" i="3" s="1"/>
  <c r="AB214" i="3"/>
  <c r="AA214" i="3"/>
  <c r="X214" i="3"/>
  <c r="Y214" i="3" s="1"/>
  <c r="V214" i="3"/>
  <c r="U214" i="3"/>
  <c r="R214" i="3"/>
  <c r="S214" i="3" s="1"/>
  <c r="P214" i="3"/>
  <c r="O214" i="3"/>
  <c r="L214" i="3"/>
  <c r="M214" i="3" s="1"/>
  <c r="J214" i="3"/>
  <c r="I214" i="3"/>
  <c r="F214" i="3"/>
  <c r="G214" i="3" s="1"/>
  <c r="D214" i="3"/>
  <c r="AF214" i="3" s="1"/>
  <c r="C214" i="3"/>
  <c r="AE213" i="3"/>
  <c r="AD213" i="3"/>
  <c r="AA213" i="3"/>
  <c r="AB213" i="3" s="1"/>
  <c r="Y213" i="3"/>
  <c r="X213" i="3"/>
  <c r="U213" i="3"/>
  <c r="V213" i="3" s="1"/>
  <c r="S213" i="3"/>
  <c r="R213" i="3"/>
  <c r="O213" i="3"/>
  <c r="P213" i="3" s="1"/>
  <c r="M213" i="3"/>
  <c r="L213" i="3"/>
  <c r="I213" i="3"/>
  <c r="J213" i="3" s="1"/>
  <c r="G213" i="3"/>
  <c r="F213" i="3"/>
  <c r="C213" i="3"/>
  <c r="D213" i="3" s="1"/>
  <c r="AF213" i="3" s="1"/>
  <c r="AD212" i="3"/>
  <c r="AE212" i="3" s="1"/>
  <c r="AB212" i="3"/>
  <c r="AA212" i="3"/>
  <c r="X212" i="3"/>
  <c r="Y212" i="3" s="1"/>
  <c r="V212" i="3"/>
  <c r="U212" i="3"/>
  <c r="R212" i="3"/>
  <c r="S212" i="3" s="1"/>
  <c r="P212" i="3"/>
  <c r="O212" i="3"/>
  <c r="L212" i="3"/>
  <c r="M212" i="3" s="1"/>
  <c r="J212" i="3"/>
  <c r="I212" i="3"/>
  <c r="F212" i="3"/>
  <c r="G212" i="3" s="1"/>
  <c r="D212" i="3"/>
  <c r="C212" i="3"/>
  <c r="AE211" i="3"/>
  <c r="AD211" i="3"/>
  <c r="AA211" i="3"/>
  <c r="AB211" i="3" s="1"/>
  <c r="Y211" i="3"/>
  <c r="X211" i="3"/>
  <c r="U211" i="3"/>
  <c r="V211" i="3" s="1"/>
  <c r="S211" i="3"/>
  <c r="R211" i="3"/>
  <c r="O211" i="3"/>
  <c r="P211" i="3" s="1"/>
  <c r="M211" i="3"/>
  <c r="L211" i="3"/>
  <c r="I211" i="3"/>
  <c r="J211" i="3" s="1"/>
  <c r="G211" i="3"/>
  <c r="F211" i="3"/>
  <c r="C211" i="3"/>
  <c r="D211" i="3" s="1"/>
  <c r="AF211" i="3" s="1"/>
  <c r="AD210" i="3"/>
  <c r="AE210" i="3" s="1"/>
  <c r="AB210" i="3"/>
  <c r="AA210" i="3"/>
  <c r="X210" i="3"/>
  <c r="Y210" i="3" s="1"/>
  <c r="V210" i="3"/>
  <c r="U210" i="3"/>
  <c r="R210" i="3"/>
  <c r="S210" i="3" s="1"/>
  <c r="P210" i="3"/>
  <c r="O210" i="3"/>
  <c r="L210" i="3"/>
  <c r="M210" i="3" s="1"/>
  <c r="J210" i="3"/>
  <c r="I210" i="3"/>
  <c r="F210" i="3"/>
  <c r="G210" i="3" s="1"/>
  <c r="D210" i="3"/>
  <c r="C210" i="3"/>
  <c r="AE209" i="3"/>
  <c r="AD209" i="3"/>
  <c r="AA209" i="3"/>
  <c r="AB209" i="3" s="1"/>
  <c r="Y209" i="3"/>
  <c r="X209" i="3"/>
  <c r="U209" i="3"/>
  <c r="V209" i="3" s="1"/>
  <c r="S209" i="3"/>
  <c r="R209" i="3"/>
  <c r="O209" i="3"/>
  <c r="P209" i="3" s="1"/>
  <c r="M209" i="3"/>
  <c r="L209" i="3"/>
  <c r="I209" i="3"/>
  <c r="J209" i="3" s="1"/>
  <c r="G209" i="3"/>
  <c r="F209" i="3"/>
  <c r="C209" i="3"/>
  <c r="D209" i="3" s="1"/>
  <c r="AF209" i="3" s="1"/>
  <c r="AD208" i="3"/>
  <c r="AE208" i="3" s="1"/>
  <c r="AB208" i="3"/>
  <c r="AA208" i="3"/>
  <c r="X208" i="3"/>
  <c r="Y208" i="3" s="1"/>
  <c r="V208" i="3"/>
  <c r="U208" i="3"/>
  <c r="R208" i="3"/>
  <c r="S208" i="3" s="1"/>
  <c r="P208" i="3"/>
  <c r="O208" i="3"/>
  <c r="L208" i="3"/>
  <c r="M208" i="3" s="1"/>
  <c r="J208" i="3"/>
  <c r="I208" i="3"/>
  <c r="F208" i="3"/>
  <c r="G208" i="3" s="1"/>
  <c r="D208" i="3"/>
  <c r="C208" i="3"/>
  <c r="AE207" i="3"/>
  <c r="AD207" i="3"/>
  <c r="AA207" i="3"/>
  <c r="AB207" i="3" s="1"/>
  <c r="Y207" i="3"/>
  <c r="X207" i="3"/>
  <c r="U207" i="3"/>
  <c r="V207" i="3" s="1"/>
  <c r="S207" i="3"/>
  <c r="R207" i="3"/>
  <c r="O207" i="3"/>
  <c r="P207" i="3" s="1"/>
  <c r="M207" i="3"/>
  <c r="L207" i="3"/>
  <c r="I207" i="3"/>
  <c r="J207" i="3" s="1"/>
  <c r="G207" i="3"/>
  <c r="F207" i="3"/>
  <c r="C207" i="3"/>
  <c r="D207" i="3" s="1"/>
  <c r="AF207" i="3" s="1"/>
  <c r="AD206" i="3"/>
  <c r="AE206" i="3" s="1"/>
  <c r="AB206" i="3"/>
  <c r="AA206" i="3"/>
  <c r="X206" i="3"/>
  <c r="Y206" i="3" s="1"/>
  <c r="V206" i="3"/>
  <c r="U206" i="3"/>
  <c r="R206" i="3"/>
  <c r="S206" i="3" s="1"/>
  <c r="P206" i="3"/>
  <c r="O206" i="3"/>
  <c r="L206" i="3"/>
  <c r="M206" i="3" s="1"/>
  <c r="J206" i="3"/>
  <c r="I206" i="3"/>
  <c r="F206" i="3"/>
  <c r="G206" i="3" s="1"/>
  <c r="D206" i="3"/>
  <c r="C206" i="3"/>
  <c r="AE205" i="3"/>
  <c r="AD205" i="3"/>
  <c r="AA205" i="3"/>
  <c r="AB205" i="3" s="1"/>
  <c r="Y205" i="3"/>
  <c r="X205" i="3"/>
  <c r="U205" i="3"/>
  <c r="V205" i="3" s="1"/>
  <c r="S205" i="3"/>
  <c r="R205" i="3"/>
  <c r="O205" i="3"/>
  <c r="P205" i="3" s="1"/>
  <c r="M205" i="3"/>
  <c r="L205" i="3"/>
  <c r="I205" i="3"/>
  <c r="J205" i="3" s="1"/>
  <c r="G205" i="3"/>
  <c r="F205" i="3"/>
  <c r="C205" i="3"/>
  <c r="D205" i="3" s="1"/>
  <c r="AF205" i="3" s="1"/>
  <c r="AD204" i="3"/>
  <c r="AE204" i="3" s="1"/>
  <c r="AB204" i="3"/>
  <c r="AA204" i="3"/>
  <c r="X204" i="3"/>
  <c r="Y204" i="3" s="1"/>
  <c r="V204" i="3"/>
  <c r="U204" i="3"/>
  <c r="R204" i="3"/>
  <c r="S204" i="3" s="1"/>
  <c r="P204" i="3"/>
  <c r="O204" i="3"/>
  <c r="L204" i="3"/>
  <c r="M204" i="3" s="1"/>
  <c r="J204" i="3"/>
  <c r="I204" i="3"/>
  <c r="F204" i="3"/>
  <c r="G204" i="3" s="1"/>
  <c r="D204" i="3"/>
  <c r="C204" i="3"/>
  <c r="AE203" i="3"/>
  <c r="AD203" i="3"/>
  <c r="AA203" i="3"/>
  <c r="AB203" i="3" s="1"/>
  <c r="Y203" i="3"/>
  <c r="X203" i="3"/>
  <c r="U203" i="3"/>
  <c r="V203" i="3" s="1"/>
  <c r="S203" i="3"/>
  <c r="R203" i="3"/>
  <c r="O203" i="3"/>
  <c r="P203" i="3" s="1"/>
  <c r="M203" i="3"/>
  <c r="L203" i="3"/>
  <c r="I203" i="3"/>
  <c r="J203" i="3" s="1"/>
  <c r="G203" i="3"/>
  <c r="F203" i="3"/>
  <c r="C203" i="3"/>
  <c r="D203" i="3" s="1"/>
  <c r="AF203" i="3" s="1"/>
  <c r="AD202" i="3"/>
  <c r="AE202" i="3" s="1"/>
  <c r="AB202" i="3"/>
  <c r="AA202" i="3"/>
  <c r="X202" i="3"/>
  <c r="Y202" i="3" s="1"/>
  <c r="V202" i="3"/>
  <c r="U202" i="3"/>
  <c r="R202" i="3"/>
  <c r="S202" i="3" s="1"/>
  <c r="P202" i="3"/>
  <c r="O202" i="3"/>
  <c r="L202" i="3"/>
  <c r="M202" i="3" s="1"/>
  <c r="J202" i="3"/>
  <c r="I202" i="3"/>
  <c r="F202" i="3"/>
  <c r="G202" i="3" s="1"/>
  <c r="D202" i="3"/>
  <c r="C202" i="3"/>
  <c r="AE201" i="3"/>
  <c r="AD201" i="3"/>
  <c r="AA201" i="3"/>
  <c r="AB201" i="3" s="1"/>
  <c r="Y201" i="3"/>
  <c r="X201" i="3"/>
  <c r="U201" i="3"/>
  <c r="V201" i="3" s="1"/>
  <c r="S201" i="3"/>
  <c r="R201" i="3"/>
  <c r="O201" i="3"/>
  <c r="P201" i="3" s="1"/>
  <c r="M201" i="3"/>
  <c r="L201" i="3"/>
  <c r="I201" i="3"/>
  <c r="J201" i="3" s="1"/>
  <c r="G201" i="3"/>
  <c r="F201" i="3"/>
  <c r="C201" i="3"/>
  <c r="D201" i="3" s="1"/>
  <c r="AF201" i="3" s="1"/>
  <c r="AD200" i="3"/>
  <c r="AE200" i="3" s="1"/>
  <c r="AB200" i="3"/>
  <c r="AA200" i="3"/>
  <c r="X200" i="3"/>
  <c r="Y200" i="3" s="1"/>
  <c r="V200" i="3"/>
  <c r="U200" i="3"/>
  <c r="R200" i="3"/>
  <c r="S200" i="3" s="1"/>
  <c r="P200" i="3"/>
  <c r="O200" i="3"/>
  <c r="L200" i="3"/>
  <c r="M200" i="3" s="1"/>
  <c r="J200" i="3"/>
  <c r="I200" i="3"/>
  <c r="F200" i="3"/>
  <c r="G200" i="3" s="1"/>
  <c r="D200" i="3"/>
  <c r="C200" i="3"/>
  <c r="AE199" i="3"/>
  <c r="AD199" i="3"/>
  <c r="AA199" i="3"/>
  <c r="AB199" i="3" s="1"/>
  <c r="Y199" i="3"/>
  <c r="X199" i="3"/>
  <c r="U199" i="3"/>
  <c r="V199" i="3" s="1"/>
  <c r="S199" i="3"/>
  <c r="R199" i="3"/>
  <c r="O199" i="3"/>
  <c r="P199" i="3" s="1"/>
  <c r="M199" i="3"/>
  <c r="L199" i="3"/>
  <c r="I199" i="3"/>
  <c r="J199" i="3" s="1"/>
  <c r="G199" i="3"/>
  <c r="F199" i="3"/>
  <c r="C199" i="3"/>
  <c r="D199" i="3" s="1"/>
  <c r="AF199" i="3" s="1"/>
  <c r="AD198" i="3"/>
  <c r="AE198" i="3" s="1"/>
  <c r="AB198" i="3"/>
  <c r="AA198" i="3"/>
  <c r="X198" i="3"/>
  <c r="Y198" i="3" s="1"/>
  <c r="V198" i="3"/>
  <c r="U198" i="3"/>
  <c r="R198" i="3"/>
  <c r="S198" i="3" s="1"/>
  <c r="P198" i="3"/>
  <c r="O198" i="3"/>
  <c r="L198" i="3"/>
  <c r="M198" i="3" s="1"/>
  <c r="J198" i="3"/>
  <c r="I198" i="3"/>
  <c r="F198" i="3"/>
  <c r="G198" i="3" s="1"/>
  <c r="D198" i="3"/>
  <c r="C198" i="3"/>
  <c r="AE197" i="3"/>
  <c r="AD197" i="3"/>
  <c r="AA197" i="3"/>
  <c r="AB197" i="3" s="1"/>
  <c r="Y197" i="3"/>
  <c r="X197" i="3"/>
  <c r="U197" i="3"/>
  <c r="V197" i="3" s="1"/>
  <c r="S197" i="3"/>
  <c r="R197" i="3"/>
  <c r="O197" i="3"/>
  <c r="P197" i="3" s="1"/>
  <c r="M197" i="3"/>
  <c r="L197" i="3"/>
  <c r="I197" i="3"/>
  <c r="J197" i="3" s="1"/>
  <c r="G197" i="3"/>
  <c r="F197" i="3"/>
  <c r="C197" i="3"/>
  <c r="D197" i="3" s="1"/>
  <c r="AF197" i="3" s="1"/>
  <c r="AD196" i="3"/>
  <c r="AE196" i="3" s="1"/>
  <c r="AB196" i="3"/>
  <c r="AA196" i="3"/>
  <c r="X196" i="3"/>
  <c r="Y196" i="3" s="1"/>
  <c r="V196" i="3"/>
  <c r="U196" i="3"/>
  <c r="R196" i="3"/>
  <c r="S196" i="3" s="1"/>
  <c r="P196" i="3"/>
  <c r="O196" i="3"/>
  <c r="L196" i="3"/>
  <c r="M196" i="3" s="1"/>
  <c r="J196" i="3"/>
  <c r="I196" i="3"/>
  <c r="F196" i="3"/>
  <c r="G196" i="3" s="1"/>
  <c r="D196" i="3"/>
  <c r="C196" i="3"/>
  <c r="AE195" i="3"/>
  <c r="AD195" i="3"/>
  <c r="AA195" i="3"/>
  <c r="AB195" i="3" s="1"/>
  <c r="Y195" i="3"/>
  <c r="X195" i="3"/>
  <c r="U195" i="3"/>
  <c r="V195" i="3" s="1"/>
  <c r="S195" i="3"/>
  <c r="R195" i="3"/>
  <c r="O195" i="3"/>
  <c r="P195" i="3" s="1"/>
  <c r="M195" i="3"/>
  <c r="L195" i="3"/>
  <c r="I195" i="3"/>
  <c r="J195" i="3" s="1"/>
  <c r="G195" i="3"/>
  <c r="F195" i="3"/>
  <c r="C195" i="3"/>
  <c r="D195" i="3" s="1"/>
  <c r="AF195" i="3" s="1"/>
  <c r="AD194" i="3"/>
  <c r="AE194" i="3" s="1"/>
  <c r="AB194" i="3"/>
  <c r="AA194" i="3"/>
  <c r="X194" i="3"/>
  <c r="Y194" i="3" s="1"/>
  <c r="V194" i="3"/>
  <c r="U194" i="3"/>
  <c r="R194" i="3"/>
  <c r="S194" i="3" s="1"/>
  <c r="P194" i="3"/>
  <c r="O194" i="3"/>
  <c r="L194" i="3"/>
  <c r="M194" i="3" s="1"/>
  <c r="J194" i="3"/>
  <c r="I194" i="3"/>
  <c r="F194" i="3"/>
  <c r="G194" i="3" s="1"/>
  <c r="D194" i="3"/>
  <c r="C194" i="3"/>
  <c r="AE193" i="3"/>
  <c r="AD193" i="3"/>
  <c r="AA193" i="3"/>
  <c r="AB193" i="3" s="1"/>
  <c r="Y193" i="3"/>
  <c r="X193" i="3"/>
  <c r="U193" i="3"/>
  <c r="V193" i="3" s="1"/>
  <c r="S193" i="3"/>
  <c r="R193" i="3"/>
  <c r="O193" i="3"/>
  <c r="P193" i="3" s="1"/>
  <c r="M193" i="3"/>
  <c r="L193" i="3"/>
  <c r="I193" i="3"/>
  <c r="J193" i="3" s="1"/>
  <c r="G193" i="3"/>
  <c r="F193" i="3"/>
  <c r="C193" i="3"/>
  <c r="D193" i="3" s="1"/>
  <c r="AF193" i="3" s="1"/>
  <c r="AD192" i="3"/>
  <c r="AE192" i="3" s="1"/>
  <c r="AB192" i="3"/>
  <c r="AA192" i="3"/>
  <c r="X192" i="3"/>
  <c r="Y192" i="3" s="1"/>
  <c r="V192" i="3"/>
  <c r="U192" i="3"/>
  <c r="R192" i="3"/>
  <c r="S192" i="3" s="1"/>
  <c r="P192" i="3"/>
  <c r="O192" i="3"/>
  <c r="L192" i="3"/>
  <c r="M192" i="3" s="1"/>
  <c r="J192" i="3"/>
  <c r="I192" i="3"/>
  <c r="F192" i="3"/>
  <c r="G192" i="3" s="1"/>
  <c r="D192" i="3"/>
  <c r="C192" i="3"/>
  <c r="AE191" i="3"/>
  <c r="AD191" i="3"/>
  <c r="AA191" i="3"/>
  <c r="AB191" i="3" s="1"/>
  <c r="Y191" i="3"/>
  <c r="X191" i="3"/>
  <c r="U191" i="3"/>
  <c r="V191" i="3" s="1"/>
  <c r="S191" i="3"/>
  <c r="R191" i="3"/>
  <c r="O191" i="3"/>
  <c r="P191" i="3" s="1"/>
  <c r="M191" i="3"/>
  <c r="L191" i="3"/>
  <c r="I191" i="3"/>
  <c r="J191" i="3" s="1"/>
  <c r="G191" i="3"/>
  <c r="F191" i="3"/>
  <c r="C191" i="3"/>
  <c r="D191" i="3" s="1"/>
  <c r="AF191" i="3" s="1"/>
  <c r="AD190" i="3"/>
  <c r="AE190" i="3" s="1"/>
  <c r="AB190" i="3"/>
  <c r="AA190" i="3"/>
  <c r="X190" i="3"/>
  <c r="Y190" i="3" s="1"/>
  <c r="V190" i="3"/>
  <c r="U190" i="3"/>
  <c r="R190" i="3"/>
  <c r="S190" i="3" s="1"/>
  <c r="P190" i="3"/>
  <c r="O190" i="3"/>
  <c r="L190" i="3"/>
  <c r="M190" i="3" s="1"/>
  <c r="J190" i="3"/>
  <c r="I190" i="3"/>
  <c r="F190" i="3"/>
  <c r="G190" i="3" s="1"/>
  <c r="D190" i="3"/>
  <c r="C190" i="3"/>
  <c r="AE189" i="3"/>
  <c r="AD189" i="3"/>
  <c r="AA189" i="3"/>
  <c r="AB189" i="3" s="1"/>
  <c r="Y189" i="3"/>
  <c r="X189" i="3"/>
  <c r="U189" i="3"/>
  <c r="V189" i="3" s="1"/>
  <c r="S189" i="3"/>
  <c r="R189" i="3"/>
  <c r="O189" i="3"/>
  <c r="P189" i="3" s="1"/>
  <c r="M189" i="3"/>
  <c r="L189" i="3"/>
  <c r="I189" i="3"/>
  <c r="J189" i="3" s="1"/>
  <c r="G189" i="3"/>
  <c r="F189" i="3"/>
  <c r="C189" i="3"/>
  <c r="D189" i="3" s="1"/>
  <c r="AF189" i="3" s="1"/>
  <c r="AD188" i="3"/>
  <c r="AE188" i="3" s="1"/>
  <c r="AB188" i="3"/>
  <c r="AA188" i="3"/>
  <c r="X188" i="3"/>
  <c r="Y188" i="3" s="1"/>
  <c r="V188" i="3"/>
  <c r="U188" i="3"/>
  <c r="R188" i="3"/>
  <c r="S188" i="3" s="1"/>
  <c r="P188" i="3"/>
  <c r="O188" i="3"/>
  <c r="L188" i="3"/>
  <c r="M188" i="3" s="1"/>
  <c r="J188" i="3"/>
  <c r="I188" i="3"/>
  <c r="F188" i="3"/>
  <c r="G188" i="3" s="1"/>
  <c r="D188" i="3"/>
  <c r="C188" i="3"/>
  <c r="AE187" i="3"/>
  <c r="AD187" i="3"/>
  <c r="AA187" i="3"/>
  <c r="AB187" i="3" s="1"/>
  <c r="Y187" i="3"/>
  <c r="X187" i="3"/>
  <c r="U187" i="3"/>
  <c r="V187" i="3" s="1"/>
  <c r="S187" i="3"/>
  <c r="R187" i="3"/>
  <c r="O187" i="3"/>
  <c r="P187" i="3" s="1"/>
  <c r="M187" i="3"/>
  <c r="L187" i="3"/>
  <c r="I187" i="3"/>
  <c r="J187" i="3" s="1"/>
  <c r="G187" i="3"/>
  <c r="F187" i="3"/>
  <c r="C187" i="3"/>
  <c r="D187" i="3" s="1"/>
  <c r="AF187" i="3" s="1"/>
  <c r="AD186" i="3"/>
  <c r="AE186" i="3" s="1"/>
  <c r="AB186" i="3"/>
  <c r="AA186" i="3"/>
  <c r="X186" i="3"/>
  <c r="Y186" i="3" s="1"/>
  <c r="V186" i="3"/>
  <c r="U186" i="3"/>
  <c r="R186" i="3"/>
  <c r="S186" i="3" s="1"/>
  <c r="P186" i="3"/>
  <c r="O186" i="3"/>
  <c r="L186" i="3"/>
  <c r="M186" i="3" s="1"/>
  <c r="J186" i="3"/>
  <c r="I186" i="3"/>
  <c r="F186" i="3"/>
  <c r="G186" i="3" s="1"/>
  <c r="D186" i="3"/>
  <c r="C186" i="3"/>
  <c r="AE185" i="3"/>
  <c r="AD185" i="3"/>
  <c r="AA185" i="3"/>
  <c r="AB185" i="3" s="1"/>
  <c r="Y185" i="3"/>
  <c r="X185" i="3"/>
  <c r="U185" i="3"/>
  <c r="V185" i="3" s="1"/>
  <c r="S185" i="3"/>
  <c r="R185" i="3"/>
  <c r="O185" i="3"/>
  <c r="P185" i="3" s="1"/>
  <c r="M185" i="3"/>
  <c r="L185" i="3"/>
  <c r="I185" i="3"/>
  <c r="J185" i="3" s="1"/>
  <c r="G185" i="3"/>
  <c r="F185" i="3"/>
  <c r="C185" i="3"/>
  <c r="D185" i="3" s="1"/>
  <c r="AF185" i="3" s="1"/>
  <c r="AD184" i="3"/>
  <c r="AE184" i="3" s="1"/>
  <c r="AB184" i="3"/>
  <c r="AA184" i="3"/>
  <c r="X184" i="3"/>
  <c r="Y184" i="3" s="1"/>
  <c r="V184" i="3"/>
  <c r="U184" i="3"/>
  <c r="R184" i="3"/>
  <c r="S184" i="3" s="1"/>
  <c r="P184" i="3"/>
  <c r="O184" i="3"/>
  <c r="L184" i="3"/>
  <c r="M184" i="3" s="1"/>
  <c r="J184" i="3"/>
  <c r="I184" i="3"/>
  <c r="F184" i="3"/>
  <c r="G184" i="3" s="1"/>
  <c r="D184" i="3"/>
  <c r="C184" i="3"/>
  <c r="AE183" i="3"/>
  <c r="AD183" i="3"/>
  <c r="AA183" i="3"/>
  <c r="AB183" i="3" s="1"/>
  <c r="Y183" i="3"/>
  <c r="X183" i="3"/>
  <c r="U183" i="3"/>
  <c r="V183" i="3" s="1"/>
  <c r="S183" i="3"/>
  <c r="R183" i="3"/>
  <c r="O183" i="3"/>
  <c r="P183" i="3" s="1"/>
  <c r="M183" i="3"/>
  <c r="L183" i="3"/>
  <c r="I183" i="3"/>
  <c r="J183" i="3" s="1"/>
  <c r="F183" i="3"/>
  <c r="G183" i="3" s="1"/>
  <c r="C183" i="3"/>
  <c r="D183" i="3" s="1"/>
  <c r="AD182" i="3"/>
  <c r="AE182" i="3" s="1"/>
  <c r="AB182" i="3"/>
  <c r="AA182" i="3"/>
  <c r="X182" i="3"/>
  <c r="Y182" i="3" s="1"/>
  <c r="U182" i="3"/>
  <c r="V182" i="3" s="1"/>
  <c r="R182" i="3"/>
  <c r="S182" i="3" s="1"/>
  <c r="O182" i="3"/>
  <c r="P182" i="3" s="1"/>
  <c r="L182" i="3"/>
  <c r="M182" i="3" s="1"/>
  <c r="I182" i="3"/>
  <c r="J182" i="3" s="1"/>
  <c r="F182" i="3"/>
  <c r="G182" i="3" s="1"/>
  <c r="D182" i="3"/>
  <c r="AF182" i="3" s="1"/>
  <c r="C182" i="3"/>
  <c r="AD181" i="3"/>
  <c r="AE181" i="3" s="1"/>
  <c r="AA181" i="3"/>
  <c r="AB181" i="3" s="1"/>
  <c r="X181" i="3"/>
  <c r="Y181" i="3" s="1"/>
  <c r="U181" i="3"/>
  <c r="V181" i="3" s="1"/>
  <c r="R181" i="3"/>
  <c r="S181" i="3" s="1"/>
  <c r="O181" i="3"/>
  <c r="P181" i="3" s="1"/>
  <c r="M181" i="3"/>
  <c r="L181" i="3"/>
  <c r="I181" i="3"/>
  <c r="J181" i="3" s="1"/>
  <c r="F181" i="3"/>
  <c r="G181" i="3" s="1"/>
  <c r="C181" i="3"/>
  <c r="D181" i="3" s="1"/>
  <c r="AD180" i="3"/>
  <c r="AE180" i="3" s="1"/>
  <c r="AA180" i="3"/>
  <c r="AB180" i="3" s="1"/>
  <c r="X180" i="3"/>
  <c r="Y180" i="3" s="1"/>
  <c r="V180" i="3"/>
  <c r="U180" i="3"/>
  <c r="R180" i="3"/>
  <c r="S180" i="3" s="1"/>
  <c r="O180" i="3"/>
  <c r="P180" i="3" s="1"/>
  <c r="L180" i="3"/>
  <c r="M180" i="3" s="1"/>
  <c r="I180" i="3"/>
  <c r="J180" i="3" s="1"/>
  <c r="F180" i="3"/>
  <c r="G180" i="3" s="1"/>
  <c r="C180" i="3"/>
  <c r="D180" i="3" s="1"/>
  <c r="AE179" i="3"/>
  <c r="AD179" i="3"/>
  <c r="AA179" i="3"/>
  <c r="AB179" i="3" s="1"/>
  <c r="X179" i="3"/>
  <c r="Y179" i="3" s="1"/>
  <c r="U179" i="3"/>
  <c r="V179" i="3" s="1"/>
  <c r="R179" i="3"/>
  <c r="S179" i="3" s="1"/>
  <c r="O179" i="3"/>
  <c r="P179" i="3" s="1"/>
  <c r="L179" i="3"/>
  <c r="M179" i="3" s="1"/>
  <c r="I179" i="3"/>
  <c r="J179" i="3" s="1"/>
  <c r="G179" i="3"/>
  <c r="F179" i="3"/>
  <c r="C179" i="3"/>
  <c r="D179" i="3" s="1"/>
  <c r="AD178" i="3"/>
  <c r="AE178" i="3" s="1"/>
  <c r="AA178" i="3"/>
  <c r="AB178" i="3" s="1"/>
  <c r="X178" i="3"/>
  <c r="Y178" i="3" s="1"/>
  <c r="U178" i="3"/>
  <c r="V178" i="3" s="1"/>
  <c r="R178" i="3"/>
  <c r="S178" i="3" s="1"/>
  <c r="P178" i="3"/>
  <c r="O178" i="3"/>
  <c r="L178" i="3"/>
  <c r="M178" i="3" s="1"/>
  <c r="I178" i="3"/>
  <c r="J178" i="3" s="1"/>
  <c r="F178" i="3"/>
  <c r="G178" i="3" s="1"/>
  <c r="C178" i="3"/>
  <c r="D178" i="3" s="1"/>
  <c r="AF178" i="3" s="1"/>
  <c r="AD177" i="3"/>
  <c r="AE177" i="3" s="1"/>
  <c r="AA177" i="3"/>
  <c r="AB177" i="3" s="1"/>
  <c r="Y177" i="3"/>
  <c r="X177" i="3"/>
  <c r="U177" i="3"/>
  <c r="V177" i="3" s="1"/>
  <c r="R177" i="3"/>
  <c r="S177" i="3" s="1"/>
  <c r="O177" i="3"/>
  <c r="P177" i="3" s="1"/>
  <c r="L177" i="3"/>
  <c r="M177" i="3" s="1"/>
  <c r="I177" i="3"/>
  <c r="J177" i="3" s="1"/>
  <c r="F177" i="3"/>
  <c r="G177" i="3" s="1"/>
  <c r="C177" i="3"/>
  <c r="D177" i="3" s="1"/>
  <c r="AD176" i="3"/>
  <c r="AE176" i="3" s="1"/>
  <c r="AA176" i="3"/>
  <c r="AB176" i="3" s="1"/>
  <c r="X176" i="3"/>
  <c r="Y176" i="3" s="1"/>
  <c r="U176" i="3"/>
  <c r="V176" i="3" s="1"/>
  <c r="R176" i="3"/>
  <c r="S176" i="3" s="1"/>
  <c r="O176" i="3"/>
  <c r="P176" i="3" s="1"/>
  <c r="L176" i="3"/>
  <c r="M176" i="3" s="1"/>
  <c r="J176" i="3"/>
  <c r="I176" i="3"/>
  <c r="F176" i="3"/>
  <c r="G176" i="3" s="1"/>
  <c r="C176" i="3"/>
  <c r="D176" i="3" s="1"/>
  <c r="AF176" i="3" s="1"/>
  <c r="AD175" i="3"/>
  <c r="AE175" i="3" s="1"/>
  <c r="AA175" i="3"/>
  <c r="AB175" i="3" s="1"/>
  <c r="X175" i="3"/>
  <c r="Y175" i="3" s="1"/>
  <c r="U175" i="3"/>
  <c r="V175" i="3" s="1"/>
  <c r="S175" i="3"/>
  <c r="R175" i="3"/>
  <c r="O175" i="3"/>
  <c r="P175" i="3" s="1"/>
  <c r="L175" i="3"/>
  <c r="M175" i="3" s="1"/>
  <c r="I175" i="3"/>
  <c r="J175" i="3" s="1"/>
  <c r="F175" i="3"/>
  <c r="G175" i="3" s="1"/>
  <c r="C175" i="3"/>
  <c r="D175" i="3" s="1"/>
  <c r="AD174" i="3"/>
  <c r="AE174" i="3" s="1"/>
  <c r="AB174" i="3"/>
  <c r="AA174" i="3"/>
  <c r="X174" i="3"/>
  <c r="Y174" i="3" s="1"/>
  <c r="U174" i="3"/>
  <c r="V174" i="3" s="1"/>
  <c r="R174" i="3"/>
  <c r="S174" i="3" s="1"/>
  <c r="O174" i="3"/>
  <c r="P174" i="3" s="1"/>
  <c r="L174" i="3"/>
  <c r="M174" i="3" s="1"/>
  <c r="I174" i="3"/>
  <c r="J174" i="3" s="1"/>
  <c r="F174" i="3"/>
  <c r="G174" i="3" s="1"/>
  <c r="D174" i="3"/>
  <c r="C174" i="3"/>
  <c r="AD173" i="3"/>
  <c r="AE173" i="3" s="1"/>
  <c r="AA173" i="3"/>
  <c r="AB173" i="3" s="1"/>
  <c r="X173" i="3"/>
  <c r="Y173" i="3" s="1"/>
  <c r="U173" i="3"/>
  <c r="V173" i="3" s="1"/>
  <c r="R173" i="3"/>
  <c r="S173" i="3" s="1"/>
  <c r="O173" i="3"/>
  <c r="P173" i="3" s="1"/>
  <c r="M173" i="3"/>
  <c r="L173" i="3"/>
  <c r="I173" i="3"/>
  <c r="J173" i="3" s="1"/>
  <c r="F173" i="3"/>
  <c r="G173" i="3" s="1"/>
  <c r="C173" i="3"/>
  <c r="D173" i="3" s="1"/>
  <c r="AD172" i="3"/>
  <c r="AE172" i="3" s="1"/>
  <c r="AA172" i="3"/>
  <c r="AB172" i="3" s="1"/>
  <c r="X172" i="3"/>
  <c r="Y172" i="3" s="1"/>
  <c r="V172" i="3"/>
  <c r="U172" i="3"/>
  <c r="R172" i="3"/>
  <c r="S172" i="3" s="1"/>
  <c r="O172" i="3"/>
  <c r="P172" i="3" s="1"/>
  <c r="L172" i="3"/>
  <c r="M172" i="3" s="1"/>
  <c r="I172" i="3"/>
  <c r="J172" i="3" s="1"/>
  <c r="F172" i="3"/>
  <c r="G172" i="3" s="1"/>
  <c r="C172" i="3"/>
  <c r="D172" i="3" s="1"/>
  <c r="AE171" i="3"/>
  <c r="AD171" i="3"/>
  <c r="AA171" i="3"/>
  <c r="AB171" i="3" s="1"/>
  <c r="X171" i="3"/>
  <c r="Y171" i="3" s="1"/>
  <c r="U171" i="3"/>
  <c r="V171" i="3" s="1"/>
  <c r="R171" i="3"/>
  <c r="S171" i="3" s="1"/>
  <c r="O171" i="3"/>
  <c r="P171" i="3" s="1"/>
  <c r="L171" i="3"/>
  <c r="M171" i="3" s="1"/>
  <c r="I171" i="3"/>
  <c r="J171" i="3" s="1"/>
  <c r="G171" i="3"/>
  <c r="AF171" i="3" s="1"/>
  <c r="F171" i="3"/>
  <c r="C171" i="3"/>
  <c r="D171" i="3" s="1"/>
  <c r="AD170" i="3"/>
  <c r="AE170" i="3" s="1"/>
  <c r="AA170" i="3"/>
  <c r="AB170" i="3" s="1"/>
  <c r="X170" i="3"/>
  <c r="Y170" i="3" s="1"/>
  <c r="U170" i="3"/>
  <c r="V170" i="3" s="1"/>
  <c r="R170" i="3"/>
  <c r="S170" i="3" s="1"/>
  <c r="P170" i="3"/>
  <c r="O170" i="3"/>
  <c r="L170" i="3"/>
  <c r="M170" i="3" s="1"/>
  <c r="I170" i="3"/>
  <c r="J170" i="3" s="1"/>
  <c r="F170" i="3"/>
  <c r="G170" i="3" s="1"/>
  <c r="C170" i="3"/>
  <c r="D170" i="3" s="1"/>
  <c r="AF170" i="3" s="1"/>
  <c r="AD169" i="3"/>
  <c r="AE169" i="3" s="1"/>
  <c r="AA169" i="3"/>
  <c r="AB169" i="3" s="1"/>
  <c r="Y169" i="3"/>
  <c r="X169" i="3"/>
  <c r="U169" i="3"/>
  <c r="V169" i="3" s="1"/>
  <c r="R169" i="3"/>
  <c r="S169" i="3" s="1"/>
  <c r="O169" i="3"/>
  <c r="P169" i="3" s="1"/>
  <c r="L169" i="3"/>
  <c r="M169" i="3" s="1"/>
  <c r="I169" i="3"/>
  <c r="J169" i="3" s="1"/>
  <c r="F169" i="3"/>
  <c r="G169" i="3" s="1"/>
  <c r="C169" i="3"/>
  <c r="D169" i="3" s="1"/>
  <c r="AD168" i="3"/>
  <c r="AE168" i="3" s="1"/>
  <c r="AA168" i="3"/>
  <c r="AB168" i="3" s="1"/>
  <c r="X168" i="3"/>
  <c r="Y168" i="3" s="1"/>
  <c r="U168" i="3"/>
  <c r="V168" i="3" s="1"/>
  <c r="R168" i="3"/>
  <c r="S168" i="3" s="1"/>
  <c r="O168" i="3"/>
  <c r="P168" i="3" s="1"/>
  <c r="L168" i="3"/>
  <c r="M168" i="3" s="1"/>
  <c r="J168" i="3"/>
  <c r="I168" i="3"/>
  <c r="F168" i="3"/>
  <c r="G168" i="3" s="1"/>
  <c r="C168" i="3"/>
  <c r="D168" i="3" s="1"/>
  <c r="AF168" i="3" s="1"/>
  <c r="AD167" i="3"/>
  <c r="AE167" i="3" s="1"/>
  <c r="AA167" i="3"/>
  <c r="AB167" i="3" s="1"/>
  <c r="X167" i="3"/>
  <c r="Y167" i="3" s="1"/>
  <c r="U167" i="3"/>
  <c r="V167" i="3" s="1"/>
  <c r="S167" i="3"/>
  <c r="R167" i="3"/>
  <c r="O167" i="3"/>
  <c r="P167" i="3" s="1"/>
  <c r="L167" i="3"/>
  <c r="M167" i="3" s="1"/>
  <c r="I167" i="3"/>
  <c r="J167" i="3" s="1"/>
  <c r="F167" i="3"/>
  <c r="G167" i="3" s="1"/>
  <c r="C167" i="3"/>
  <c r="D167" i="3" s="1"/>
  <c r="AD166" i="3"/>
  <c r="AE166" i="3" s="1"/>
  <c r="AB166" i="3"/>
  <c r="AA166" i="3"/>
  <c r="X166" i="3"/>
  <c r="Y166" i="3" s="1"/>
  <c r="U166" i="3"/>
  <c r="V166" i="3" s="1"/>
  <c r="R166" i="3"/>
  <c r="S166" i="3" s="1"/>
  <c r="O166" i="3"/>
  <c r="P166" i="3" s="1"/>
  <c r="L166" i="3"/>
  <c r="M166" i="3" s="1"/>
  <c r="I166" i="3"/>
  <c r="J166" i="3" s="1"/>
  <c r="F166" i="3"/>
  <c r="G166" i="3" s="1"/>
  <c r="D166" i="3"/>
  <c r="AF166" i="3" s="1"/>
  <c r="C166" i="3"/>
  <c r="AD165" i="3"/>
  <c r="AE165" i="3" s="1"/>
  <c r="AA165" i="3"/>
  <c r="AB165" i="3" s="1"/>
  <c r="X165" i="3"/>
  <c r="Y165" i="3" s="1"/>
  <c r="U165" i="3"/>
  <c r="V165" i="3" s="1"/>
  <c r="R165" i="3"/>
  <c r="S165" i="3" s="1"/>
  <c r="O165" i="3"/>
  <c r="P165" i="3" s="1"/>
  <c r="M165" i="3"/>
  <c r="L165" i="3"/>
  <c r="I165" i="3"/>
  <c r="J165" i="3" s="1"/>
  <c r="F165" i="3"/>
  <c r="G165" i="3" s="1"/>
  <c r="C165" i="3"/>
  <c r="D165" i="3" s="1"/>
  <c r="AD164" i="3"/>
  <c r="AE164" i="3" s="1"/>
  <c r="AA164" i="3"/>
  <c r="AB164" i="3" s="1"/>
  <c r="X164" i="3"/>
  <c r="Y164" i="3" s="1"/>
  <c r="V164" i="3"/>
  <c r="U164" i="3"/>
  <c r="R164" i="3"/>
  <c r="S164" i="3" s="1"/>
  <c r="O164" i="3"/>
  <c r="P164" i="3" s="1"/>
  <c r="L164" i="3"/>
  <c r="M164" i="3" s="1"/>
  <c r="I164" i="3"/>
  <c r="J164" i="3" s="1"/>
  <c r="F164" i="3"/>
  <c r="G164" i="3" s="1"/>
  <c r="C164" i="3"/>
  <c r="D164" i="3" s="1"/>
  <c r="AE163" i="3"/>
  <c r="AD163" i="3"/>
  <c r="AA163" i="3"/>
  <c r="AB163" i="3" s="1"/>
  <c r="X163" i="3"/>
  <c r="Y163" i="3" s="1"/>
  <c r="U163" i="3"/>
  <c r="V163" i="3" s="1"/>
  <c r="R163" i="3"/>
  <c r="S163" i="3" s="1"/>
  <c r="O163" i="3"/>
  <c r="P163" i="3" s="1"/>
  <c r="L163" i="3"/>
  <c r="M163" i="3" s="1"/>
  <c r="I163" i="3"/>
  <c r="J163" i="3" s="1"/>
  <c r="G163" i="3"/>
  <c r="F163" i="3"/>
  <c r="C163" i="3"/>
  <c r="D163" i="3" s="1"/>
  <c r="A163" i="3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D162" i="3"/>
  <c r="AE162" i="3" s="1"/>
  <c r="AA162" i="3"/>
  <c r="AB162" i="3" s="1"/>
  <c r="X162" i="3"/>
  <c r="Y162" i="3" s="1"/>
  <c r="U162" i="3"/>
  <c r="V162" i="3" s="1"/>
  <c r="R162" i="3"/>
  <c r="S162" i="3" s="1"/>
  <c r="P162" i="3"/>
  <c r="O162" i="3"/>
  <c r="L162" i="3"/>
  <c r="M162" i="3" s="1"/>
  <c r="I162" i="3"/>
  <c r="J162" i="3" s="1"/>
  <c r="F162" i="3"/>
  <c r="G162" i="3" s="1"/>
  <c r="C162" i="3"/>
  <c r="D162" i="3" s="1"/>
  <c r="A162" i="3"/>
  <c r="AD161" i="3"/>
  <c r="AE161" i="3" s="1"/>
  <c r="AA161" i="3"/>
  <c r="AB161" i="3" s="1"/>
  <c r="X161" i="3"/>
  <c r="Y161" i="3" s="1"/>
  <c r="U161" i="3"/>
  <c r="V161" i="3" s="1"/>
  <c r="S161" i="3"/>
  <c r="R161" i="3"/>
  <c r="O161" i="3"/>
  <c r="P161" i="3" s="1"/>
  <c r="L161" i="3"/>
  <c r="M161" i="3" s="1"/>
  <c r="I161" i="3"/>
  <c r="J161" i="3" s="1"/>
  <c r="F161" i="3"/>
  <c r="G161" i="3" s="1"/>
  <c r="C161" i="3"/>
  <c r="D161" i="3" s="1"/>
  <c r="AE157" i="3"/>
  <c r="AD157" i="3"/>
  <c r="AB157" i="3"/>
  <c r="AA157" i="3"/>
  <c r="Y157" i="3"/>
  <c r="X157" i="3"/>
  <c r="V157" i="3"/>
  <c r="U157" i="3"/>
  <c r="S157" i="3"/>
  <c r="R157" i="3"/>
  <c r="P157" i="3"/>
  <c r="O157" i="3"/>
  <c r="M157" i="3"/>
  <c r="L157" i="3"/>
  <c r="J157" i="3"/>
  <c r="I157" i="3"/>
  <c r="G157" i="3"/>
  <c r="F157" i="3"/>
  <c r="D157" i="3"/>
  <c r="AF157" i="3" s="1"/>
  <c r="C157" i="3"/>
  <c r="AE156" i="3"/>
  <c r="AD156" i="3"/>
  <c r="AA156" i="3"/>
  <c r="AB156" i="3" s="1"/>
  <c r="X156" i="3"/>
  <c r="Y156" i="3" s="1"/>
  <c r="U156" i="3"/>
  <c r="V156" i="3" s="1"/>
  <c r="R156" i="3"/>
  <c r="S156" i="3" s="1"/>
  <c r="O156" i="3"/>
  <c r="P156" i="3" s="1"/>
  <c r="L156" i="3"/>
  <c r="M156" i="3" s="1"/>
  <c r="I156" i="3"/>
  <c r="J156" i="3" s="1"/>
  <c r="G156" i="3"/>
  <c r="F156" i="3"/>
  <c r="C156" i="3"/>
  <c r="D156" i="3" s="1"/>
  <c r="AD155" i="3"/>
  <c r="AE155" i="3" s="1"/>
  <c r="AB155" i="3"/>
  <c r="AA155" i="3"/>
  <c r="X155" i="3"/>
  <c r="Y155" i="3" s="1"/>
  <c r="V155" i="3"/>
  <c r="U155" i="3"/>
  <c r="R155" i="3"/>
  <c r="S155" i="3" s="1"/>
  <c r="P155" i="3"/>
  <c r="O155" i="3"/>
  <c r="L155" i="3"/>
  <c r="M155" i="3" s="1"/>
  <c r="J155" i="3"/>
  <c r="I155" i="3"/>
  <c r="F155" i="3"/>
  <c r="G155" i="3" s="1"/>
  <c r="AG155" i="3" s="1"/>
  <c r="D155" i="3"/>
  <c r="C155" i="3"/>
  <c r="AD154" i="3"/>
  <c r="AE154" i="3" s="1"/>
  <c r="AA154" i="3"/>
  <c r="AB154" i="3" s="1"/>
  <c r="X154" i="3"/>
  <c r="Y154" i="3" s="1"/>
  <c r="V154" i="3"/>
  <c r="U154" i="3"/>
  <c r="R154" i="3"/>
  <c r="S154" i="3" s="1"/>
  <c r="O154" i="3"/>
  <c r="P154" i="3" s="1"/>
  <c r="L154" i="3"/>
  <c r="M154" i="3" s="1"/>
  <c r="I154" i="3"/>
  <c r="J154" i="3" s="1"/>
  <c r="F154" i="3"/>
  <c r="G154" i="3" s="1"/>
  <c r="C154" i="3"/>
  <c r="D154" i="3" s="1"/>
  <c r="AE153" i="3"/>
  <c r="AD153" i="3"/>
  <c r="AA153" i="3"/>
  <c r="AB153" i="3" s="1"/>
  <c r="Y153" i="3"/>
  <c r="X153" i="3"/>
  <c r="U153" i="3"/>
  <c r="V153" i="3" s="1"/>
  <c r="S153" i="3"/>
  <c r="R153" i="3"/>
  <c r="O153" i="3"/>
  <c r="P153" i="3" s="1"/>
  <c r="M153" i="3"/>
  <c r="L153" i="3"/>
  <c r="I153" i="3"/>
  <c r="J153" i="3" s="1"/>
  <c r="G153" i="3"/>
  <c r="F153" i="3"/>
  <c r="C153" i="3"/>
  <c r="D153" i="3" s="1"/>
  <c r="AD152" i="3"/>
  <c r="AE152" i="3" s="1"/>
  <c r="AA152" i="3"/>
  <c r="AB152" i="3" s="1"/>
  <c r="X152" i="3"/>
  <c r="Y152" i="3" s="1"/>
  <c r="U152" i="3"/>
  <c r="V152" i="3" s="1"/>
  <c r="R152" i="3"/>
  <c r="S152" i="3" s="1"/>
  <c r="O152" i="3"/>
  <c r="P152" i="3" s="1"/>
  <c r="M152" i="3"/>
  <c r="L152" i="3"/>
  <c r="I152" i="3"/>
  <c r="J152" i="3" s="1"/>
  <c r="F152" i="3"/>
  <c r="G152" i="3" s="1"/>
  <c r="AF152" i="3" s="1"/>
  <c r="C152" i="3"/>
  <c r="D152" i="3" s="1"/>
  <c r="AE151" i="3"/>
  <c r="AD151" i="3"/>
  <c r="AB151" i="3"/>
  <c r="AA151" i="3"/>
  <c r="Y151" i="3"/>
  <c r="X151" i="3"/>
  <c r="V151" i="3"/>
  <c r="U151" i="3"/>
  <c r="S151" i="3"/>
  <c r="R151" i="3"/>
  <c r="P151" i="3"/>
  <c r="O151" i="3"/>
  <c r="M151" i="3"/>
  <c r="L151" i="3"/>
  <c r="J151" i="3"/>
  <c r="I151" i="3"/>
  <c r="G151" i="3"/>
  <c r="AG151" i="3" s="1"/>
  <c r="F151" i="3"/>
  <c r="D151" i="3"/>
  <c r="C151" i="3"/>
  <c r="AD150" i="3"/>
  <c r="AE150" i="3" s="1"/>
  <c r="AB150" i="3"/>
  <c r="AA150" i="3"/>
  <c r="X150" i="3"/>
  <c r="Y150" i="3" s="1"/>
  <c r="U150" i="3"/>
  <c r="V150" i="3" s="1"/>
  <c r="R150" i="3"/>
  <c r="S150" i="3" s="1"/>
  <c r="O150" i="3"/>
  <c r="P150" i="3" s="1"/>
  <c r="L150" i="3"/>
  <c r="M150" i="3" s="1"/>
  <c r="I150" i="3"/>
  <c r="J150" i="3" s="1"/>
  <c r="F150" i="3"/>
  <c r="G150" i="3" s="1"/>
  <c r="D150" i="3"/>
  <c r="C150" i="3"/>
  <c r="AE149" i="3"/>
  <c r="AD149" i="3"/>
  <c r="AA149" i="3"/>
  <c r="AB149" i="3" s="1"/>
  <c r="Y149" i="3"/>
  <c r="X149" i="3"/>
  <c r="U149" i="3"/>
  <c r="V149" i="3" s="1"/>
  <c r="S149" i="3"/>
  <c r="R149" i="3"/>
  <c r="O149" i="3"/>
  <c r="P149" i="3" s="1"/>
  <c r="M149" i="3"/>
  <c r="L149" i="3"/>
  <c r="I149" i="3"/>
  <c r="J149" i="3" s="1"/>
  <c r="G149" i="3"/>
  <c r="F149" i="3"/>
  <c r="C149" i="3"/>
  <c r="D149" i="3" s="1"/>
  <c r="AD148" i="3"/>
  <c r="AE148" i="3" s="1"/>
  <c r="AA148" i="3"/>
  <c r="AB148" i="3" s="1"/>
  <c r="X148" i="3"/>
  <c r="Y148" i="3" s="1"/>
  <c r="U148" i="3"/>
  <c r="V148" i="3" s="1"/>
  <c r="S148" i="3"/>
  <c r="R148" i="3"/>
  <c r="O148" i="3"/>
  <c r="P148" i="3" s="1"/>
  <c r="L148" i="3"/>
  <c r="M148" i="3" s="1"/>
  <c r="I148" i="3"/>
  <c r="J148" i="3" s="1"/>
  <c r="F148" i="3"/>
  <c r="G148" i="3" s="1"/>
  <c r="C148" i="3"/>
  <c r="D148" i="3" s="1"/>
  <c r="AD147" i="3"/>
  <c r="AE147" i="3" s="1"/>
  <c r="AB147" i="3"/>
  <c r="AA147" i="3"/>
  <c r="X147" i="3"/>
  <c r="Y147" i="3" s="1"/>
  <c r="V147" i="3"/>
  <c r="U147" i="3"/>
  <c r="R147" i="3"/>
  <c r="S147" i="3" s="1"/>
  <c r="P147" i="3"/>
  <c r="O147" i="3"/>
  <c r="L147" i="3"/>
  <c r="M147" i="3" s="1"/>
  <c r="J147" i="3"/>
  <c r="I147" i="3"/>
  <c r="F147" i="3"/>
  <c r="G147" i="3" s="1"/>
  <c r="D147" i="3"/>
  <c r="C147" i="3"/>
  <c r="AD146" i="3"/>
  <c r="AE146" i="3" s="1"/>
  <c r="AA146" i="3"/>
  <c r="AB146" i="3" s="1"/>
  <c r="X146" i="3"/>
  <c r="Y146" i="3" s="1"/>
  <c r="U146" i="3"/>
  <c r="V146" i="3" s="1"/>
  <c r="R146" i="3"/>
  <c r="S146" i="3" s="1"/>
  <c r="O146" i="3"/>
  <c r="P146" i="3" s="1"/>
  <c r="L146" i="3"/>
  <c r="M146" i="3" s="1"/>
  <c r="J146" i="3"/>
  <c r="I146" i="3"/>
  <c r="F146" i="3"/>
  <c r="G146" i="3" s="1"/>
  <c r="C146" i="3"/>
  <c r="D146" i="3" s="1"/>
  <c r="AE145" i="3"/>
  <c r="AD145" i="3"/>
  <c r="AA145" i="3"/>
  <c r="AB145" i="3" s="1"/>
  <c r="Y145" i="3"/>
  <c r="X145" i="3"/>
  <c r="U145" i="3"/>
  <c r="V145" i="3" s="1"/>
  <c r="S145" i="3"/>
  <c r="R145" i="3"/>
  <c r="O145" i="3"/>
  <c r="P145" i="3" s="1"/>
  <c r="M145" i="3"/>
  <c r="L145" i="3"/>
  <c r="I145" i="3"/>
  <c r="J145" i="3" s="1"/>
  <c r="G145" i="3"/>
  <c r="F145" i="3"/>
  <c r="C145" i="3"/>
  <c r="D145" i="3" s="1"/>
  <c r="AD144" i="3"/>
  <c r="AE144" i="3" s="1"/>
  <c r="AA144" i="3"/>
  <c r="AB144" i="3" s="1"/>
  <c r="Y144" i="3"/>
  <c r="X144" i="3"/>
  <c r="U144" i="3"/>
  <c r="V144" i="3" s="1"/>
  <c r="R144" i="3"/>
  <c r="S144" i="3" s="1"/>
  <c r="O144" i="3"/>
  <c r="P144" i="3" s="1"/>
  <c r="L144" i="3"/>
  <c r="M144" i="3" s="1"/>
  <c r="I144" i="3"/>
  <c r="J144" i="3" s="1"/>
  <c r="F144" i="3"/>
  <c r="G144" i="3" s="1"/>
  <c r="AF144" i="3" s="1"/>
  <c r="C144" i="3"/>
  <c r="D144" i="3" s="1"/>
  <c r="AD143" i="3"/>
  <c r="AE143" i="3" s="1"/>
  <c r="AB143" i="3"/>
  <c r="AA143" i="3"/>
  <c r="X143" i="3"/>
  <c r="Y143" i="3" s="1"/>
  <c r="V143" i="3"/>
  <c r="U143" i="3"/>
  <c r="R143" i="3"/>
  <c r="S143" i="3" s="1"/>
  <c r="P143" i="3"/>
  <c r="O143" i="3"/>
  <c r="L143" i="3"/>
  <c r="M143" i="3" s="1"/>
  <c r="J143" i="3"/>
  <c r="I143" i="3"/>
  <c r="F143" i="3"/>
  <c r="G143" i="3" s="1"/>
  <c r="D143" i="3"/>
  <c r="C143" i="3"/>
  <c r="AD142" i="3"/>
  <c r="AE142" i="3" s="1"/>
  <c r="AA142" i="3"/>
  <c r="AB142" i="3" s="1"/>
  <c r="X142" i="3"/>
  <c r="Y142" i="3" s="1"/>
  <c r="U142" i="3"/>
  <c r="V142" i="3" s="1"/>
  <c r="R142" i="3"/>
  <c r="S142" i="3" s="1"/>
  <c r="P142" i="3"/>
  <c r="O142" i="3"/>
  <c r="L142" i="3"/>
  <c r="M142" i="3" s="1"/>
  <c r="I142" i="3"/>
  <c r="J142" i="3" s="1"/>
  <c r="F142" i="3"/>
  <c r="G142" i="3" s="1"/>
  <c r="C142" i="3"/>
  <c r="D142" i="3" s="1"/>
  <c r="AE141" i="3"/>
  <c r="AD141" i="3"/>
  <c r="AB141" i="3"/>
  <c r="AA141" i="3"/>
  <c r="Y141" i="3"/>
  <c r="X141" i="3"/>
  <c r="V141" i="3"/>
  <c r="U141" i="3"/>
  <c r="S141" i="3"/>
  <c r="R141" i="3"/>
  <c r="P141" i="3"/>
  <c r="O141" i="3"/>
  <c r="M141" i="3"/>
  <c r="L141" i="3"/>
  <c r="J141" i="3"/>
  <c r="I141" i="3"/>
  <c r="G141" i="3"/>
  <c r="F141" i="3"/>
  <c r="D141" i="3"/>
  <c r="AF141" i="3" s="1"/>
  <c r="C141" i="3"/>
  <c r="AE140" i="3"/>
  <c r="AD140" i="3"/>
  <c r="AA140" i="3"/>
  <c r="AB140" i="3" s="1"/>
  <c r="X140" i="3"/>
  <c r="Y140" i="3" s="1"/>
  <c r="U140" i="3"/>
  <c r="V140" i="3" s="1"/>
  <c r="R140" i="3"/>
  <c r="S140" i="3" s="1"/>
  <c r="O140" i="3"/>
  <c r="P140" i="3" s="1"/>
  <c r="L140" i="3"/>
  <c r="M140" i="3" s="1"/>
  <c r="I140" i="3"/>
  <c r="J140" i="3" s="1"/>
  <c r="G140" i="3"/>
  <c r="F140" i="3"/>
  <c r="C140" i="3"/>
  <c r="D140" i="3" s="1"/>
  <c r="AD139" i="3"/>
  <c r="AE139" i="3" s="1"/>
  <c r="AB139" i="3"/>
  <c r="AA139" i="3"/>
  <c r="X139" i="3"/>
  <c r="Y139" i="3" s="1"/>
  <c r="V139" i="3"/>
  <c r="U139" i="3"/>
  <c r="R139" i="3"/>
  <c r="S139" i="3" s="1"/>
  <c r="P139" i="3"/>
  <c r="O139" i="3"/>
  <c r="L139" i="3"/>
  <c r="M139" i="3" s="1"/>
  <c r="J139" i="3"/>
  <c r="I139" i="3"/>
  <c r="F139" i="3"/>
  <c r="G139" i="3" s="1"/>
  <c r="AG139" i="3" s="1"/>
  <c r="D139" i="3"/>
  <c r="C139" i="3"/>
  <c r="AD138" i="3"/>
  <c r="AE138" i="3" s="1"/>
  <c r="AA138" i="3"/>
  <c r="AB138" i="3" s="1"/>
  <c r="X138" i="3"/>
  <c r="Y138" i="3" s="1"/>
  <c r="V138" i="3"/>
  <c r="U138" i="3"/>
  <c r="R138" i="3"/>
  <c r="S138" i="3" s="1"/>
  <c r="O138" i="3"/>
  <c r="P138" i="3" s="1"/>
  <c r="L138" i="3"/>
  <c r="M138" i="3" s="1"/>
  <c r="I138" i="3"/>
  <c r="J138" i="3" s="1"/>
  <c r="F138" i="3"/>
  <c r="G138" i="3" s="1"/>
  <c r="C138" i="3"/>
  <c r="D138" i="3" s="1"/>
  <c r="AE137" i="3"/>
  <c r="AD137" i="3"/>
  <c r="AA137" i="3"/>
  <c r="AB137" i="3" s="1"/>
  <c r="Y137" i="3"/>
  <c r="X137" i="3"/>
  <c r="U137" i="3"/>
  <c r="V137" i="3" s="1"/>
  <c r="S137" i="3"/>
  <c r="R137" i="3"/>
  <c r="O137" i="3"/>
  <c r="P137" i="3" s="1"/>
  <c r="M137" i="3"/>
  <c r="L137" i="3"/>
  <c r="I137" i="3"/>
  <c r="J137" i="3" s="1"/>
  <c r="G137" i="3"/>
  <c r="F137" i="3"/>
  <c r="C137" i="3"/>
  <c r="D137" i="3" s="1"/>
  <c r="AD136" i="3"/>
  <c r="AE136" i="3" s="1"/>
  <c r="AA136" i="3"/>
  <c r="AB136" i="3" s="1"/>
  <c r="X136" i="3"/>
  <c r="Y136" i="3" s="1"/>
  <c r="U136" i="3"/>
  <c r="V136" i="3" s="1"/>
  <c r="R136" i="3"/>
  <c r="S136" i="3" s="1"/>
  <c r="O136" i="3"/>
  <c r="P136" i="3" s="1"/>
  <c r="M136" i="3"/>
  <c r="L136" i="3"/>
  <c r="I136" i="3"/>
  <c r="J136" i="3" s="1"/>
  <c r="F136" i="3"/>
  <c r="G136" i="3" s="1"/>
  <c r="AF136" i="3" s="1"/>
  <c r="C136" i="3"/>
  <c r="D136" i="3" s="1"/>
  <c r="AE135" i="3"/>
  <c r="AD135" i="3"/>
  <c r="AB135" i="3"/>
  <c r="AA135" i="3"/>
  <c r="Y135" i="3"/>
  <c r="X135" i="3"/>
  <c r="V135" i="3"/>
  <c r="U135" i="3"/>
  <c r="S135" i="3"/>
  <c r="R135" i="3"/>
  <c r="P135" i="3"/>
  <c r="O135" i="3"/>
  <c r="M135" i="3"/>
  <c r="L135" i="3"/>
  <c r="J135" i="3"/>
  <c r="I135" i="3"/>
  <c r="G135" i="3"/>
  <c r="AG135" i="3" s="1"/>
  <c r="F135" i="3"/>
  <c r="D135" i="3"/>
  <c r="C135" i="3"/>
  <c r="AD134" i="3"/>
  <c r="AE134" i="3" s="1"/>
  <c r="AB134" i="3"/>
  <c r="AA134" i="3"/>
  <c r="X134" i="3"/>
  <c r="Y134" i="3" s="1"/>
  <c r="U134" i="3"/>
  <c r="V134" i="3" s="1"/>
  <c r="R134" i="3"/>
  <c r="S134" i="3" s="1"/>
  <c r="O134" i="3"/>
  <c r="P134" i="3" s="1"/>
  <c r="L134" i="3"/>
  <c r="M134" i="3" s="1"/>
  <c r="I134" i="3"/>
  <c r="J134" i="3" s="1"/>
  <c r="F134" i="3"/>
  <c r="G134" i="3" s="1"/>
  <c r="D134" i="3"/>
  <c r="C134" i="3"/>
  <c r="AE133" i="3"/>
  <c r="AD133" i="3"/>
  <c r="AA133" i="3"/>
  <c r="AB133" i="3" s="1"/>
  <c r="Y133" i="3"/>
  <c r="X133" i="3"/>
  <c r="U133" i="3"/>
  <c r="V133" i="3" s="1"/>
  <c r="S133" i="3"/>
  <c r="R133" i="3"/>
  <c r="O133" i="3"/>
  <c r="P133" i="3" s="1"/>
  <c r="M133" i="3"/>
  <c r="L133" i="3"/>
  <c r="I133" i="3"/>
  <c r="J133" i="3" s="1"/>
  <c r="G133" i="3"/>
  <c r="F133" i="3"/>
  <c r="C133" i="3"/>
  <c r="D133" i="3" s="1"/>
  <c r="AD132" i="3"/>
  <c r="AE132" i="3" s="1"/>
  <c r="AA132" i="3"/>
  <c r="AB132" i="3" s="1"/>
  <c r="X132" i="3"/>
  <c r="Y132" i="3" s="1"/>
  <c r="U132" i="3"/>
  <c r="V132" i="3" s="1"/>
  <c r="S132" i="3"/>
  <c r="R132" i="3"/>
  <c r="O132" i="3"/>
  <c r="P132" i="3" s="1"/>
  <c r="L132" i="3"/>
  <c r="M132" i="3" s="1"/>
  <c r="I132" i="3"/>
  <c r="J132" i="3" s="1"/>
  <c r="F132" i="3"/>
  <c r="G132" i="3" s="1"/>
  <c r="C132" i="3"/>
  <c r="D132" i="3" s="1"/>
  <c r="AD131" i="3"/>
  <c r="AE131" i="3" s="1"/>
  <c r="AB131" i="3"/>
  <c r="AA131" i="3"/>
  <c r="X131" i="3"/>
  <c r="Y131" i="3" s="1"/>
  <c r="V131" i="3"/>
  <c r="U131" i="3"/>
  <c r="R131" i="3"/>
  <c r="S131" i="3" s="1"/>
  <c r="P131" i="3"/>
  <c r="O131" i="3"/>
  <c r="L131" i="3"/>
  <c r="M131" i="3" s="1"/>
  <c r="J131" i="3"/>
  <c r="I131" i="3"/>
  <c r="F131" i="3"/>
  <c r="G131" i="3" s="1"/>
  <c r="D131" i="3"/>
  <c r="C131" i="3"/>
  <c r="AD130" i="3"/>
  <c r="AE130" i="3" s="1"/>
  <c r="AA130" i="3"/>
  <c r="AB130" i="3" s="1"/>
  <c r="X130" i="3"/>
  <c r="Y130" i="3" s="1"/>
  <c r="U130" i="3"/>
  <c r="V130" i="3" s="1"/>
  <c r="R130" i="3"/>
  <c r="S130" i="3" s="1"/>
  <c r="O130" i="3"/>
  <c r="P130" i="3" s="1"/>
  <c r="L130" i="3"/>
  <c r="M130" i="3" s="1"/>
  <c r="J130" i="3"/>
  <c r="I130" i="3"/>
  <c r="F130" i="3"/>
  <c r="G130" i="3" s="1"/>
  <c r="C130" i="3"/>
  <c r="D130" i="3" s="1"/>
  <c r="AE129" i="3"/>
  <c r="AD129" i="3"/>
  <c r="AB129" i="3"/>
  <c r="AA129" i="3"/>
  <c r="Y129" i="3"/>
  <c r="X129" i="3"/>
  <c r="V129" i="3"/>
  <c r="U129" i="3"/>
  <c r="S129" i="3"/>
  <c r="R129" i="3"/>
  <c r="P129" i="3"/>
  <c r="O129" i="3"/>
  <c r="M129" i="3"/>
  <c r="L129" i="3"/>
  <c r="J129" i="3"/>
  <c r="I129" i="3"/>
  <c r="G129" i="3"/>
  <c r="F129" i="3"/>
  <c r="D129" i="3"/>
  <c r="AG129" i="3" s="1"/>
  <c r="C129" i="3"/>
  <c r="AE128" i="3"/>
  <c r="AD128" i="3"/>
  <c r="AA128" i="3"/>
  <c r="AB128" i="3" s="1"/>
  <c r="Y128" i="3"/>
  <c r="X128" i="3"/>
  <c r="U128" i="3"/>
  <c r="V128" i="3" s="1"/>
  <c r="R128" i="3"/>
  <c r="S128" i="3" s="1"/>
  <c r="O128" i="3"/>
  <c r="P128" i="3" s="1"/>
  <c r="L128" i="3"/>
  <c r="M128" i="3" s="1"/>
  <c r="I128" i="3"/>
  <c r="J128" i="3" s="1"/>
  <c r="G128" i="3"/>
  <c r="F128" i="3"/>
  <c r="C128" i="3"/>
  <c r="D128" i="3" s="1"/>
  <c r="AD127" i="3"/>
  <c r="AE127" i="3" s="1"/>
  <c r="AB127" i="3"/>
  <c r="AA127" i="3"/>
  <c r="X127" i="3"/>
  <c r="Y127" i="3" s="1"/>
  <c r="V127" i="3"/>
  <c r="U127" i="3"/>
  <c r="R127" i="3"/>
  <c r="S127" i="3" s="1"/>
  <c r="P127" i="3"/>
  <c r="O127" i="3"/>
  <c r="L127" i="3"/>
  <c r="M127" i="3" s="1"/>
  <c r="J127" i="3"/>
  <c r="I127" i="3"/>
  <c r="F127" i="3"/>
  <c r="G127" i="3" s="1"/>
  <c r="D127" i="3"/>
  <c r="C127" i="3"/>
  <c r="AD126" i="3"/>
  <c r="AE126" i="3" s="1"/>
  <c r="AA126" i="3"/>
  <c r="AB126" i="3" s="1"/>
  <c r="X126" i="3"/>
  <c r="Y126" i="3" s="1"/>
  <c r="V126" i="3"/>
  <c r="U126" i="3"/>
  <c r="R126" i="3"/>
  <c r="S126" i="3" s="1"/>
  <c r="P126" i="3"/>
  <c r="O126" i="3"/>
  <c r="L126" i="3"/>
  <c r="M126" i="3" s="1"/>
  <c r="I126" i="3"/>
  <c r="J126" i="3" s="1"/>
  <c r="F126" i="3"/>
  <c r="G126" i="3" s="1"/>
  <c r="C126" i="3"/>
  <c r="D126" i="3" s="1"/>
  <c r="AE125" i="3"/>
  <c r="AD125" i="3"/>
  <c r="AB125" i="3"/>
  <c r="AA125" i="3"/>
  <c r="Y125" i="3"/>
  <c r="X125" i="3"/>
  <c r="V125" i="3"/>
  <c r="U125" i="3"/>
  <c r="S125" i="3"/>
  <c r="R125" i="3"/>
  <c r="P125" i="3"/>
  <c r="O125" i="3"/>
  <c r="M125" i="3"/>
  <c r="L125" i="3"/>
  <c r="J125" i="3"/>
  <c r="I125" i="3"/>
  <c r="G125" i="3"/>
  <c r="F125" i="3"/>
  <c r="D125" i="3"/>
  <c r="AF125" i="3" s="1"/>
  <c r="C125" i="3"/>
  <c r="AE124" i="3"/>
  <c r="AD124" i="3"/>
  <c r="AA124" i="3"/>
  <c r="AB124" i="3" s="1"/>
  <c r="X124" i="3"/>
  <c r="Y124" i="3" s="1"/>
  <c r="U124" i="3"/>
  <c r="V124" i="3" s="1"/>
  <c r="R124" i="3"/>
  <c r="S124" i="3" s="1"/>
  <c r="O124" i="3"/>
  <c r="P124" i="3" s="1"/>
  <c r="M124" i="3"/>
  <c r="L124" i="3"/>
  <c r="I124" i="3"/>
  <c r="J124" i="3" s="1"/>
  <c r="G124" i="3"/>
  <c r="F124" i="3"/>
  <c r="C124" i="3"/>
  <c r="D124" i="3" s="1"/>
  <c r="AF124" i="3" s="1"/>
  <c r="AG123" i="3"/>
  <c r="AE123" i="3"/>
  <c r="AD123" i="3"/>
  <c r="AB123" i="3"/>
  <c r="AA123" i="3"/>
  <c r="Y123" i="3"/>
  <c r="X123" i="3"/>
  <c r="V123" i="3"/>
  <c r="U123" i="3"/>
  <c r="S123" i="3"/>
  <c r="R123" i="3"/>
  <c r="P123" i="3"/>
  <c r="O123" i="3"/>
  <c r="M123" i="3"/>
  <c r="L123" i="3"/>
  <c r="J123" i="3"/>
  <c r="I123" i="3"/>
  <c r="G123" i="3"/>
  <c r="F123" i="3"/>
  <c r="D123" i="3"/>
  <c r="C123" i="3"/>
  <c r="AD122" i="3"/>
  <c r="AE122" i="3" s="1"/>
  <c r="AB122" i="3"/>
  <c r="AA122" i="3"/>
  <c r="X122" i="3"/>
  <c r="Y122" i="3" s="1"/>
  <c r="V122" i="3"/>
  <c r="U122" i="3"/>
  <c r="R122" i="3"/>
  <c r="S122" i="3" s="1"/>
  <c r="O122" i="3"/>
  <c r="P122" i="3" s="1"/>
  <c r="L122" i="3"/>
  <c r="M122" i="3" s="1"/>
  <c r="I122" i="3"/>
  <c r="J122" i="3" s="1"/>
  <c r="F122" i="3"/>
  <c r="G122" i="3" s="1"/>
  <c r="D122" i="3"/>
  <c r="AG122" i="3" s="1"/>
  <c r="C122" i="3"/>
  <c r="AE121" i="3"/>
  <c r="AD121" i="3"/>
  <c r="AA121" i="3"/>
  <c r="AB121" i="3" s="1"/>
  <c r="Y121" i="3"/>
  <c r="X121" i="3"/>
  <c r="U121" i="3"/>
  <c r="V121" i="3" s="1"/>
  <c r="S121" i="3"/>
  <c r="R121" i="3"/>
  <c r="O121" i="3"/>
  <c r="P121" i="3" s="1"/>
  <c r="M121" i="3"/>
  <c r="L121" i="3"/>
  <c r="I121" i="3"/>
  <c r="J121" i="3" s="1"/>
  <c r="G121" i="3"/>
  <c r="F121" i="3"/>
  <c r="C121" i="3"/>
  <c r="D121" i="3" s="1"/>
  <c r="AD120" i="3"/>
  <c r="AE120" i="3" s="1"/>
  <c r="AA120" i="3"/>
  <c r="AB120" i="3" s="1"/>
  <c r="X120" i="3"/>
  <c r="Y120" i="3" s="1"/>
  <c r="U120" i="3"/>
  <c r="V120" i="3" s="1"/>
  <c r="S120" i="3"/>
  <c r="R120" i="3"/>
  <c r="O120" i="3"/>
  <c r="P120" i="3" s="1"/>
  <c r="M120" i="3"/>
  <c r="L120" i="3"/>
  <c r="I120" i="3"/>
  <c r="J120" i="3" s="1"/>
  <c r="F120" i="3"/>
  <c r="G120" i="3" s="1"/>
  <c r="C120" i="3"/>
  <c r="D120" i="3" s="1"/>
  <c r="AE119" i="3"/>
  <c r="AD119" i="3"/>
  <c r="AB119" i="3"/>
  <c r="AA119" i="3"/>
  <c r="Y119" i="3"/>
  <c r="X119" i="3"/>
  <c r="V119" i="3"/>
  <c r="U119" i="3"/>
  <c r="S119" i="3"/>
  <c r="R119" i="3"/>
  <c r="P119" i="3"/>
  <c r="O119" i="3"/>
  <c r="M119" i="3"/>
  <c r="L119" i="3"/>
  <c r="J119" i="3"/>
  <c r="I119" i="3"/>
  <c r="G119" i="3"/>
  <c r="F119" i="3"/>
  <c r="D119" i="3"/>
  <c r="AG119" i="3" s="1"/>
  <c r="C119" i="3"/>
  <c r="AD118" i="3"/>
  <c r="AE118" i="3" s="1"/>
  <c r="AB118" i="3"/>
  <c r="AA118" i="3"/>
  <c r="X118" i="3"/>
  <c r="Y118" i="3" s="1"/>
  <c r="U118" i="3"/>
  <c r="V118" i="3" s="1"/>
  <c r="R118" i="3"/>
  <c r="S118" i="3" s="1"/>
  <c r="P118" i="3"/>
  <c r="O118" i="3"/>
  <c r="L118" i="3"/>
  <c r="M118" i="3" s="1"/>
  <c r="J118" i="3"/>
  <c r="I118" i="3"/>
  <c r="F118" i="3"/>
  <c r="G118" i="3" s="1"/>
  <c r="D118" i="3"/>
  <c r="AG118" i="3" s="1"/>
  <c r="C118" i="3"/>
  <c r="AE117" i="3"/>
  <c r="AD117" i="3"/>
  <c r="AB117" i="3"/>
  <c r="AA117" i="3"/>
  <c r="Y117" i="3"/>
  <c r="X117" i="3"/>
  <c r="V117" i="3"/>
  <c r="U117" i="3"/>
  <c r="S117" i="3"/>
  <c r="R117" i="3"/>
  <c r="P117" i="3"/>
  <c r="O117" i="3"/>
  <c r="M117" i="3"/>
  <c r="L117" i="3"/>
  <c r="J117" i="3"/>
  <c r="I117" i="3"/>
  <c r="G117" i="3"/>
  <c r="F117" i="3"/>
  <c r="D117" i="3"/>
  <c r="AG117" i="3" s="1"/>
  <c r="C117" i="3"/>
  <c r="AE116" i="3"/>
  <c r="AD116" i="3"/>
  <c r="AA116" i="3"/>
  <c r="AB116" i="3" s="1"/>
  <c r="Y116" i="3"/>
  <c r="X116" i="3"/>
  <c r="U116" i="3"/>
  <c r="V116" i="3" s="1"/>
  <c r="S116" i="3"/>
  <c r="R116" i="3"/>
  <c r="O116" i="3"/>
  <c r="P116" i="3" s="1"/>
  <c r="L116" i="3"/>
  <c r="M116" i="3" s="1"/>
  <c r="I116" i="3"/>
  <c r="J116" i="3" s="1"/>
  <c r="G116" i="3"/>
  <c r="F116" i="3"/>
  <c r="C116" i="3"/>
  <c r="D116" i="3" s="1"/>
  <c r="AD115" i="3"/>
  <c r="AE115" i="3" s="1"/>
  <c r="AB115" i="3"/>
  <c r="AA115" i="3"/>
  <c r="X115" i="3"/>
  <c r="Y115" i="3" s="1"/>
  <c r="V115" i="3"/>
  <c r="U115" i="3"/>
  <c r="R115" i="3"/>
  <c r="S115" i="3" s="1"/>
  <c r="P115" i="3"/>
  <c r="O115" i="3"/>
  <c r="L115" i="3"/>
  <c r="M115" i="3" s="1"/>
  <c r="J115" i="3"/>
  <c r="I115" i="3"/>
  <c r="F115" i="3"/>
  <c r="G115" i="3" s="1"/>
  <c r="D115" i="3"/>
  <c r="C115" i="3"/>
  <c r="AD114" i="3"/>
  <c r="AE114" i="3" s="1"/>
  <c r="AA114" i="3"/>
  <c r="AB114" i="3" s="1"/>
  <c r="X114" i="3"/>
  <c r="Y114" i="3" s="1"/>
  <c r="V114" i="3"/>
  <c r="U114" i="3"/>
  <c r="R114" i="3"/>
  <c r="S114" i="3" s="1"/>
  <c r="P114" i="3"/>
  <c r="O114" i="3"/>
  <c r="L114" i="3"/>
  <c r="M114" i="3" s="1"/>
  <c r="J114" i="3"/>
  <c r="I114" i="3"/>
  <c r="F114" i="3"/>
  <c r="G114" i="3" s="1"/>
  <c r="C114" i="3"/>
  <c r="D114" i="3" s="1"/>
  <c r="AE113" i="3"/>
  <c r="AD113" i="3"/>
  <c r="AB113" i="3"/>
  <c r="AA113" i="3"/>
  <c r="Y113" i="3"/>
  <c r="X113" i="3"/>
  <c r="V113" i="3"/>
  <c r="U113" i="3"/>
  <c r="S113" i="3"/>
  <c r="R113" i="3"/>
  <c r="P113" i="3"/>
  <c r="O113" i="3"/>
  <c r="M113" i="3"/>
  <c r="L113" i="3"/>
  <c r="J113" i="3"/>
  <c r="I113" i="3"/>
  <c r="G113" i="3"/>
  <c r="F113" i="3"/>
  <c r="D113" i="3"/>
  <c r="AG113" i="3" s="1"/>
  <c r="C113" i="3"/>
  <c r="AE112" i="3"/>
  <c r="AD112" i="3"/>
  <c r="AA112" i="3"/>
  <c r="AB112" i="3" s="1"/>
  <c r="Y112" i="3"/>
  <c r="X112" i="3"/>
  <c r="U112" i="3"/>
  <c r="V112" i="3" s="1"/>
  <c r="R112" i="3"/>
  <c r="S112" i="3" s="1"/>
  <c r="O112" i="3"/>
  <c r="P112" i="3" s="1"/>
  <c r="M112" i="3"/>
  <c r="L112" i="3"/>
  <c r="I112" i="3"/>
  <c r="J112" i="3" s="1"/>
  <c r="AF112" i="3" s="1"/>
  <c r="G112" i="3"/>
  <c r="F112" i="3"/>
  <c r="C112" i="3"/>
  <c r="D112" i="3" s="1"/>
  <c r="AE111" i="3"/>
  <c r="AD111" i="3"/>
  <c r="AB111" i="3"/>
  <c r="AA111" i="3"/>
  <c r="Y111" i="3"/>
  <c r="X111" i="3"/>
  <c r="V111" i="3"/>
  <c r="U111" i="3"/>
  <c r="S111" i="3"/>
  <c r="R111" i="3"/>
  <c r="P111" i="3"/>
  <c r="O111" i="3"/>
  <c r="M111" i="3"/>
  <c r="L111" i="3"/>
  <c r="J111" i="3"/>
  <c r="I111" i="3"/>
  <c r="G111" i="3"/>
  <c r="F111" i="3"/>
  <c r="D111" i="3"/>
  <c r="AF111" i="3" s="1"/>
  <c r="C111" i="3"/>
  <c r="AD110" i="3"/>
  <c r="AE110" i="3" s="1"/>
  <c r="AB110" i="3"/>
  <c r="AA110" i="3"/>
  <c r="X110" i="3"/>
  <c r="Y110" i="3" s="1"/>
  <c r="U110" i="3"/>
  <c r="V110" i="3" s="1"/>
  <c r="R110" i="3"/>
  <c r="S110" i="3" s="1"/>
  <c r="P110" i="3"/>
  <c r="O110" i="3"/>
  <c r="L110" i="3"/>
  <c r="M110" i="3" s="1"/>
  <c r="I110" i="3"/>
  <c r="J110" i="3" s="1"/>
  <c r="F110" i="3"/>
  <c r="G110" i="3" s="1"/>
  <c r="D110" i="3"/>
  <c r="C110" i="3"/>
  <c r="AE109" i="3"/>
  <c r="AD109" i="3"/>
  <c r="AB109" i="3"/>
  <c r="AA109" i="3"/>
  <c r="Y109" i="3"/>
  <c r="X109" i="3"/>
  <c r="V109" i="3"/>
  <c r="U109" i="3"/>
  <c r="S109" i="3"/>
  <c r="R109" i="3"/>
  <c r="P109" i="3"/>
  <c r="O109" i="3"/>
  <c r="M109" i="3"/>
  <c r="L109" i="3"/>
  <c r="J109" i="3"/>
  <c r="I109" i="3"/>
  <c r="G109" i="3"/>
  <c r="F109" i="3"/>
  <c r="D109" i="3"/>
  <c r="AF109" i="3" s="1"/>
  <c r="C109" i="3"/>
  <c r="AE108" i="3"/>
  <c r="AD108" i="3"/>
  <c r="AA108" i="3"/>
  <c r="AB108" i="3" s="1"/>
  <c r="X108" i="3"/>
  <c r="Y108" i="3" s="1"/>
  <c r="U108" i="3"/>
  <c r="V108" i="3" s="1"/>
  <c r="S108" i="3"/>
  <c r="R108" i="3"/>
  <c r="O108" i="3"/>
  <c r="P108" i="3" s="1"/>
  <c r="M108" i="3"/>
  <c r="L108" i="3"/>
  <c r="I108" i="3"/>
  <c r="J108" i="3" s="1"/>
  <c r="G108" i="3"/>
  <c r="F108" i="3"/>
  <c r="C108" i="3"/>
  <c r="D108" i="3" s="1"/>
  <c r="AD107" i="3"/>
  <c r="AE107" i="3" s="1"/>
  <c r="AB107" i="3"/>
  <c r="AA107" i="3"/>
  <c r="X107" i="3"/>
  <c r="Y107" i="3" s="1"/>
  <c r="V107" i="3"/>
  <c r="U107" i="3"/>
  <c r="R107" i="3"/>
  <c r="S107" i="3" s="1"/>
  <c r="P107" i="3"/>
  <c r="O107" i="3"/>
  <c r="L107" i="3"/>
  <c r="M107" i="3" s="1"/>
  <c r="J107" i="3"/>
  <c r="I107" i="3"/>
  <c r="F107" i="3"/>
  <c r="G107" i="3" s="1"/>
  <c r="D107" i="3"/>
  <c r="C107" i="3"/>
  <c r="AD106" i="3"/>
  <c r="AE106" i="3" s="1"/>
  <c r="AA106" i="3"/>
  <c r="AB106" i="3" s="1"/>
  <c r="X106" i="3"/>
  <c r="Y106" i="3" s="1"/>
  <c r="V106" i="3"/>
  <c r="U106" i="3"/>
  <c r="R106" i="3"/>
  <c r="S106" i="3" s="1"/>
  <c r="O106" i="3"/>
  <c r="P106" i="3" s="1"/>
  <c r="L106" i="3"/>
  <c r="M106" i="3" s="1"/>
  <c r="J106" i="3"/>
  <c r="I106" i="3"/>
  <c r="F106" i="3"/>
  <c r="G106" i="3" s="1"/>
  <c r="C106" i="3"/>
  <c r="D106" i="3" s="1"/>
  <c r="AE105" i="3"/>
  <c r="AD105" i="3"/>
  <c r="AA105" i="3"/>
  <c r="AB105" i="3" s="1"/>
  <c r="Y105" i="3"/>
  <c r="X105" i="3"/>
  <c r="U105" i="3"/>
  <c r="V105" i="3" s="1"/>
  <c r="S105" i="3"/>
  <c r="R105" i="3"/>
  <c r="O105" i="3"/>
  <c r="P105" i="3" s="1"/>
  <c r="M105" i="3"/>
  <c r="L105" i="3"/>
  <c r="I105" i="3"/>
  <c r="J105" i="3" s="1"/>
  <c r="G105" i="3"/>
  <c r="F105" i="3"/>
  <c r="C105" i="3"/>
  <c r="D105" i="3" s="1"/>
  <c r="AE104" i="3"/>
  <c r="AD104" i="3"/>
  <c r="AB104" i="3"/>
  <c r="AA104" i="3"/>
  <c r="Y104" i="3"/>
  <c r="X104" i="3"/>
  <c r="V104" i="3"/>
  <c r="U104" i="3"/>
  <c r="S104" i="3"/>
  <c r="R104" i="3"/>
  <c r="P104" i="3"/>
  <c r="O104" i="3"/>
  <c r="M104" i="3"/>
  <c r="L104" i="3"/>
  <c r="J104" i="3"/>
  <c r="I104" i="3"/>
  <c r="G104" i="3"/>
  <c r="F104" i="3"/>
  <c r="D104" i="3"/>
  <c r="AF104" i="3" s="1"/>
  <c r="C104" i="3"/>
  <c r="AD103" i="3"/>
  <c r="AE103" i="3" s="1"/>
  <c r="AB103" i="3"/>
  <c r="AA103" i="3"/>
  <c r="X103" i="3"/>
  <c r="Y103" i="3" s="1"/>
  <c r="U103" i="3"/>
  <c r="V103" i="3" s="1"/>
  <c r="R103" i="3"/>
  <c r="S103" i="3" s="1"/>
  <c r="P103" i="3"/>
  <c r="O103" i="3"/>
  <c r="L103" i="3"/>
  <c r="M103" i="3" s="1"/>
  <c r="I103" i="3"/>
  <c r="J103" i="3" s="1"/>
  <c r="AF103" i="3" s="1"/>
  <c r="F103" i="3"/>
  <c r="G103" i="3" s="1"/>
  <c r="D103" i="3"/>
  <c r="AG103" i="3" s="1"/>
  <c r="C103" i="3"/>
  <c r="AE102" i="3"/>
  <c r="AD102" i="3"/>
  <c r="AB102" i="3"/>
  <c r="AA102" i="3"/>
  <c r="Y102" i="3"/>
  <c r="X102" i="3"/>
  <c r="V102" i="3"/>
  <c r="U102" i="3"/>
  <c r="S102" i="3"/>
  <c r="R102" i="3"/>
  <c r="P102" i="3"/>
  <c r="O102" i="3"/>
  <c r="M102" i="3"/>
  <c r="L102" i="3"/>
  <c r="J102" i="3"/>
  <c r="I102" i="3"/>
  <c r="G102" i="3"/>
  <c r="F102" i="3"/>
  <c r="D102" i="3"/>
  <c r="AF102" i="3" s="1"/>
  <c r="C102" i="3"/>
  <c r="AE101" i="3"/>
  <c r="AD101" i="3"/>
  <c r="AA101" i="3"/>
  <c r="AB101" i="3" s="1"/>
  <c r="X101" i="3"/>
  <c r="Y101" i="3" s="1"/>
  <c r="U101" i="3"/>
  <c r="V101" i="3" s="1"/>
  <c r="S101" i="3"/>
  <c r="R101" i="3"/>
  <c r="O101" i="3"/>
  <c r="P101" i="3" s="1"/>
  <c r="L101" i="3"/>
  <c r="M101" i="3" s="1"/>
  <c r="I101" i="3"/>
  <c r="J101" i="3" s="1"/>
  <c r="G101" i="3"/>
  <c r="F101" i="3"/>
  <c r="C101" i="3"/>
  <c r="D101" i="3" s="1"/>
  <c r="AF101" i="3" s="1"/>
  <c r="AD100" i="3"/>
  <c r="AE100" i="3" s="1"/>
  <c r="AB100" i="3"/>
  <c r="AA100" i="3"/>
  <c r="X100" i="3"/>
  <c r="Y100" i="3" s="1"/>
  <c r="V100" i="3"/>
  <c r="U100" i="3"/>
  <c r="R100" i="3"/>
  <c r="S100" i="3" s="1"/>
  <c r="P100" i="3"/>
  <c r="O100" i="3"/>
  <c r="L100" i="3"/>
  <c r="M100" i="3" s="1"/>
  <c r="J100" i="3"/>
  <c r="I100" i="3"/>
  <c r="F100" i="3"/>
  <c r="G100" i="3" s="1"/>
  <c r="D100" i="3"/>
  <c r="C100" i="3"/>
  <c r="AD99" i="3"/>
  <c r="AE99" i="3" s="1"/>
  <c r="AA99" i="3"/>
  <c r="AB99" i="3" s="1"/>
  <c r="X99" i="3"/>
  <c r="Y99" i="3" s="1"/>
  <c r="V99" i="3"/>
  <c r="U99" i="3"/>
  <c r="R99" i="3"/>
  <c r="S99" i="3" s="1"/>
  <c r="O99" i="3"/>
  <c r="P99" i="3" s="1"/>
  <c r="L99" i="3"/>
  <c r="M99" i="3" s="1"/>
  <c r="J99" i="3"/>
  <c r="I99" i="3"/>
  <c r="F99" i="3"/>
  <c r="G99" i="3" s="1"/>
  <c r="C99" i="3"/>
  <c r="D99" i="3" s="1"/>
  <c r="AE98" i="3"/>
  <c r="AD98" i="3"/>
  <c r="AA98" i="3"/>
  <c r="AB98" i="3" s="1"/>
  <c r="Y98" i="3"/>
  <c r="X98" i="3"/>
  <c r="U98" i="3"/>
  <c r="V98" i="3" s="1"/>
  <c r="S98" i="3"/>
  <c r="R98" i="3"/>
  <c r="O98" i="3"/>
  <c r="P98" i="3" s="1"/>
  <c r="M98" i="3"/>
  <c r="L98" i="3"/>
  <c r="I98" i="3"/>
  <c r="J98" i="3" s="1"/>
  <c r="G98" i="3"/>
  <c r="F98" i="3"/>
  <c r="C98" i="3"/>
  <c r="D98" i="3" s="1"/>
  <c r="AD97" i="3"/>
  <c r="AE97" i="3" s="1"/>
  <c r="AA97" i="3"/>
  <c r="AB97" i="3" s="1"/>
  <c r="Y97" i="3"/>
  <c r="X97" i="3"/>
  <c r="U97" i="3"/>
  <c r="V97" i="3" s="1"/>
  <c r="R97" i="3"/>
  <c r="S97" i="3" s="1"/>
  <c r="O97" i="3"/>
  <c r="P97" i="3" s="1"/>
  <c r="M97" i="3"/>
  <c r="L97" i="3"/>
  <c r="I97" i="3"/>
  <c r="J97" i="3" s="1"/>
  <c r="F97" i="3"/>
  <c r="G97" i="3" s="1"/>
  <c r="C97" i="3"/>
  <c r="D97" i="3" s="1"/>
  <c r="AE96" i="3"/>
  <c r="AD96" i="3"/>
  <c r="AB96" i="3"/>
  <c r="AA96" i="3"/>
  <c r="Y96" i="3"/>
  <c r="X96" i="3"/>
  <c r="V96" i="3"/>
  <c r="U96" i="3"/>
  <c r="S96" i="3"/>
  <c r="R96" i="3"/>
  <c r="P96" i="3"/>
  <c r="O96" i="3"/>
  <c r="M96" i="3"/>
  <c r="L96" i="3"/>
  <c r="J96" i="3"/>
  <c r="I96" i="3"/>
  <c r="G96" i="3"/>
  <c r="F96" i="3"/>
  <c r="D96" i="3"/>
  <c r="AG96" i="3" s="1"/>
  <c r="C96" i="3"/>
  <c r="AD95" i="3"/>
  <c r="AE95" i="3" s="1"/>
  <c r="AB95" i="3"/>
  <c r="AA95" i="3"/>
  <c r="X95" i="3"/>
  <c r="Y95" i="3" s="1"/>
  <c r="U95" i="3"/>
  <c r="V95" i="3" s="1"/>
  <c r="R95" i="3"/>
  <c r="S95" i="3" s="1"/>
  <c r="P95" i="3"/>
  <c r="O95" i="3"/>
  <c r="L95" i="3"/>
  <c r="M95" i="3" s="1"/>
  <c r="I95" i="3"/>
  <c r="J95" i="3" s="1"/>
  <c r="F95" i="3"/>
  <c r="G95" i="3" s="1"/>
  <c r="D95" i="3"/>
  <c r="AG95" i="3" s="1"/>
  <c r="C95" i="3"/>
  <c r="AE94" i="3"/>
  <c r="AD94" i="3"/>
  <c r="AB94" i="3"/>
  <c r="AA94" i="3"/>
  <c r="Y94" i="3"/>
  <c r="X94" i="3"/>
  <c r="V94" i="3"/>
  <c r="U94" i="3"/>
  <c r="S94" i="3"/>
  <c r="R94" i="3"/>
  <c r="P94" i="3"/>
  <c r="O94" i="3"/>
  <c r="M94" i="3"/>
  <c r="L94" i="3"/>
  <c r="J94" i="3"/>
  <c r="I94" i="3"/>
  <c r="G94" i="3"/>
  <c r="F94" i="3"/>
  <c r="D94" i="3"/>
  <c r="AG94" i="3" s="1"/>
  <c r="C94" i="3"/>
  <c r="AE93" i="3"/>
  <c r="AD93" i="3"/>
  <c r="AA93" i="3"/>
  <c r="AB93" i="3" s="1"/>
  <c r="X93" i="3"/>
  <c r="Y93" i="3" s="1"/>
  <c r="U93" i="3"/>
  <c r="V93" i="3" s="1"/>
  <c r="S93" i="3"/>
  <c r="R93" i="3"/>
  <c r="O93" i="3"/>
  <c r="P93" i="3" s="1"/>
  <c r="L93" i="3"/>
  <c r="M93" i="3" s="1"/>
  <c r="I93" i="3"/>
  <c r="J93" i="3" s="1"/>
  <c r="G93" i="3"/>
  <c r="F93" i="3"/>
  <c r="C93" i="3"/>
  <c r="D93" i="3" s="1"/>
  <c r="AD92" i="3"/>
  <c r="AE92" i="3" s="1"/>
  <c r="AB92" i="3"/>
  <c r="AA92" i="3"/>
  <c r="X92" i="3"/>
  <c r="Y92" i="3" s="1"/>
  <c r="V92" i="3"/>
  <c r="U92" i="3"/>
  <c r="R92" i="3"/>
  <c r="S92" i="3" s="1"/>
  <c r="P92" i="3"/>
  <c r="O92" i="3"/>
  <c r="L92" i="3"/>
  <c r="M92" i="3" s="1"/>
  <c r="J92" i="3"/>
  <c r="I92" i="3"/>
  <c r="F92" i="3"/>
  <c r="G92" i="3" s="1"/>
  <c r="D92" i="3"/>
  <c r="C92" i="3"/>
  <c r="AD91" i="3"/>
  <c r="AE91" i="3" s="1"/>
  <c r="AA91" i="3"/>
  <c r="AB91" i="3" s="1"/>
  <c r="X91" i="3"/>
  <c r="Y91" i="3" s="1"/>
  <c r="V91" i="3"/>
  <c r="U91" i="3"/>
  <c r="R91" i="3"/>
  <c r="S91" i="3" s="1"/>
  <c r="O91" i="3"/>
  <c r="P91" i="3" s="1"/>
  <c r="L91" i="3"/>
  <c r="M91" i="3" s="1"/>
  <c r="J91" i="3"/>
  <c r="I91" i="3"/>
  <c r="F91" i="3"/>
  <c r="G91" i="3" s="1"/>
  <c r="C91" i="3"/>
  <c r="D91" i="3" s="1"/>
  <c r="AE90" i="3"/>
  <c r="AD90" i="3"/>
  <c r="AA90" i="3"/>
  <c r="AB90" i="3" s="1"/>
  <c r="Y90" i="3"/>
  <c r="X90" i="3"/>
  <c r="U90" i="3"/>
  <c r="V90" i="3" s="1"/>
  <c r="S90" i="3"/>
  <c r="R90" i="3"/>
  <c r="O90" i="3"/>
  <c r="P90" i="3" s="1"/>
  <c r="M90" i="3"/>
  <c r="L90" i="3"/>
  <c r="I90" i="3"/>
  <c r="J90" i="3" s="1"/>
  <c r="G90" i="3"/>
  <c r="F90" i="3"/>
  <c r="C90" i="3"/>
  <c r="D90" i="3" s="1"/>
  <c r="AD89" i="3"/>
  <c r="AE89" i="3" s="1"/>
  <c r="AA89" i="3"/>
  <c r="AB89" i="3" s="1"/>
  <c r="Y89" i="3"/>
  <c r="X89" i="3"/>
  <c r="U89" i="3"/>
  <c r="V89" i="3" s="1"/>
  <c r="R89" i="3"/>
  <c r="S89" i="3" s="1"/>
  <c r="O89" i="3"/>
  <c r="P89" i="3" s="1"/>
  <c r="M89" i="3"/>
  <c r="L89" i="3"/>
  <c r="I89" i="3"/>
  <c r="J89" i="3" s="1"/>
  <c r="F89" i="3"/>
  <c r="G89" i="3" s="1"/>
  <c r="C89" i="3"/>
  <c r="D89" i="3" s="1"/>
  <c r="AE88" i="3"/>
  <c r="AD88" i="3"/>
  <c r="AB88" i="3"/>
  <c r="AA88" i="3"/>
  <c r="Y88" i="3"/>
  <c r="X88" i="3"/>
  <c r="V88" i="3"/>
  <c r="U88" i="3"/>
  <c r="S88" i="3"/>
  <c r="R88" i="3"/>
  <c r="P88" i="3"/>
  <c r="O88" i="3"/>
  <c r="M88" i="3"/>
  <c r="L88" i="3"/>
  <c r="J88" i="3"/>
  <c r="I88" i="3"/>
  <c r="G88" i="3"/>
  <c r="F88" i="3"/>
  <c r="D88" i="3"/>
  <c r="AF88" i="3" s="1"/>
  <c r="C88" i="3"/>
  <c r="AD87" i="3"/>
  <c r="AE87" i="3" s="1"/>
  <c r="AB87" i="3"/>
  <c r="AA87" i="3"/>
  <c r="X87" i="3"/>
  <c r="Y87" i="3" s="1"/>
  <c r="U87" i="3"/>
  <c r="V87" i="3" s="1"/>
  <c r="R87" i="3"/>
  <c r="S87" i="3" s="1"/>
  <c r="P87" i="3"/>
  <c r="O87" i="3"/>
  <c r="L87" i="3"/>
  <c r="M87" i="3" s="1"/>
  <c r="I87" i="3"/>
  <c r="J87" i="3" s="1"/>
  <c r="AF87" i="3" s="1"/>
  <c r="F87" i="3"/>
  <c r="G87" i="3" s="1"/>
  <c r="D87" i="3"/>
  <c r="AG87" i="3" s="1"/>
  <c r="C87" i="3"/>
  <c r="AE86" i="3"/>
  <c r="AD86" i="3"/>
  <c r="AB86" i="3"/>
  <c r="AA86" i="3"/>
  <c r="Y86" i="3"/>
  <c r="X86" i="3"/>
  <c r="V86" i="3"/>
  <c r="U86" i="3"/>
  <c r="S86" i="3"/>
  <c r="R86" i="3"/>
  <c r="P86" i="3"/>
  <c r="O86" i="3"/>
  <c r="M86" i="3"/>
  <c r="L86" i="3"/>
  <c r="J86" i="3"/>
  <c r="I86" i="3"/>
  <c r="G86" i="3"/>
  <c r="F86" i="3"/>
  <c r="D86" i="3"/>
  <c r="AF86" i="3" s="1"/>
  <c r="C86" i="3"/>
  <c r="AE85" i="3"/>
  <c r="AD85" i="3"/>
  <c r="AA85" i="3"/>
  <c r="AB85" i="3" s="1"/>
  <c r="X85" i="3"/>
  <c r="Y85" i="3" s="1"/>
  <c r="U85" i="3"/>
  <c r="V85" i="3" s="1"/>
  <c r="S85" i="3"/>
  <c r="R85" i="3"/>
  <c r="O85" i="3"/>
  <c r="P85" i="3" s="1"/>
  <c r="L85" i="3"/>
  <c r="M85" i="3" s="1"/>
  <c r="I85" i="3"/>
  <c r="J85" i="3" s="1"/>
  <c r="G85" i="3"/>
  <c r="F85" i="3"/>
  <c r="C85" i="3"/>
  <c r="D85" i="3" s="1"/>
  <c r="AF85" i="3" s="1"/>
  <c r="AD84" i="3"/>
  <c r="AE84" i="3" s="1"/>
  <c r="AB84" i="3"/>
  <c r="AA84" i="3"/>
  <c r="X84" i="3"/>
  <c r="Y84" i="3" s="1"/>
  <c r="V84" i="3"/>
  <c r="U84" i="3"/>
  <c r="R84" i="3"/>
  <c r="S84" i="3" s="1"/>
  <c r="P84" i="3"/>
  <c r="O84" i="3"/>
  <c r="L84" i="3"/>
  <c r="M84" i="3" s="1"/>
  <c r="J84" i="3"/>
  <c r="I84" i="3"/>
  <c r="F84" i="3"/>
  <c r="G84" i="3" s="1"/>
  <c r="D84" i="3"/>
  <c r="C84" i="3"/>
  <c r="AD83" i="3"/>
  <c r="AE83" i="3" s="1"/>
  <c r="AA83" i="3"/>
  <c r="AB83" i="3" s="1"/>
  <c r="X83" i="3"/>
  <c r="Y83" i="3" s="1"/>
  <c r="V83" i="3"/>
  <c r="U83" i="3"/>
  <c r="S83" i="3"/>
  <c r="R83" i="3"/>
  <c r="P83" i="3"/>
  <c r="O83" i="3"/>
  <c r="M83" i="3"/>
  <c r="L83" i="3"/>
  <c r="J83" i="3"/>
  <c r="I83" i="3"/>
  <c r="G83" i="3"/>
  <c r="F83" i="3"/>
  <c r="D83" i="3"/>
  <c r="C83" i="3"/>
  <c r="AD82" i="3"/>
  <c r="AE82" i="3" s="1"/>
  <c r="AA82" i="3"/>
  <c r="AB82" i="3" s="1"/>
  <c r="X82" i="3"/>
  <c r="Y82" i="3" s="1"/>
  <c r="U82" i="3"/>
  <c r="V82" i="3" s="1"/>
  <c r="R82" i="3"/>
  <c r="S82" i="3" s="1"/>
  <c r="O82" i="3"/>
  <c r="P82" i="3" s="1"/>
  <c r="L82" i="3"/>
  <c r="M82" i="3" s="1"/>
  <c r="I82" i="3"/>
  <c r="J82" i="3" s="1"/>
  <c r="F82" i="3"/>
  <c r="G82" i="3" s="1"/>
  <c r="C82" i="3"/>
  <c r="D82" i="3" s="1"/>
  <c r="AE81" i="3"/>
  <c r="AD81" i="3"/>
  <c r="AB81" i="3"/>
  <c r="AA81" i="3"/>
  <c r="Y81" i="3"/>
  <c r="X81" i="3"/>
  <c r="V81" i="3"/>
  <c r="U81" i="3"/>
  <c r="S81" i="3"/>
  <c r="R81" i="3"/>
  <c r="P81" i="3"/>
  <c r="O81" i="3"/>
  <c r="M81" i="3"/>
  <c r="L81" i="3"/>
  <c r="J81" i="3"/>
  <c r="I81" i="3"/>
  <c r="G81" i="3"/>
  <c r="F81" i="3"/>
  <c r="D81" i="3"/>
  <c r="AG81" i="3" s="1"/>
  <c r="C81" i="3"/>
  <c r="AD80" i="3"/>
  <c r="AE80" i="3" s="1"/>
  <c r="AA80" i="3"/>
  <c r="AB80" i="3" s="1"/>
  <c r="X80" i="3"/>
  <c r="Y80" i="3" s="1"/>
  <c r="U80" i="3"/>
  <c r="V80" i="3" s="1"/>
  <c r="R80" i="3"/>
  <c r="S80" i="3" s="1"/>
  <c r="O80" i="3"/>
  <c r="P80" i="3" s="1"/>
  <c r="L80" i="3"/>
  <c r="M80" i="3" s="1"/>
  <c r="I80" i="3"/>
  <c r="J80" i="3" s="1"/>
  <c r="F80" i="3"/>
  <c r="G80" i="3" s="1"/>
  <c r="C80" i="3"/>
  <c r="D80" i="3" s="1"/>
  <c r="AE79" i="3"/>
  <c r="AD79" i="3"/>
  <c r="AB79" i="3"/>
  <c r="AA79" i="3"/>
  <c r="Y79" i="3"/>
  <c r="X79" i="3"/>
  <c r="V79" i="3"/>
  <c r="U79" i="3"/>
  <c r="S79" i="3"/>
  <c r="R79" i="3"/>
  <c r="P79" i="3"/>
  <c r="O79" i="3"/>
  <c r="M79" i="3"/>
  <c r="L79" i="3"/>
  <c r="J79" i="3"/>
  <c r="I79" i="3"/>
  <c r="G79" i="3"/>
  <c r="F79" i="3"/>
  <c r="D79" i="3"/>
  <c r="AF79" i="3" s="1"/>
  <c r="C79" i="3"/>
  <c r="AD78" i="3"/>
  <c r="AE78" i="3" s="1"/>
  <c r="AA78" i="3"/>
  <c r="AB78" i="3" s="1"/>
  <c r="X78" i="3"/>
  <c r="Y78" i="3" s="1"/>
  <c r="U78" i="3"/>
  <c r="V78" i="3" s="1"/>
  <c r="R78" i="3"/>
  <c r="S78" i="3" s="1"/>
  <c r="O78" i="3"/>
  <c r="P78" i="3" s="1"/>
  <c r="L78" i="3"/>
  <c r="M78" i="3" s="1"/>
  <c r="I78" i="3"/>
  <c r="J78" i="3" s="1"/>
  <c r="F78" i="3"/>
  <c r="G78" i="3" s="1"/>
  <c r="C78" i="3"/>
  <c r="D78" i="3" s="1"/>
  <c r="AE77" i="3"/>
  <c r="AD77" i="3"/>
  <c r="AB77" i="3"/>
  <c r="AA77" i="3"/>
  <c r="Y77" i="3"/>
  <c r="X77" i="3"/>
  <c r="V77" i="3"/>
  <c r="U77" i="3"/>
  <c r="S77" i="3"/>
  <c r="R77" i="3"/>
  <c r="P77" i="3"/>
  <c r="O77" i="3"/>
  <c r="M77" i="3"/>
  <c r="L77" i="3"/>
  <c r="J77" i="3"/>
  <c r="I77" i="3"/>
  <c r="G77" i="3"/>
  <c r="F77" i="3"/>
  <c r="D77" i="3"/>
  <c r="AG77" i="3" s="1"/>
  <c r="C77" i="3"/>
  <c r="AD76" i="3"/>
  <c r="AE76" i="3" s="1"/>
  <c r="AA76" i="3"/>
  <c r="AB76" i="3" s="1"/>
  <c r="X76" i="3"/>
  <c r="Y76" i="3" s="1"/>
  <c r="U76" i="3"/>
  <c r="V76" i="3" s="1"/>
  <c r="R76" i="3"/>
  <c r="S76" i="3" s="1"/>
  <c r="O76" i="3"/>
  <c r="P76" i="3" s="1"/>
  <c r="L76" i="3"/>
  <c r="M76" i="3" s="1"/>
  <c r="I76" i="3"/>
  <c r="J76" i="3" s="1"/>
  <c r="F76" i="3"/>
  <c r="G76" i="3" s="1"/>
  <c r="C76" i="3"/>
  <c r="D76" i="3" s="1"/>
  <c r="AE75" i="3"/>
  <c r="AD75" i="3"/>
  <c r="AB75" i="3"/>
  <c r="AA75" i="3"/>
  <c r="Y75" i="3"/>
  <c r="X75" i="3"/>
  <c r="V75" i="3"/>
  <c r="U75" i="3"/>
  <c r="S75" i="3"/>
  <c r="R75" i="3"/>
  <c r="P75" i="3"/>
  <c r="O75" i="3"/>
  <c r="M75" i="3"/>
  <c r="L75" i="3"/>
  <c r="J75" i="3"/>
  <c r="I75" i="3"/>
  <c r="G75" i="3"/>
  <c r="F75" i="3"/>
  <c r="D75" i="3"/>
  <c r="AF75" i="3" s="1"/>
  <c r="C75" i="3"/>
  <c r="AD74" i="3"/>
  <c r="AE74" i="3" s="1"/>
  <c r="AA74" i="3"/>
  <c r="AB74" i="3" s="1"/>
  <c r="X74" i="3"/>
  <c r="Y74" i="3" s="1"/>
  <c r="U74" i="3"/>
  <c r="V74" i="3" s="1"/>
  <c r="R74" i="3"/>
  <c r="S74" i="3" s="1"/>
  <c r="O74" i="3"/>
  <c r="P74" i="3" s="1"/>
  <c r="L74" i="3"/>
  <c r="M74" i="3" s="1"/>
  <c r="I74" i="3"/>
  <c r="J74" i="3" s="1"/>
  <c r="F74" i="3"/>
  <c r="G74" i="3" s="1"/>
  <c r="C74" i="3"/>
  <c r="D74" i="3" s="1"/>
  <c r="AE73" i="3"/>
  <c r="AD73" i="3"/>
  <c r="AB73" i="3"/>
  <c r="AA73" i="3"/>
  <c r="Y73" i="3"/>
  <c r="X73" i="3"/>
  <c r="V73" i="3"/>
  <c r="U73" i="3"/>
  <c r="S73" i="3"/>
  <c r="R73" i="3"/>
  <c r="P73" i="3"/>
  <c r="O73" i="3"/>
  <c r="M73" i="3"/>
  <c r="L73" i="3"/>
  <c r="J73" i="3"/>
  <c r="I73" i="3"/>
  <c r="G73" i="3"/>
  <c r="F73" i="3"/>
  <c r="D73" i="3"/>
  <c r="AG73" i="3" s="1"/>
  <c r="C73" i="3"/>
  <c r="AD72" i="3"/>
  <c r="AE72" i="3" s="1"/>
  <c r="AA72" i="3"/>
  <c r="AB72" i="3" s="1"/>
  <c r="X72" i="3"/>
  <c r="Y72" i="3" s="1"/>
  <c r="U72" i="3"/>
  <c r="V72" i="3" s="1"/>
  <c r="R72" i="3"/>
  <c r="S72" i="3" s="1"/>
  <c r="O72" i="3"/>
  <c r="P72" i="3" s="1"/>
  <c r="L72" i="3"/>
  <c r="M72" i="3" s="1"/>
  <c r="I72" i="3"/>
  <c r="J72" i="3" s="1"/>
  <c r="F72" i="3"/>
  <c r="G72" i="3" s="1"/>
  <c r="C72" i="3"/>
  <c r="D72" i="3" s="1"/>
  <c r="AE71" i="3"/>
  <c r="AD71" i="3"/>
  <c r="AB71" i="3"/>
  <c r="AA71" i="3"/>
  <c r="Y71" i="3"/>
  <c r="X71" i="3"/>
  <c r="V71" i="3"/>
  <c r="U71" i="3"/>
  <c r="S71" i="3"/>
  <c r="R71" i="3"/>
  <c r="P71" i="3"/>
  <c r="O71" i="3"/>
  <c r="M71" i="3"/>
  <c r="L71" i="3"/>
  <c r="J71" i="3"/>
  <c r="I71" i="3"/>
  <c r="G71" i="3"/>
  <c r="F71" i="3"/>
  <c r="D71" i="3"/>
  <c r="AF71" i="3" s="1"/>
  <c r="C71" i="3"/>
  <c r="AD70" i="3"/>
  <c r="AE70" i="3" s="1"/>
  <c r="AA70" i="3"/>
  <c r="AB70" i="3" s="1"/>
  <c r="X70" i="3"/>
  <c r="Y70" i="3" s="1"/>
  <c r="U70" i="3"/>
  <c r="V70" i="3" s="1"/>
  <c r="R70" i="3"/>
  <c r="S70" i="3" s="1"/>
  <c r="O70" i="3"/>
  <c r="P70" i="3" s="1"/>
  <c r="L70" i="3"/>
  <c r="M70" i="3" s="1"/>
  <c r="I70" i="3"/>
  <c r="J70" i="3" s="1"/>
  <c r="F70" i="3"/>
  <c r="G70" i="3" s="1"/>
  <c r="C70" i="3"/>
  <c r="D70" i="3" s="1"/>
  <c r="AE69" i="3"/>
  <c r="AD69" i="3"/>
  <c r="AB69" i="3"/>
  <c r="AA69" i="3"/>
  <c r="Y69" i="3"/>
  <c r="X69" i="3"/>
  <c r="V69" i="3"/>
  <c r="U69" i="3"/>
  <c r="S69" i="3"/>
  <c r="R69" i="3"/>
  <c r="P69" i="3"/>
  <c r="O69" i="3"/>
  <c r="M69" i="3"/>
  <c r="L69" i="3"/>
  <c r="J69" i="3"/>
  <c r="I69" i="3"/>
  <c r="G69" i="3"/>
  <c r="F69" i="3"/>
  <c r="D69" i="3"/>
  <c r="AG69" i="3" s="1"/>
  <c r="C69" i="3"/>
  <c r="AD68" i="3"/>
  <c r="AE68" i="3" s="1"/>
  <c r="AA68" i="3"/>
  <c r="AB68" i="3" s="1"/>
  <c r="X68" i="3"/>
  <c r="Y68" i="3" s="1"/>
  <c r="U68" i="3"/>
  <c r="V68" i="3" s="1"/>
  <c r="R68" i="3"/>
  <c r="S68" i="3" s="1"/>
  <c r="O68" i="3"/>
  <c r="P68" i="3" s="1"/>
  <c r="L68" i="3"/>
  <c r="M68" i="3" s="1"/>
  <c r="I68" i="3"/>
  <c r="J68" i="3" s="1"/>
  <c r="F68" i="3"/>
  <c r="G68" i="3" s="1"/>
  <c r="C68" i="3"/>
  <c r="D68" i="3" s="1"/>
  <c r="AE67" i="3"/>
  <c r="AD67" i="3"/>
  <c r="AB67" i="3"/>
  <c r="AA67" i="3"/>
  <c r="Y67" i="3"/>
  <c r="X67" i="3"/>
  <c r="V67" i="3"/>
  <c r="U67" i="3"/>
  <c r="S67" i="3"/>
  <c r="R67" i="3"/>
  <c r="P67" i="3"/>
  <c r="O67" i="3"/>
  <c r="M67" i="3"/>
  <c r="L67" i="3"/>
  <c r="J67" i="3"/>
  <c r="I67" i="3"/>
  <c r="G67" i="3"/>
  <c r="F67" i="3"/>
  <c r="D67" i="3"/>
  <c r="AF67" i="3" s="1"/>
  <c r="C67" i="3"/>
  <c r="AD66" i="3"/>
  <c r="AE66" i="3" s="1"/>
  <c r="AA66" i="3"/>
  <c r="AB66" i="3" s="1"/>
  <c r="X66" i="3"/>
  <c r="Y66" i="3" s="1"/>
  <c r="U66" i="3"/>
  <c r="V66" i="3" s="1"/>
  <c r="R66" i="3"/>
  <c r="S66" i="3" s="1"/>
  <c r="O66" i="3"/>
  <c r="P66" i="3" s="1"/>
  <c r="L66" i="3"/>
  <c r="M66" i="3" s="1"/>
  <c r="I66" i="3"/>
  <c r="J66" i="3" s="1"/>
  <c r="F66" i="3"/>
  <c r="G66" i="3" s="1"/>
  <c r="C66" i="3"/>
  <c r="D66" i="3" s="1"/>
  <c r="AE65" i="3"/>
  <c r="AD65" i="3"/>
  <c r="AB65" i="3"/>
  <c r="AA65" i="3"/>
  <c r="Y65" i="3"/>
  <c r="X65" i="3"/>
  <c r="V65" i="3"/>
  <c r="U65" i="3"/>
  <c r="S65" i="3"/>
  <c r="R65" i="3"/>
  <c r="P65" i="3"/>
  <c r="O65" i="3"/>
  <c r="M65" i="3"/>
  <c r="L65" i="3"/>
  <c r="J65" i="3"/>
  <c r="I65" i="3"/>
  <c r="G65" i="3"/>
  <c r="F65" i="3"/>
  <c r="D65" i="3"/>
  <c r="AG65" i="3" s="1"/>
  <c r="C65" i="3"/>
  <c r="AD64" i="3"/>
  <c r="AE64" i="3" s="1"/>
  <c r="AA64" i="3"/>
  <c r="AB64" i="3" s="1"/>
  <c r="X64" i="3"/>
  <c r="Y64" i="3" s="1"/>
  <c r="U64" i="3"/>
  <c r="V64" i="3" s="1"/>
  <c r="R64" i="3"/>
  <c r="S64" i="3" s="1"/>
  <c r="O64" i="3"/>
  <c r="P64" i="3" s="1"/>
  <c r="L64" i="3"/>
  <c r="M64" i="3" s="1"/>
  <c r="I64" i="3"/>
  <c r="J64" i="3" s="1"/>
  <c r="F64" i="3"/>
  <c r="G64" i="3" s="1"/>
  <c r="C64" i="3"/>
  <c r="D64" i="3" s="1"/>
  <c r="AE63" i="3"/>
  <c r="AD63" i="3"/>
  <c r="AB63" i="3"/>
  <c r="AA63" i="3"/>
  <c r="Y63" i="3"/>
  <c r="X63" i="3"/>
  <c r="V63" i="3"/>
  <c r="U63" i="3"/>
  <c r="S63" i="3"/>
  <c r="R63" i="3"/>
  <c r="P63" i="3"/>
  <c r="O63" i="3"/>
  <c r="M63" i="3"/>
  <c r="L63" i="3"/>
  <c r="J63" i="3"/>
  <c r="I63" i="3"/>
  <c r="G63" i="3"/>
  <c r="F63" i="3"/>
  <c r="D63" i="3"/>
  <c r="AF63" i="3" s="1"/>
  <c r="C63" i="3"/>
  <c r="AD62" i="3"/>
  <c r="AE62" i="3" s="1"/>
  <c r="AA62" i="3"/>
  <c r="AB62" i="3" s="1"/>
  <c r="X62" i="3"/>
  <c r="Y62" i="3" s="1"/>
  <c r="U62" i="3"/>
  <c r="V62" i="3" s="1"/>
  <c r="R62" i="3"/>
  <c r="S62" i="3" s="1"/>
  <c r="O62" i="3"/>
  <c r="P62" i="3" s="1"/>
  <c r="L62" i="3"/>
  <c r="M62" i="3" s="1"/>
  <c r="I62" i="3"/>
  <c r="J62" i="3" s="1"/>
  <c r="F62" i="3"/>
  <c r="G62" i="3" s="1"/>
  <c r="C62" i="3"/>
  <c r="D62" i="3" s="1"/>
  <c r="AE61" i="3"/>
  <c r="AD61" i="3"/>
  <c r="AB61" i="3"/>
  <c r="AA61" i="3"/>
  <c r="Y61" i="3"/>
  <c r="X61" i="3"/>
  <c r="V61" i="3"/>
  <c r="U61" i="3"/>
  <c r="S61" i="3"/>
  <c r="R61" i="3"/>
  <c r="P61" i="3"/>
  <c r="O61" i="3"/>
  <c r="M61" i="3"/>
  <c r="L61" i="3"/>
  <c r="J61" i="3"/>
  <c r="I61" i="3"/>
  <c r="G61" i="3"/>
  <c r="F61" i="3"/>
  <c r="D61" i="3"/>
  <c r="AG61" i="3" s="1"/>
  <c r="C61" i="3"/>
  <c r="AD60" i="3"/>
  <c r="AE60" i="3" s="1"/>
  <c r="AA60" i="3"/>
  <c r="AB60" i="3" s="1"/>
  <c r="X60" i="3"/>
  <c r="Y60" i="3" s="1"/>
  <c r="U60" i="3"/>
  <c r="V60" i="3" s="1"/>
  <c r="R60" i="3"/>
  <c r="S60" i="3" s="1"/>
  <c r="O60" i="3"/>
  <c r="P60" i="3" s="1"/>
  <c r="L60" i="3"/>
  <c r="M60" i="3" s="1"/>
  <c r="I60" i="3"/>
  <c r="J60" i="3" s="1"/>
  <c r="F60" i="3"/>
  <c r="G60" i="3" s="1"/>
  <c r="C60" i="3"/>
  <c r="D60" i="3" s="1"/>
  <c r="AE59" i="3"/>
  <c r="AD59" i="3"/>
  <c r="AB59" i="3"/>
  <c r="AA59" i="3"/>
  <c r="Y59" i="3"/>
  <c r="X59" i="3"/>
  <c r="V59" i="3"/>
  <c r="U59" i="3"/>
  <c r="S59" i="3"/>
  <c r="R59" i="3"/>
  <c r="P59" i="3"/>
  <c r="O59" i="3"/>
  <c r="M59" i="3"/>
  <c r="L59" i="3"/>
  <c r="J59" i="3"/>
  <c r="I59" i="3"/>
  <c r="G59" i="3"/>
  <c r="F59" i="3"/>
  <c r="D59" i="3"/>
  <c r="AF59" i="3" s="1"/>
  <c r="C59" i="3"/>
  <c r="AD58" i="3"/>
  <c r="AE58" i="3" s="1"/>
  <c r="AA58" i="3"/>
  <c r="AB58" i="3" s="1"/>
  <c r="X58" i="3"/>
  <c r="Y58" i="3" s="1"/>
  <c r="U58" i="3"/>
  <c r="V58" i="3" s="1"/>
  <c r="R58" i="3"/>
  <c r="S58" i="3" s="1"/>
  <c r="O58" i="3"/>
  <c r="P58" i="3" s="1"/>
  <c r="L58" i="3"/>
  <c r="M58" i="3" s="1"/>
  <c r="I58" i="3"/>
  <c r="J58" i="3" s="1"/>
  <c r="F58" i="3"/>
  <c r="G58" i="3" s="1"/>
  <c r="C58" i="3"/>
  <c r="D58" i="3" s="1"/>
  <c r="AE57" i="3"/>
  <c r="AD57" i="3"/>
  <c r="AB57" i="3"/>
  <c r="AA57" i="3"/>
  <c r="Y57" i="3"/>
  <c r="X57" i="3"/>
  <c r="V57" i="3"/>
  <c r="U57" i="3"/>
  <c r="S57" i="3"/>
  <c r="R57" i="3"/>
  <c r="P57" i="3"/>
  <c r="O57" i="3"/>
  <c r="M57" i="3"/>
  <c r="L57" i="3"/>
  <c r="J57" i="3"/>
  <c r="I57" i="3"/>
  <c r="G57" i="3"/>
  <c r="F57" i="3"/>
  <c r="D57" i="3"/>
  <c r="AG57" i="3" s="1"/>
  <c r="C57" i="3"/>
  <c r="AD56" i="3"/>
  <c r="AE56" i="3" s="1"/>
  <c r="AA56" i="3"/>
  <c r="AB56" i="3" s="1"/>
  <c r="X56" i="3"/>
  <c r="Y56" i="3" s="1"/>
  <c r="U56" i="3"/>
  <c r="V56" i="3" s="1"/>
  <c r="R56" i="3"/>
  <c r="S56" i="3" s="1"/>
  <c r="O56" i="3"/>
  <c r="P56" i="3" s="1"/>
  <c r="L56" i="3"/>
  <c r="M56" i="3" s="1"/>
  <c r="I56" i="3"/>
  <c r="J56" i="3" s="1"/>
  <c r="F56" i="3"/>
  <c r="G56" i="3" s="1"/>
  <c r="C56" i="3"/>
  <c r="D56" i="3" s="1"/>
  <c r="AE55" i="3"/>
  <c r="AD55" i="3"/>
  <c r="AB55" i="3"/>
  <c r="AA55" i="3"/>
  <c r="Y55" i="3"/>
  <c r="X55" i="3"/>
  <c r="V55" i="3"/>
  <c r="U55" i="3"/>
  <c r="S55" i="3"/>
  <c r="R55" i="3"/>
  <c r="P55" i="3"/>
  <c r="O55" i="3"/>
  <c r="M55" i="3"/>
  <c r="L55" i="3"/>
  <c r="J55" i="3"/>
  <c r="I55" i="3"/>
  <c r="G55" i="3"/>
  <c r="F55" i="3"/>
  <c r="D55" i="3"/>
  <c r="AF55" i="3" s="1"/>
  <c r="C55" i="3"/>
  <c r="AD54" i="3"/>
  <c r="AE54" i="3" s="1"/>
  <c r="AA54" i="3"/>
  <c r="AB54" i="3" s="1"/>
  <c r="X54" i="3"/>
  <c r="Y54" i="3" s="1"/>
  <c r="U54" i="3"/>
  <c r="V54" i="3" s="1"/>
  <c r="R54" i="3"/>
  <c r="S54" i="3" s="1"/>
  <c r="O54" i="3"/>
  <c r="P54" i="3" s="1"/>
  <c r="L54" i="3"/>
  <c r="M54" i="3" s="1"/>
  <c r="I54" i="3"/>
  <c r="J54" i="3" s="1"/>
  <c r="F54" i="3"/>
  <c r="G54" i="3" s="1"/>
  <c r="C54" i="3"/>
  <c r="D54" i="3" s="1"/>
  <c r="AE53" i="3"/>
  <c r="AD53" i="3"/>
  <c r="AB53" i="3"/>
  <c r="AA53" i="3"/>
  <c r="Y53" i="3"/>
  <c r="X53" i="3"/>
  <c r="V53" i="3"/>
  <c r="U53" i="3"/>
  <c r="S53" i="3"/>
  <c r="R53" i="3"/>
  <c r="P53" i="3"/>
  <c r="O53" i="3"/>
  <c r="M53" i="3"/>
  <c r="L53" i="3"/>
  <c r="J53" i="3"/>
  <c r="I53" i="3"/>
  <c r="G53" i="3"/>
  <c r="F53" i="3"/>
  <c r="D53" i="3"/>
  <c r="AG53" i="3" s="1"/>
  <c r="C53" i="3"/>
  <c r="AD52" i="3"/>
  <c r="AE52" i="3" s="1"/>
  <c r="AA52" i="3"/>
  <c r="AB52" i="3" s="1"/>
  <c r="X52" i="3"/>
  <c r="Y52" i="3" s="1"/>
  <c r="U52" i="3"/>
  <c r="V52" i="3" s="1"/>
  <c r="R52" i="3"/>
  <c r="S52" i="3" s="1"/>
  <c r="O52" i="3"/>
  <c r="P52" i="3" s="1"/>
  <c r="L52" i="3"/>
  <c r="M52" i="3" s="1"/>
  <c r="I52" i="3"/>
  <c r="J52" i="3" s="1"/>
  <c r="F52" i="3"/>
  <c r="G52" i="3" s="1"/>
  <c r="C52" i="3"/>
  <c r="D52" i="3" s="1"/>
  <c r="AE51" i="3"/>
  <c r="AD51" i="3"/>
  <c r="AB51" i="3"/>
  <c r="AA51" i="3"/>
  <c r="Y51" i="3"/>
  <c r="X51" i="3"/>
  <c r="V51" i="3"/>
  <c r="U51" i="3"/>
  <c r="S51" i="3"/>
  <c r="R51" i="3"/>
  <c r="P51" i="3"/>
  <c r="O51" i="3"/>
  <c r="M51" i="3"/>
  <c r="L51" i="3"/>
  <c r="J51" i="3"/>
  <c r="I51" i="3"/>
  <c r="G51" i="3"/>
  <c r="F51" i="3"/>
  <c r="D51" i="3"/>
  <c r="AF51" i="3" s="1"/>
  <c r="C51" i="3"/>
  <c r="AD50" i="3"/>
  <c r="AE50" i="3" s="1"/>
  <c r="AA50" i="3"/>
  <c r="AB50" i="3" s="1"/>
  <c r="X50" i="3"/>
  <c r="Y50" i="3" s="1"/>
  <c r="U50" i="3"/>
  <c r="V50" i="3" s="1"/>
  <c r="R50" i="3"/>
  <c r="S50" i="3" s="1"/>
  <c r="O50" i="3"/>
  <c r="P50" i="3" s="1"/>
  <c r="L50" i="3"/>
  <c r="M50" i="3" s="1"/>
  <c r="I50" i="3"/>
  <c r="J50" i="3" s="1"/>
  <c r="F50" i="3"/>
  <c r="G50" i="3" s="1"/>
  <c r="C50" i="3"/>
  <c r="D50" i="3" s="1"/>
  <c r="AE49" i="3"/>
  <c r="AD49" i="3"/>
  <c r="AB49" i="3"/>
  <c r="AA49" i="3"/>
  <c r="Y49" i="3"/>
  <c r="X49" i="3"/>
  <c r="V49" i="3"/>
  <c r="U49" i="3"/>
  <c r="S49" i="3"/>
  <c r="R49" i="3"/>
  <c r="P49" i="3"/>
  <c r="O49" i="3"/>
  <c r="M49" i="3"/>
  <c r="L49" i="3"/>
  <c r="J49" i="3"/>
  <c r="I49" i="3"/>
  <c r="G49" i="3"/>
  <c r="F49" i="3"/>
  <c r="D49" i="3"/>
  <c r="AG49" i="3" s="1"/>
  <c r="C49" i="3"/>
  <c r="AD48" i="3"/>
  <c r="AE48" i="3" s="1"/>
  <c r="AA48" i="3"/>
  <c r="AB48" i="3" s="1"/>
  <c r="X48" i="3"/>
  <c r="Y48" i="3" s="1"/>
  <c r="U48" i="3"/>
  <c r="V48" i="3" s="1"/>
  <c r="R48" i="3"/>
  <c r="S48" i="3" s="1"/>
  <c r="O48" i="3"/>
  <c r="P48" i="3" s="1"/>
  <c r="L48" i="3"/>
  <c r="M48" i="3" s="1"/>
  <c r="I48" i="3"/>
  <c r="J48" i="3" s="1"/>
  <c r="F48" i="3"/>
  <c r="G48" i="3" s="1"/>
  <c r="C48" i="3"/>
  <c r="D48" i="3" s="1"/>
  <c r="AE47" i="3"/>
  <c r="AD47" i="3"/>
  <c r="AB47" i="3"/>
  <c r="AA47" i="3"/>
  <c r="Y47" i="3"/>
  <c r="X47" i="3"/>
  <c r="V47" i="3"/>
  <c r="U47" i="3"/>
  <c r="S47" i="3"/>
  <c r="R47" i="3"/>
  <c r="P47" i="3"/>
  <c r="O47" i="3"/>
  <c r="M47" i="3"/>
  <c r="L47" i="3"/>
  <c r="J47" i="3"/>
  <c r="I47" i="3"/>
  <c r="G47" i="3"/>
  <c r="F47" i="3"/>
  <c r="D47" i="3"/>
  <c r="AF47" i="3" s="1"/>
  <c r="C47" i="3"/>
  <c r="AD46" i="3"/>
  <c r="AE46" i="3" s="1"/>
  <c r="AA46" i="3"/>
  <c r="AB46" i="3" s="1"/>
  <c r="X46" i="3"/>
  <c r="Y46" i="3" s="1"/>
  <c r="U46" i="3"/>
  <c r="V46" i="3" s="1"/>
  <c r="R46" i="3"/>
  <c r="S46" i="3" s="1"/>
  <c r="O46" i="3"/>
  <c r="P46" i="3" s="1"/>
  <c r="L46" i="3"/>
  <c r="M46" i="3" s="1"/>
  <c r="I46" i="3"/>
  <c r="J46" i="3" s="1"/>
  <c r="F46" i="3"/>
  <c r="G46" i="3" s="1"/>
  <c r="C46" i="3"/>
  <c r="D46" i="3" s="1"/>
  <c r="AE45" i="3"/>
  <c r="AD45" i="3"/>
  <c r="AB45" i="3"/>
  <c r="AA45" i="3"/>
  <c r="Y45" i="3"/>
  <c r="X45" i="3"/>
  <c r="V45" i="3"/>
  <c r="U45" i="3"/>
  <c r="S45" i="3"/>
  <c r="R45" i="3"/>
  <c r="P45" i="3"/>
  <c r="O45" i="3"/>
  <c r="M45" i="3"/>
  <c r="L45" i="3"/>
  <c r="J45" i="3"/>
  <c r="I45" i="3"/>
  <c r="G45" i="3"/>
  <c r="F45" i="3"/>
  <c r="D45" i="3"/>
  <c r="AG45" i="3" s="1"/>
  <c r="C45" i="3"/>
  <c r="AD44" i="3"/>
  <c r="AE44" i="3" s="1"/>
  <c r="AA44" i="3"/>
  <c r="AB44" i="3" s="1"/>
  <c r="X44" i="3"/>
  <c r="Y44" i="3" s="1"/>
  <c r="U44" i="3"/>
  <c r="V44" i="3" s="1"/>
  <c r="R44" i="3"/>
  <c r="S44" i="3" s="1"/>
  <c r="O44" i="3"/>
  <c r="P44" i="3" s="1"/>
  <c r="L44" i="3"/>
  <c r="M44" i="3" s="1"/>
  <c r="I44" i="3"/>
  <c r="J44" i="3" s="1"/>
  <c r="F44" i="3"/>
  <c r="G44" i="3" s="1"/>
  <c r="C44" i="3"/>
  <c r="D44" i="3" s="1"/>
  <c r="AE43" i="3"/>
  <c r="AD43" i="3"/>
  <c r="AB43" i="3"/>
  <c r="AA43" i="3"/>
  <c r="Y43" i="3"/>
  <c r="X43" i="3"/>
  <c r="V43" i="3"/>
  <c r="U43" i="3"/>
  <c r="S43" i="3"/>
  <c r="R43" i="3"/>
  <c r="P43" i="3"/>
  <c r="O43" i="3"/>
  <c r="M43" i="3"/>
  <c r="L43" i="3"/>
  <c r="J43" i="3"/>
  <c r="I43" i="3"/>
  <c r="G43" i="3"/>
  <c r="F43" i="3"/>
  <c r="D43" i="3"/>
  <c r="AF43" i="3" s="1"/>
  <c r="C43" i="3"/>
  <c r="AD42" i="3"/>
  <c r="AE42" i="3" s="1"/>
  <c r="AA42" i="3"/>
  <c r="AB42" i="3" s="1"/>
  <c r="X42" i="3"/>
  <c r="Y42" i="3" s="1"/>
  <c r="U42" i="3"/>
  <c r="V42" i="3" s="1"/>
  <c r="R42" i="3"/>
  <c r="S42" i="3" s="1"/>
  <c r="O42" i="3"/>
  <c r="P42" i="3" s="1"/>
  <c r="L42" i="3"/>
  <c r="M42" i="3" s="1"/>
  <c r="I42" i="3"/>
  <c r="J42" i="3" s="1"/>
  <c r="F42" i="3"/>
  <c r="G42" i="3" s="1"/>
  <c r="C42" i="3"/>
  <c r="D42" i="3" s="1"/>
  <c r="AE41" i="3"/>
  <c r="AD41" i="3"/>
  <c r="AB41" i="3"/>
  <c r="AA41" i="3"/>
  <c r="Y41" i="3"/>
  <c r="X41" i="3"/>
  <c r="V41" i="3"/>
  <c r="U41" i="3"/>
  <c r="S41" i="3"/>
  <c r="R41" i="3"/>
  <c r="P41" i="3"/>
  <c r="O41" i="3"/>
  <c r="M41" i="3"/>
  <c r="L41" i="3"/>
  <c r="J41" i="3"/>
  <c r="I41" i="3"/>
  <c r="G41" i="3"/>
  <c r="F41" i="3"/>
  <c r="D41" i="3"/>
  <c r="AG41" i="3" s="1"/>
  <c r="C41" i="3"/>
  <c r="AD40" i="3"/>
  <c r="AE40" i="3" s="1"/>
  <c r="AA40" i="3"/>
  <c r="AB40" i="3" s="1"/>
  <c r="X40" i="3"/>
  <c r="Y40" i="3" s="1"/>
  <c r="U40" i="3"/>
  <c r="V40" i="3" s="1"/>
  <c r="R40" i="3"/>
  <c r="S40" i="3" s="1"/>
  <c r="O40" i="3"/>
  <c r="P40" i="3" s="1"/>
  <c r="L40" i="3"/>
  <c r="M40" i="3" s="1"/>
  <c r="I40" i="3"/>
  <c r="J40" i="3" s="1"/>
  <c r="F40" i="3"/>
  <c r="G40" i="3" s="1"/>
  <c r="C40" i="3"/>
  <c r="D40" i="3" s="1"/>
  <c r="AE39" i="3"/>
  <c r="AD39" i="3"/>
  <c r="AB39" i="3"/>
  <c r="AA39" i="3"/>
  <c r="Y39" i="3"/>
  <c r="X39" i="3"/>
  <c r="V39" i="3"/>
  <c r="U39" i="3"/>
  <c r="S39" i="3"/>
  <c r="R39" i="3"/>
  <c r="P39" i="3"/>
  <c r="O39" i="3"/>
  <c r="M39" i="3"/>
  <c r="L39" i="3"/>
  <c r="J39" i="3"/>
  <c r="I39" i="3"/>
  <c r="G39" i="3"/>
  <c r="F39" i="3"/>
  <c r="D39" i="3"/>
  <c r="AF39" i="3" s="1"/>
  <c r="C39" i="3"/>
  <c r="AD38" i="3"/>
  <c r="AE38" i="3" s="1"/>
  <c r="AA38" i="3"/>
  <c r="AB38" i="3" s="1"/>
  <c r="X38" i="3"/>
  <c r="Y38" i="3" s="1"/>
  <c r="U38" i="3"/>
  <c r="V38" i="3" s="1"/>
  <c r="R38" i="3"/>
  <c r="S38" i="3" s="1"/>
  <c r="O38" i="3"/>
  <c r="P38" i="3" s="1"/>
  <c r="L38" i="3"/>
  <c r="M38" i="3" s="1"/>
  <c r="I38" i="3"/>
  <c r="J38" i="3" s="1"/>
  <c r="F38" i="3"/>
  <c r="G38" i="3" s="1"/>
  <c r="C38" i="3"/>
  <c r="D38" i="3" s="1"/>
  <c r="AE37" i="3"/>
  <c r="AD37" i="3"/>
  <c r="AB37" i="3"/>
  <c r="AA37" i="3"/>
  <c r="Y37" i="3"/>
  <c r="X37" i="3"/>
  <c r="V37" i="3"/>
  <c r="U37" i="3"/>
  <c r="S37" i="3"/>
  <c r="R37" i="3"/>
  <c r="P37" i="3"/>
  <c r="O37" i="3"/>
  <c r="M37" i="3"/>
  <c r="L37" i="3"/>
  <c r="J37" i="3"/>
  <c r="I37" i="3"/>
  <c r="G37" i="3"/>
  <c r="F37" i="3"/>
  <c r="D37" i="3"/>
  <c r="AG37" i="3" s="1"/>
  <c r="C37" i="3"/>
  <c r="AD36" i="3"/>
  <c r="AE36" i="3" s="1"/>
  <c r="AA36" i="3"/>
  <c r="AB36" i="3" s="1"/>
  <c r="X36" i="3"/>
  <c r="Y36" i="3" s="1"/>
  <c r="U36" i="3"/>
  <c r="V36" i="3" s="1"/>
  <c r="R36" i="3"/>
  <c r="S36" i="3" s="1"/>
  <c r="O36" i="3"/>
  <c r="P36" i="3" s="1"/>
  <c r="L36" i="3"/>
  <c r="M36" i="3" s="1"/>
  <c r="I36" i="3"/>
  <c r="J36" i="3" s="1"/>
  <c r="F36" i="3"/>
  <c r="G36" i="3" s="1"/>
  <c r="C36" i="3"/>
  <c r="D36" i="3" s="1"/>
  <c r="AE35" i="3"/>
  <c r="AD35" i="3"/>
  <c r="AB35" i="3"/>
  <c r="AA35" i="3"/>
  <c r="Y35" i="3"/>
  <c r="X35" i="3"/>
  <c r="V35" i="3"/>
  <c r="U35" i="3"/>
  <c r="S35" i="3"/>
  <c r="R35" i="3"/>
  <c r="P35" i="3"/>
  <c r="O35" i="3"/>
  <c r="M35" i="3"/>
  <c r="L35" i="3"/>
  <c r="J35" i="3"/>
  <c r="I35" i="3"/>
  <c r="G35" i="3"/>
  <c r="F35" i="3"/>
  <c r="D35" i="3"/>
  <c r="AF35" i="3" s="1"/>
  <c r="C35" i="3"/>
  <c r="AD34" i="3"/>
  <c r="AE34" i="3" s="1"/>
  <c r="AA34" i="3"/>
  <c r="AB34" i="3" s="1"/>
  <c r="X34" i="3"/>
  <c r="Y34" i="3" s="1"/>
  <c r="U34" i="3"/>
  <c r="V34" i="3" s="1"/>
  <c r="R34" i="3"/>
  <c r="S34" i="3" s="1"/>
  <c r="O34" i="3"/>
  <c r="P34" i="3" s="1"/>
  <c r="L34" i="3"/>
  <c r="M34" i="3" s="1"/>
  <c r="I34" i="3"/>
  <c r="J34" i="3" s="1"/>
  <c r="F34" i="3"/>
  <c r="G34" i="3" s="1"/>
  <c r="C34" i="3"/>
  <c r="D34" i="3" s="1"/>
  <c r="AE33" i="3"/>
  <c r="AD33" i="3"/>
  <c r="AB33" i="3"/>
  <c r="AA33" i="3"/>
  <c r="Y33" i="3"/>
  <c r="X33" i="3"/>
  <c r="V33" i="3"/>
  <c r="U33" i="3"/>
  <c r="S33" i="3"/>
  <c r="R33" i="3"/>
  <c r="P33" i="3"/>
  <c r="O33" i="3"/>
  <c r="M33" i="3"/>
  <c r="L33" i="3"/>
  <c r="J33" i="3"/>
  <c r="I33" i="3"/>
  <c r="G33" i="3"/>
  <c r="F33" i="3"/>
  <c r="D33" i="3"/>
  <c r="AG33" i="3" s="1"/>
  <c r="C33" i="3"/>
  <c r="AD32" i="3"/>
  <c r="AE32" i="3" s="1"/>
  <c r="AA32" i="3"/>
  <c r="AB32" i="3" s="1"/>
  <c r="X32" i="3"/>
  <c r="Y32" i="3" s="1"/>
  <c r="U32" i="3"/>
  <c r="V32" i="3" s="1"/>
  <c r="R32" i="3"/>
  <c r="S32" i="3" s="1"/>
  <c r="O32" i="3"/>
  <c r="P32" i="3" s="1"/>
  <c r="L32" i="3"/>
  <c r="M32" i="3" s="1"/>
  <c r="I32" i="3"/>
  <c r="J32" i="3" s="1"/>
  <c r="F32" i="3"/>
  <c r="G32" i="3" s="1"/>
  <c r="C32" i="3"/>
  <c r="D32" i="3" s="1"/>
  <c r="AE31" i="3"/>
  <c r="AD31" i="3"/>
  <c r="AB31" i="3"/>
  <c r="AA31" i="3"/>
  <c r="Y31" i="3"/>
  <c r="X31" i="3"/>
  <c r="V31" i="3"/>
  <c r="U31" i="3"/>
  <c r="S31" i="3"/>
  <c r="R31" i="3"/>
  <c r="P31" i="3"/>
  <c r="O31" i="3"/>
  <c r="M31" i="3"/>
  <c r="L31" i="3"/>
  <c r="J31" i="3"/>
  <c r="I31" i="3"/>
  <c r="G31" i="3"/>
  <c r="F31" i="3"/>
  <c r="D31" i="3"/>
  <c r="AF31" i="3" s="1"/>
  <c r="C31" i="3"/>
  <c r="AD30" i="3"/>
  <c r="AE30" i="3" s="1"/>
  <c r="AA30" i="3"/>
  <c r="AB30" i="3" s="1"/>
  <c r="X30" i="3"/>
  <c r="Y30" i="3" s="1"/>
  <c r="U30" i="3"/>
  <c r="V30" i="3" s="1"/>
  <c r="R30" i="3"/>
  <c r="S30" i="3" s="1"/>
  <c r="O30" i="3"/>
  <c r="P30" i="3" s="1"/>
  <c r="L30" i="3"/>
  <c r="M30" i="3" s="1"/>
  <c r="I30" i="3"/>
  <c r="J30" i="3" s="1"/>
  <c r="F30" i="3"/>
  <c r="G30" i="3" s="1"/>
  <c r="C30" i="3"/>
  <c r="D30" i="3" s="1"/>
  <c r="AE29" i="3"/>
  <c r="AD29" i="3"/>
  <c r="AB29" i="3"/>
  <c r="AA29" i="3"/>
  <c r="Y29" i="3"/>
  <c r="X29" i="3"/>
  <c r="V29" i="3"/>
  <c r="U29" i="3"/>
  <c r="S29" i="3"/>
  <c r="R29" i="3"/>
  <c r="P29" i="3"/>
  <c r="O29" i="3"/>
  <c r="M29" i="3"/>
  <c r="L29" i="3"/>
  <c r="J29" i="3"/>
  <c r="I29" i="3"/>
  <c r="G29" i="3"/>
  <c r="F29" i="3"/>
  <c r="D29" i="3"/>
  <c r="AG29" i="3" s="1"/>
  <c r="C29" i="3"/>
  <c r="AD28" i="3"/>
  <c r="AE28" i="3" s="1"/>
  <c r="AA28" i="3"/>
  <c r="AB28" i="3" s="1"/>
  <c r="X28" i="3"/>
  <c r="Y28" i="3" s="1"/>
  <c r="U28" i="3"/>
  <c r="V28" i="3" s="1"/>
  <c r="R28" i="3"/>
  <c r="S28" i="3" s="1"/>
  <c r="O28" i="3"/>
  <c r="P28" i="3" s="1"/>
  <c r="L28" i="3"/>
  <c r="M28" i="3" s="1"/>
  <c r="I28" i="3"/>
  <c r="J28" i="3" s="1"/>
  <c r="F28" i="3"/>
  <c r="G28" i="3" s="1"/>
  <c r="C28" i="3"/>
  <c r="D28" i="3" s="1"/>
  <c r="AE27" i="3"/>
  <c r="AD27" i="3"/>
  <c r="AB27" i="3"/>
  <c r="AA27" i="3"/>
  <c r="Y27" i="3"/>
  <c r="X27" i="3"/>
  <c r="V27" i="3"/>
  <c r="U27" i="3"/>
  <c r="S27" i="3"/>
  <c r="R27" i="3"/>
  <c r="P27" i="3"/>
  <c r="O27" i="3"/>
  <c r="M27" i="3"/>
  <c r="L27" i="3"/>
  <c r="J27" i="3"/>
  <c r="I27" i="3"/>
  <c r="G27" i="3"/>
  <c r="F27" i="3"/>
  <c r="D27" i="3"/>
  <c r="AF27" i="3" s="1"/>
  <c r="C27" i="3"/>
  <c r="AD26" i="3"/>
  <c r="AE26" i="3" s="1"/>
  <c r="AA26" i="3"/>
  <c r="AB26" i="3" s="1"/>
  <c r="X26" i="3"/>
  <c r="Y26" i="3" s="1"/>
  <c r="U26" i="3"/>
  <c r="V26" i="3" s="1"/>
  <c r="R26" i="3"/>
  <c r="S26" i="3" s="1"/>
  <c r="O26" i="3"/>
  <c r="P26" i="3" s="1"/>
  <c r="L26" i="3"/>
  <c r="M26" i="3" s="1"/>
  <c r="I26" i="3"/>
  <c r="J26" i="3" s="1"/>
  <c r="F26" i="3"/>
  <c r="G26" i="3" s="1"/>
  <c r="C26" i="3"/>
  <c r="D26" i="3" s="1"/>
  <c r="AE25" i="3"/>
  <c r="AD25" i="3"/>
  <c r="AB25" i="3"/>
  <c r="AA25" i="3"/>
  <c r="Y25" i="3"/>
  <c r="X25" i="3"/>
  <c r="V25" i="3"/>
  <c r="U25" i="3"/>
  <c r="S25" i="3"/>
  <c r="R25" i="3"/>
  <c r="P25" i="3"/>
  <c r="O25" i="3"/>
  <c r="M25" i="3"/>
  <c r="L25" i="3"/>
  <c r="J25" i="3"/>
  <c r="I25" i="3"/>
  <c r="G25" i="3"/>
  <c r="F25" i="3"/>
  <c r="D25" i="3"/>
  <c r="AG25" i="3" s="1"/>
  <c r="C25" i="3"/>
  <c r="AD24" i="3"/>
  <c r="AE24" i="3" s="1"/>
  <c r="AA24" i="3"/>
  <c r="AB24" i="3" s="1"/>
  <c r="X24" i="3"/>
  <c r="Y24" i="3" s="1"/>
  <c r="U24" i="3"/>
  <c r="V24" i="3" s="1"/>
  <c r="R24" i="3"/>
  <c r="S24" i="3" s="1"/>
  <c r="O24" i="3"/>
  <c r="P24" i="3" s="1"/>
  <c r="L24" i="3"/>
  <c r="M24" i="3" s="1"/>
  <c r="I24" i="3"/>
  <c r="J24" i="3" s="1"/>
  <c r="F24" i="3"/>
  <c r="G24" i="3" s="1"/>
  <c r="C24" i="3"/>
  <c r="D24" i="3" s="1"/>
  <c r="AE23" i="3"/>
  <c r="AD23" i="3"/>
  <c r="AB23" i="3"/>
  <c r="AA23" i="3"/>
  <c r="Y23" i="3"/>
  <c r="X23" i="3"/>
  <c r="V23" i="3"/>
  <c r="U23" i="3"/>
  <c r="S23" i="3"/>
  <c r="R23" i="3"/>
  <c r="P23" i="3"/>
  <c r="O23" i="3"/>
  <c r="M23" i="3"/>
  <c r="L23" i="3"/>
  <c r="J23" i="3"/>
  <c r="I23" i="3"/>
  <c r="G23" i="3"/>
  <c r="F23" i="3"/>
  <c r="D23" i="3"/>
  <c r="AF23" i="3" s="1"/>
  <c r="C23" i="3"/>
  <c r="AD22" i="3"/>
  <c r="AE22" i="3" s="1"/>
  <c r="AA22" i="3"/>
  <c r="AB22" i="3" s="1"/>
  <c r="X22" i="3"/>
  <c r="Y22" i="3" s="1"/>
  <c r="U22" i="3"/>
  <c r="V22" i="3" s="1"/>
  <c r="R22" i="3"/>
  <c r="S22" i="3" s="1"/>
  <c r="O22" i="3"/>
  <c r="P22" i="3" s="1"/>
  <c r="L22" i="3"/>
  <c r="M22" i="3" s="1"/>
  <c r="I22" i="3"/>
  <c r="J22" i="3" s="1"/>
  <c r="F22" i="3"/>
  <c r="G22" i="3" s="1"/>
  <c r="C22" i="3"/>
  <c r="D22" i="3" s="1"/>
  <c r="AE21" i="3"/>
  <c r="AD21" i="3"/>
  <c r="AB21" i="3"/>
  <c r="AA21" i="3"/>
  <c r="Y21" i="3"/>
  <c r="X21" i="3"/>
  <c r="V21" i="3"/>
  <c r="U21" i="3"/>
  <c r="S21" i="3"/>
  <c r="R21" i="3"/>
  <c r="P21" i="3"/>
  <c r="O21" i="3"/>
  <c r="M21" i="3"/>
  <c r="L21" i="3"/>
  <c r="J21" i="3"/>
  <c r="I21" i="3"/>
  <c r="G21" i="3"/>
  <c r="F21" i="3"/>
  <c r="D21" i="3"/>
  <c r="AG21" i="3" s="1"/>
  <c r="C21" i="3"/>
  <c r="AD20" i="3"/>
  <c r="AE20" i="3" s="1"/>
  <c r="AA20" i="3"/>
  <c r="AB20" i="3" s="1"/>
  <c r="X20" i="3"/>
  <c r="Y20" i="3" s="1"/>
  <c r="U20" i="3"/>
  <c r="V20" i="3" s="1"/>
  <c r="R20" i="3"/>
  <c r="S20" i="3" s="1"/>
  <c r="O20" i="3"/>
  <c r="P20" i="3" s="1"/>
  <c r="L20" i="3"/>
  <c r="M20" i="3" s="1"/>
  <c r="I20" i="3"/>
  <c r="J20" i="3" s="1"/>
  <c r="F20" i="3"/>
  <c r="G20" i="3" s="1"/>
  <c r="C20" i="3"/>
  <c r="D20" i="3" s="1"/>
  <c r="AE19" i="3"/>
  <c r="AD19" i="3"/>
  <c r="AB19" i="3"/>
  <c r="AA19" i="3"/>
  <c r="Y19" i="3"/>
  <c r="X19" i="3"/>
  <c r="V19" i="3"/>
  <c r="U19" i="3"/>
  <c r="S19" i="3"/>
  <c r="R19" i="3"/>
  <c r="P19" i="3"/>
  <c r="O19" i="3"/>
  <c r="M19" i="3"/>
  <c r="L19" i="3"/>
  <c r="J19" i="3"/>
  <c r="I19" i="3"/>
  <c r="G19" i="3"/>
  <c r="F19" i="3"/>
  <c r="D19" i="3"/>
  <c r="AF19" i="3" s="1"/>
  <c r="C19" i="3"/>
  <c r="AD18" i="3"/>
  <c r="AE18" i="3" s="1"/>
  <c r="AA18" i="3"/>
  <c r="AB18" i="3" s="1"/>
  <c r="X18" i="3"/>
  <c r="Y18" i="3" s="1"/>
  <c r="U18" i="3"/>
  <c r="V18" i="3" s="1"/>
  <c r="R18" i="3"/>
  <c r="S18" i="3" s="1"/>
  <c r="O18" i="3"/>
  <c r="P18" i="3" s="1"/>
  <c r="L18" i="3"/>
  <c r="M18" i="3" s="1"/>
  <c r="I18" i="3"/>
  <c r="J18" i="3" s="1"/>
  <c r="F18" i="3"/>
  <c r="G18" i="3" s="1"/>
  <c r="C18" i="3"/>
  <c r="D18" i="3" s="1"/>
  <c r="AE17" i="3"/>
  <c r="AD17" i="3"/>
  <c r="AB17" i="3"/>
  <c r="AA17" i="3"/>
  <c r="Y17" i="3"/>
  <c r="X17" i="3"/>
  <c r="V17" i="3"/>
  <c r="U17" i="3"/>
  <c r="S17" i="3"/>
  <c r="R17" i="3"/>
  <c r="P17" i="3"/>
  <c r="O17" i="3"/>
  <c r="M17" i="3"/>
  <c r="L17" i="3"/>
  <c r="J17" i="3"/>
  <c r="I17" i="3"/>
  <c r="G17" i="3"/>
  <c r="F17" i="3"/>
  <c r="D17" i="3"/>
  <c r="AG17" i="3" s="1"/>
  <c r="C17" i="3"/>
  <c r="AD16" i="3"/>
  <c r="AE16" i="3" s="1"/>
  <c r="AA16" i="3"/>
  <c r="AB16" i="3" s="1"/>
  <c r="X16" i="3"/>
  <c r="Y16" i="3" s="1"/>
  <c r="U16" i="3"/>
  <c r="V16" i="3" s="1"/>
  <c r="R16" i="3"/>
  <c r="S16" i="3" s="1"/>
  <c r="O16" i="3"/>
  <c r="P16" i="3" s="1"/>
  <c r="L16" i="3"/>
  <c r="M16" i="3" s="1"/>
  <c r="I16" i="3"/>
  <c r="J16" i="3" s="1"/>
  <c r="F16" i="3"/>
  <c r="G16" i="3" s="1"/>
  <c r="C16" i="3"/>
  <c r="D16" i="3" s="1"/>
  <c r="AE15" i="3"/>
  <c r="AD15" i="3"/>
  <c r="AB15" i="3"/>
  <c r="AA15" i="3"/>
  <c r="Y15" i="3"/>
  <c r="X15" i="3"/>
  <c r="V15" i="3"/>
  <c r="U15" i="3"/>
  <c r="S15" i="3"/>
  <c r="R15" i="3"/>
  <c r="P15" i="3"/>
  <c r="O15" i="3"/>
  <c r="M15" i="3"/>
  <c r="L15" i="3"/>
  <c r="J15" i="3"/>
  <c r="I15" i="3"/>
  <c r="G15" i="3"/>
  <c r="F15" i="3"/>
  <c r="D15" i="3"/>
  <c r="AF15" i="3" s="1"/>
  <c r="C15" i="3"/>
  <c r="AD14" i="3"/>
  <c r="AE14" i="3" s="1"/>
  <c r="AA14" i="3"/>
  <c r="AB14" i="3" s="1"/>
  <c r="X14" i="3"/>
  <c r="Y14" i="3" s="1"/>
  <c r="U14" i="3"/>
  <c r="V14" i="3" s="1"/>
  <c r="R14" i="3"/>
  <c r="S14" i="3" s="1"/>
  <c r="O14" i="3"/>
  <c r="P14" i="3" s="1"/>
  <c r="L14" i="3"/>
  <c r="M14" i="3" s="1"/>
  <c r="I14" i="3"/>
  <c r="J14" i="3" s="1"/>
  <c r="F14" i="3"/>
  <c r="G14" i="3" s="1"/>
  <c r="C14" i="3"/>
  <c r="D14" i="3" s="1"/>
  <c r="AE13" i="3"/>
  <c r="AD13" i="3"/>
  <c r="AB13" i="3"/>
  <c r="AA13" i="3"/>
  <c r="Y13" i="3"/>
  <c r="X13" i="3"/>
  <c r="V13" i="3"/>
  <c r="U13" i="3"/>
  <c r="S13" i="3"/>
  <c r="R13" i="3"/>
  <c r="P13" i="3"/>
  <c r="O13" i="3"/>
  <c r="M13" i="3"/>
  <c r="L13" i="3"/>
  <c r="J13" i="3"/>
  <c r="I13" i="3"/>
  <c r="G13" i="3"/>
  <c r="F13" i="3"/>
  <c r="D13" i="3"/>
  <c r="AG13" i="3" s="1"/>
  <c r="C13" i="3"/>
  <c r="AD12" i="3"/>
  <c r="AE12" i="3" s="1"/>
  <c r="AA12" i="3"/>
  <c r="AB12" i="3" s="1"/>
  <c r="X12" i="3"/>
  <c r="Y12" i="3" s="1"/>
  <c r="U12" i="3"/>
  <c r="V12" i="3" s="1"/>
  <c r="R12" i="3"/>
  <c r="S12" i="3" s="1"/>
  <c r="O12" i="3"/>
  <c r="P12" i="3" s="1"/>
  <c r="L12" i="3"/>
  <c r="M12" i="3" s="1"/>
  <c r="I12" i="3"/>
  <c r="J12" i="3" s="1"/>
  <c r="F12" i="3"/>
  <c r="G12" i="3" s="1"/>
  <c r="C12" i="3"/>
  <c r="D12" i="3" s="1"/>
  <c r="AE11" i="3"/>
  <c r="AD11" i="3"/>
  <c r="AB11" i="3"/>
  <c r="AA11" i="3"/>
  <c r="Y11" i="3"/>
  <c r="X11" i="3"/>
  <c r="V11" i="3"/>
  <c r="U11" i="3"/>
  <c r="S11" i="3"/>
  <c r="R11" i="3"/>
  <c r="P11" i="3"/>
  <c r="O11" i="3"/>
  <c r="M11" i="3"/>
  <c r="L11" i="3"/>
  <c r="J11" i="3"/>
  <c r="I11" i="3"/>
  <c r="G11" i="3"/>
  <c r="F11" i="3"/>
  <c r="D11" i="3"/>
  <c r="AF11" i="3" s="1"/>
  <c r="C11" i="3"/>
  <c r="AD10" i="3"/>
  <c r="AE10" i="3" s="1"/>
  <c r="AA10" i="3"/>
  <c r="AB10" i="3" s="1"/>
  <c r="X10" i="3"/>
  <c r="Y10" i="3" s="1"/>
  <c r="U10" i="3"/>
  <c r="V10" i="3" s="1"/>
  <c r="R10" i="3"/>
  <c r="S10" i="3" s="1"/>
  <c r="O10" i="3"/>
  <c r="P10" i="3" s="1"/>
  <c r="L10" i="3"/>
  <c r="M10" i="3" s="1"/>
  <c r="I10" i="3"/>
  <c r="J10" i="3" s="1"/>
  <c r="F10" i="3"/>
  <c r="G10" i="3" s="1"/>
  <c r="C10" i="3"/>
  <c r="D10" i="3" s="1"/>
  <c r="AE9" i="3"/>
  <c r="AD9" i="3"/>
  <c r="AB9" i="3"/>
  <c r="AA9" i="3"/>
  <c r="Y9" i="3"/>
  <c r="X9" i="3"/>
  <c r="V9" i="3"/>
  <c r="U9" i="3"/>
  <c r="S9" i="3"/>
  <c r="R9" i="3"/>
  <c r="P9" i="3"/>
  <c r="O9" i="3"/>
  <c r="M9" i="3"/>
  <c r="L9" i="3"/>
  <c r="J9" i="3"/>
  <c r="I9" i="3"/>
  <c r="G9" i="3"/>
  <c r="F9" i="3"/>
  <c r="D9" i="3"/>
  <c r="AG9" i="3" s="1"/>
  <c r="C9" i="3"/>
  <c r="AD8" i="3"/>
  <c r="AE8" i="3" s="1"/>
  <c r="AA8" i="3"/>
  <c r="AB8" i="3" s="1"/>
  <c r="X8" i="3"/>
  <c r="Y8" i="3" s="1"/>
  <c r="U8" i="3"/>
  <c r="V8" i="3" s="1"/>
  <c r="R8" i="3"/>
  <c r="S8" i="3" s="1"/>
  <c r="O8" i="3"/>
  <c r="P8" i="3" s="1"/>
  <c r="L8" i="3"/>
  <c r="M8" i="3" s="1"/>
  <c r="I8" i="3"/>
  <c r="J8" i="3" s="1"/>
  <c r="F8" i="3"/>
  <c r="G8" i="3" s="1"/>
  <c r="C8" i="3"/>
  <c r="D8" i="3" s="1"/>
  <c r="AE7" i="3"/>
  <c r="AD7" i="3"/>
  <c r="AB7" i="3"/>
  <c r="AA7" i="3"/>
  <c r="Y7" i="3"/>
  <c r="X7" i="3"/>
  <c r="V7" i="3"/>
  <c r="U7" i="3"/>
  <c r="S7" i="3"/>
  <c r="R7" i="3"/>
  <c r="P7" i="3"/>
  <c r="O7" i="3"/>
  <c r="M7" i="3"/>
  <c r="L7" i="3"/>
  <c r="J7" i="3"/>
  <c r="I7" i="3"/>
  <c r="G7" i="3"/>
  <c r="F7" i="3"/>
  <c r="D7" i="3"/>
  <c r="AF7" i="3" s="1"/>
  <c r="C7" i="3"/>
  <c r="A7" i="3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D6" i="3"/>
  <c r="AE6" i="3" s="1"/>
  <c r="AA6" i="3"/>
  <c r="AB6" i="3" s="1"/>
  <c r="X6" i="3"/>
  <c r="Y6" i="3" s="1"/>
  <c r="U6" i="3"/>
  <c r="V6" i="3" s="1"/>
  <c r="R6" i="3"/>
  <c r="S6" i="3" s="1"/>
  <c r="O6" i="3"/>
  <c r="P6" i="3" s="1"/>
  <c r="L6" i="3"/>
  <c r="M6" i="3" s="1"/>
  <c r="I6" i="3"/>
  <c r="J6" i="3" s="1"/>
  <c r="F6" i="3"/>
  <c r="G6" i="3" s="1"/>
  <c r="C6" i="3"/>
  <c r="D6" i="3" s="1"/>
  <c r="A6" i="3"/>
  <c r="AE5" i="3"/>
  <c r="AD5" i="3"/>
  <c r="AB5" i="3"/>
  <c r="AA5" i="3"/>
  <c r="Y5" i="3"/>
  <c r="X5" i="3"/>
  <c r="V5" i="3"/>
  <c r="U5" i="3"/>
  <c r="S5" i="3"/>
  <c r="R5" i="3"/>
  <c r="P5" i="3"/>
  <c r="O5" i="3"/>
  <c r="M5" i="3"/>
  <c r="L5" i="3"/>
  <c r="J5" i="3"/>
  <c r="I5" i="3"/>
  <c r="G5" i="3"/>
  <c r="F5" i="3"/>
  <c r="D5" i="3"/>
  <c r="AG5" i="3" s="1"/>
  <c r="C5" i="3"/>
  <c r="AD313" i="1"/>
  <c r="AE313" i="1" s="1"/>
  <c r="AA313" i="1"/>
  <c r="AB313" i="1" s="1"/>
  <c r="X313" i="1"/>
  <c r="Y313" i="1" s="1"/>
  <c r="U313" i="1"/>
  <c r="V313" i="1" s="1"/>
  <c r="R313" i="1"/>
  <c r="S313" i="1" s="1"/>
  <c r="O313" i="1"/>
  <c r="P313" i="1" s="1"/>
  <c r="L313" i="1"/>
  <c r="M313" i="1" s="1"/>
  <c r="I313" i="1"/>
  <c r="J313" i="1" s="1"/>
  <c r="F313" i="1"/>
  <c r="G313" i="1" s="1"/>
  <c r="C313" i="1"/>
  <c r="D313" i="1" s="1"/>
  <c r="AD312" i="1"/>
  <c r="AE312" i="1" s="1"/>
  <c r="AA312" i="1"/>
  <c r="AB312" i="1" s="1"/>
  <c r="X312" i="1"/>
  <c r="Y312" i="1" s="1"/>
  <c r="U312" i="1"/>
  <c r="V312" i="1" s="1"/>
  <c r="R312" i="1"/>
  <c r="S312" i="1" s="1"/>
  <c r="O312" i="1"/>
  <c r="P312" i="1" s="1"/>
  <c r="L312" i="1"/>
  <c r="M312" i="1" s="1"/>
  <c r="I312" i="1"/>
  <c r="J312" i="1" s="1"/>
  <c r="F312" i="1"/>
  <c r="G312" i="1" s="1"/>
  <c r="C312" i="1"/>
  <c r="D312" i="1" s="1"/>
  <c r="AD311" i="1"/>
  <c r="AE311" i="1" s="1"/>
  <c r="AA311" i="1"/>
  <c r="AB311" i="1" s="1"/>
  <c r="X311" i="1"/>
  <c r="Y311" i="1" s="1"/>
  <c r="U311" i="1"/>
  <c r="V311" i="1" s="1"/>
  <c r="R311" i="1"/>
  <c r="S311" i="1" s="1"/>
  <c r="O311" i="1"/>
  <c r="P311" i="1" s="1"/>
  <c r="L311" i="1"/>
  <c r="M311" i="1" s="1"/>
  <c r="I311" i="1"/>
  <c r="J311" i="1" s="1"/>
  <c r="F311" i="1"/>
  <c r="G311" i="1" s="1"/>
  <c r="C311" i="1"/>
  <c r="D311" i="1" s="1"/>
  <c r="AD310" i="1"/>
  <c r="AE310" i="1" s="1"/>
  <c r="AA310" i="1"/>
  <c r="AB310" i="1" s="1"/>
  <c r="X310" i="1"/>
  <c r="Y310" i="1" s="1"/>
  <c r="U310" i="1"/>
  <c r="V310" i="1" s="1"/>
  <c r="R310" i="1"/>
  <c r="S310" i="1" s="1"/>
  <c r="O310" i="1"/>
  <c r="P310" i="1" s="1"/>
  <c r="L310" i="1"/>
  <c r="M310" i="1" s="1"/>
  <c r="I310" i="1"/>
  <c r="J310" i="1" s="1"/>
  <c r="F310" i="1"/>
  <c r="G310" i="1" s="1"/>
  <c r="C310" i="1"/>
  <c r="D310" i="1" s="1"/>
  <c r="AD309" i="1"/>
  <c r="AE309" i="1" s="1"/>
  <c r="AA309" i="1"/>
  <c r="AB309" i="1" s="1"/>
  <c r="X309" i="1"/>
  <c r="Y309" i="1" s="1"/>
  <c r="U309" i="1"/>
  <c r="V309" i="1" s="1"/>
  <c r="R309" i="1"/>
  <c r="S309" i="1" s="1"/>
  <c r="O309" i="1"/>
  <c r="P309" i="1" s="1"/>
  <c r="L309" i="1"/>
  <c r="M309" i="1" s="1"/>
  <c r="I309" i="1"/>
  <c r="J309" i="1" s="1"/>
  <c r="F309" i="1"/>
  <c r="G309" i="1" s="1"/>
  <c r="C309" i="1"/>
  <c r="D309" i="1" s="1"/>
  <c r="AD308" i="1"/>
  <c r="AE308" i="1" s="1"/>
  <c r="AA308" i="1"/>
  <c r="AB308" i="1" s="1"/>
  <c r="X308" i="1"/>
  <c r="Y308" i="1" s="1"/>
  <c r="U308" i="1"/>
  <c r="V308" i="1" s="1"/>
  <c r="R308" i="1"/>
  <c r="S308" i="1" s="1"/>
  <c r="O308" i="1"/>
  <c r="P308" i="1" s="1"/>
  <c r="L308" i="1"/>
  <c r="M308" i="1" s="1"/>
  <c r="I308" i="1"/>
  <c r="J308" i="1" s="1"/>
  <c r="F308" i="1"/>
  <c r="G308" i="1" s="1"/>
  <c r="C308" i="1"/>
  <c r="D308" i="1" s="1"/>
  <c r="AD307" i="1"/>
  <c r="AE307" i="1" s="1"/>
  <c r="AA307" i="1"/>
  <c r="AB307" i="1" s="1"/>
  <c r="X307" i="1"/>
  <c r="Y307" i="1" s="1"/>
  <c r="U307" i="1"/>
  <c r="V307" i="1" s="1"/>
  <c r="R307" i="1"/>
  <c r="S307" i="1" s="1"/>
  <c r="O307" i="1"/>
  <c r="P307" i="1" s="1"/>
  <c r="L307" i="1"/>
  <c r="M307" i="1" s="1"/>
  <c r="I307" i="1"/>
  <c r="J307" i="1" s="1"/>
  <c r="F307" i="1"/>
  <c r="G307" i="1" s="1"/>
  <c r="C307" i="1"/>
  <c r="D307" i="1" s="1"/>
  <c r="AD306" i="1"/>
  <c r="AE306" i="1" s="1"/>
  <c r="AA306" i="1"/>
  <c r="AB306" i="1" s="1"/>
  <c r="X306" i="1"/>
  <c r="Y306" i="1" s="1"/>
  <c r="U306" i="1"/>
  <c r="V306" i="1" s="1"/>
  <c r="R306" i="1"/>
  <c r="S306" i="1" s="1"/>
  <c r="O306" i="1"/>
  <c r="P306" i="1" s="1"/>
  <c r="L306" i="1"/>
  <c r="M306" i="1" s="1"/>
  <c r="I306" i="1"/>
  <c r="J306" i="1" s="1"/>
  <c r="F306" i="1"/>
  <c r="G306" i="1" s="1"/>
  <c r="C306" i="1"/>
  <c r="D306" i="1" s="1"/>
  <c r="AD305" i="1"/>
  <c r="AE305" i="1" s="1"/>
  <c r="AA305" i="1"/>
  <c r="AB305" i="1" s="1"/>
  <c r="X305" i="1"/>
  <c r="Y305" i="1" s="1"/>
  <c r="U305" i="1"/>
  <c r="V305" i="1" s="1"/>
  <c r="R305" i="1"/>
  <c r="S305" i="1" s="1"/>
  <c r="O305" i="1"/>
  <c r="P305" i="1" s="1"/>
  <c r="L305" i="1"/>
  <c r="M305" i="1" s="1"/>
  <c r="I305" i="1"/>
  <c r="J305" i="1" s="1"/>
  <c r="F305" i="1"/>
  <c r="G305" i="1" s="1"/>
  <c r="C305" i="1"/>
  <c r="D305" i="1" s="1"/>
  <c r="AD304" i="1"/>
  <c r="AE304" i="1" s="1"/>
  <c r="AA304" i="1"/>
  <c r="AB304" i="1" s="1"/>
  <c r="X304" i="1"/>
  <c r="Y304" i="1" s="1"/>
  <c r="U304" i="1"/>
  <c r="V304" i="1" s="1"/>
  <c r="R304" i="1"/>
  <c r="S304" i="1" s="1"/>
  <c r="O304" i="1"/>
  <c r="P304" i="1" s="1"/>
  <c r="L304" i="1"/>
  <c r="M304" i="1" s="1"/>
  <c r="I304" i="1"/>
  <c r="J304" i="1" s="1"/>
  <c r="F304" i="1"/>
  <c r="G304" i="1" s="1"/>
  <c r="C304" i="1"/>
  <c r="D304" i="1" s="1"/>
  <c r="AD303" i="1"/>
  <c r="AE303" i="1" s="1"/>
  <c r="AA303" i="1"/>
  <c r="AB303" i="1" s="1"/>
  <c r="X303" i="1"/>
  <c r="Y303" i="1" s="1"/>
  <c r="U303" i="1"/>
  <c r="V303" i="1" s="1"/>
  <c r="R303" i="1"/>
  <c r="S303" i="1" s="1"/>
  <c r="O303" i="1"/>
  <c r="P303" i="1" s="1"/>
  <c r="L303" i="1"/>
  <c r="M303" i="1" s="1"/>
  <c r="I303" i="1"/>
  <c r="J303" i="1" s="1"/>
  <c r="F303" i="1"/>
  <c r="G303" i="1" s="1"/>
  <c r="C303" i="1"/>
  <c r="D303" i="1" s="1"/>
  <c r="AD302" i="1"/>
  <c r="AE302" i="1" s="1"/>
  <c r="AA302" i="1"/>
  <c r="AB302" i="1" s="1"/>
  <c r="X302" i="1"/>
  <c r="Y302" i="1" s="1"/>
  <c r="U302" i="1"/>
  <c r="V302" i="1" s="1"/>
  <c r="R302" i="1"/>
  <c r="S302" i="1" s="1"/>
  <c r="O302" i="1"/>
  <c r="P302" i="1" s="1"/>
  <c r="L302" i="1"/>
  <c r="M302" i="1" s="1"/>
  <c r="I302" i="1"/>
  <c r="J302" i="1" s="1"/>
  <c r="F302" i="1"/>
  <c r="G302" i="1" s="1"/>
  <c r="C302" i="1"/>
  <c r="D302" i="1" s="1"/>
  <c r="AD301" i="1"/>
  <c r="AE301" i="1" s="1"/>
  <c r="AA301" i="1"/>
  <c r="AB301" i="1" s="1"/>
  <c r="X301" i="1"/>
  <c r="Y301" i="1" s="1"/>
  <c r="U301" i="1"/>
  <c r="V301" i="1" s="1"/>
  <c r="R301" i="1"/>
  <c r="S301" i="1" s="1"/>
  <c r="O301" i="1"/>
  <c r="P301" i="1" s="1"/>
  <c r="L301" i="1"/>
  <c r="M301" i="1" s="1"/>
  <c r="I301" i="1"/>
  <c r="J301" i="1" s="1"/>
  <c r="F301" i="1"/>
  <c r="G301" i="1" s="1"/>
  <c r="C301" i="1"/>
  <c r="D301" i="1" s="1"/>
  <c r="AD300" i="1"/>
  <c r="AE300" i="1" s="1"/>
  <c r="AA300" i="1"/>
  <c r="AB300" i="1" s="1"/>
  <c r="X300" i="1"/>
  <c r="Y300" i="1" s="1"/>
  <c r="U300" i="1"/>
  <c r="V300" i="1" s="1"/>
  <c r="R300" i="1"/>
  <c r="S300" i="1" s="1"/>
  <c r="O300" i="1"/>
  <c r="P300" i="1" s="1"/>
  <c r="L300" i="1"/>
  <c r="M300" i="1" s="1"/>
  <c r="I300" i="1"/>
  <c r="J300" i="1" s="1"/>
  <c r="F300" i="1"/>
  <c r="G300" i="1" s="1"/>
  <c r="C300" i="1"/>
  <c r="D300" i="1" s="1"/>
  <c r="AD299" i="1"/>
  <c r="AE299" i="1" s="1"/>
  <c r="AA299" i="1"/>
  <c r="AB299" i="1" s="1"/>
  <c r="X299" i="1"/>
  <c r="Y299" i="1" s="1"/>
  <c r="U299" i="1"/>
  <c r="V299" i="1" s="1"/>
  <c r="R299" i="1"/>
  <c r="S299" i="1" s="1"/>
  <c r="O299" i="1"/>
  <c r="P299" i="1" s="1"/>
  <c r="L299" i="1"/>
  <c r="M299" i="1" s="1"/>
  <c r="I299" i="1"/>
  <c r="J299" i="1" s="1"/>
  <c r="F299" i="1"/>
  <c r="G299" i="1" s="1"/>
  <c r="C299" i="1"/>
  <c r="D299" i="1" s="1"/>
  <c r="AD298" i="1"/>
  <c r="AE298" i="1" s="1"/>
  <c r="AA298" i="1"/>
  <c r="AB298" i="1" s="1"/>
  <c r="X298" i="1"/>
  <c r="Y298" i="1" s="1"/>
  <c r="U298" i="1"/>
  <c r="V298" i="1" s="1"/>
  <c r="R298" i="1"/>
  <c r="S298" i="1" s="1"/>
  <c r="O298" i="1"/>
  <c r="P298" i="1" s="1"/>
  <c r="L298" i="1"/>
  <c r="M298" i="1" s="1"/>
  <c r="I298" i="1"/>
  <c r="J298" i="1" s="1"/>
  <c r="F298" i="1"/>
  <c r="G298" i="1" s="1"/>
  <c r="C298" i="1"/>
  <c r="D298" i="1" s="1"/>
  <c r="AD297" i="1"/>
  <c r="AE297" i="1" s="1"/>
  <c r="AA297" i="1"/>
  <c r="AB297" i="1" s="1"/>
  <c r="X297" i="1"/>
  <c r="Y297" i="1" s="1"/>
  <c r="U297" i="1"/>
  <c r="V297" i="1" s="1"/>
  <c r="R297" i="1"/>
  <c r="S297" i="1" s="1"/>
  <c r="O297" i="1"/>
  <c r="P297" i="1" s="1"/>
  <c r="L297" i="1"/>
  <c r="M297" i="1" s="1"/>
  <c r="I297" i="1"/>
  <c r="J297" i="1" s="1"/>
  <c r="F297" i="1"/>
  <c r="G297" i="1" s="1"/>
  <c r="C297" i="1"/>
  <c r="D297" i="1" s="1"/>
  <c r="AD296" i="1"/>
  <c r="AE296" i="1" s="1"/>
  <c r="AA296" i="1"/>
  <c r="AB296" i="1" s="1"/>
  <c r="X296" i="1"/>
  <c r="Y296" i="1" s="1"/>
  <c r="U296" i="1"/>
  <c r="V296" i="1" s="1"/>
  <c r="R296" i="1"/>
  <c r="S296" i="1" s="1"/>
  <c r="O296" i="1"/>
  <c r="P296" i="1" s="1"/>
  <c r="L296" i="1"/>
  <c r="M296" i="1" s="1"/>
  <c r="I296" i="1"/>
  <c r="J296" i="1" s="1"/>
  <c r="F296" i="1"/>
  <c r="G296" i="1" s="1"/>
  <c r="C296" i="1"/>
  <c r="D296" i="1" s="1"/>
  <c r="AD295" i="1"/>
  <c r="AE295" i="1" s="1"/>
  <c r="AA295" i="1"/>
  <c r="AB295" i="1" s="1"/>
  <c r="X295" i="1"/>
  <c r="Y295" i="1" s="1"/>
  <c r="U295" i="1"/>
  <c r="V295" i="1" s="1"/>
  <c r="R295" i="1"/>
  <c r="S295" i="1" s="1"/>
  <c r="O295" i="1"/>
  <c r="P295" i="1" s="1"/>
  <c r="L295" i="1"/>
  <c r="M295" i="1" s="1"/>
  <c r="I295" i="1"/>
  <c r="J295" i="1" s="1"/>
  <c r="F295" i="1"/>
  <c r="G295" i="1" s="1"/>
  <c r="C295" i="1"/>
  <c r="D295" i="1" s="1"/>
  <c r="AD294" i="1"/>
  <c r="AE294" i="1" s="1"/>
  <c r="AA294" i="1"/>
  <c r="AB294" i="1" s="1"/>
  <c r="X294" i="1"/>
  <c r="Y294" i="1" s="1"/>
  <c r="U294" i="1"/>
  <c r="V294" i="1" s="1"/>
  <c r="R294" i="1"/>
  <c r="S294" i="1" s="1"/>
  <c r="O294" i="1"/>
  <c r="P294" i="1" s="1"/>
  <c r="L294" i="1"/>
  <c r="M294" i="1" s="1"/>
  <c r="I294" i="1"/>
  <c r="J294" i="1" s="1"/>
  <c r="F294" i="1"/>
  <c r="G294" i="1" s="1"/>
  <c r="C294" i="1"/>
  <c r="D294" i="1" s="1"/>
  <c r="AD293" i="1"/>
  <c r="AE293" i="1" s="1"/>
  <c r="AA293" i="1"/>
  <c r="AB293" i="1" s="1"/>
  <c r="X293" i="1"/>
  <c r="Y293" i="1" s="1"/>
  <c r="U293" i="1"/>
  <c r="V293" i="1" s="1"/>
  <c r="R293" i="1"/>
  <c r="S293" i="1" s="1"/>
  <c r="O293" i="1"/>
  <c r="P293" i="1" s="1"/>
  <c r="L293" i="1"/>
  <c r="M293" i="1" s="1"/>
  <c r="I293" i="1"/>
  <c r="J293" i="1" s="1"/>
  <c r="F293" i="1"/>
  <c r="G293" i="1" s="1"/>
  <c r="C293" i="1"/>
  <c r="D293" i="1" s="1"/>
  <c r="AD292" i="1"/>
  <c r="AE292" i="1" s="1"/>
  <c r="AA292" i="1"/>
  <c r="AB292" i="1" s="1"/>
  <c r="X292" i="1"/>
  <c r="Y292" i="1" s="1"/>
  <c r="U292" i="1"/>
  <c r="V292" i="1" s="1"/>
  <c r="R292" i="1"/>
  <c r="S292" i="1" s="1"/>
  <c r="O292" i="1"/>
  <c r="P292" i="1" s="1"/>
  <c r="L292" i="1"/>
  <c r="M292" i="1" s="1"/>
  <c r="I292" i="1"/>
  <c r="J292" i="1" s="1"/>
  <c r="F292" i="1"/>
  <c r="G292" i="1" s="1"/>
  <c r="C292" i="1"/>
  <c r="D292" i="1" s="1"/>
  <c r="AD291" i="1"/>
  <c r="AE291" i="1" s="1"/>
  <c r="AA291" i="1"/>
  <c r="AB291" i="1" s="1"/>
  <c r="X291" i="1"/>
  <c r="Y291" i="1" s="1"/>
  <c r="U291" i="1"/>
  <c r="V291" i="1" s="1"/>
  <c r="R291" i="1"/>
  <c r="S291" i="1" s="1"/>
  <c r="O291" i="1"/>
  <c r="P291" i="1" s="1"/>
  <c r="L291" i="1"/>
  <c r="M291" i="1" s="1"/>
  <c r="I291" i="1"/>
  <c r="J291" i="1" s="1"/>
  <c r="F291" i="1"/>
  <c r="G291" i="1" s="1"/>
  <c r="C291" i="1"/>
  <c r="D291" i="1" s="1"/>
  <c r="AD290" i="1"/>
  <c r="AE290" i="1" s="1"/>
  <c r="AA290" i="1"/>
  <c r="AB290" i="1" s="1"/>
  <c r="X290" i="1"/>
  <c r="Y290" i="1" s="1"/>
  <c r="U290" i="1"/>
  <c r="V290" i="1" s="1"/>
  <c r="R290" i="1"/>
  <c r="S290" i="1" s="1"/>
  <c r="O290" i="1"/>
  <c r="P290" i="1" s="1"/>
  <c r="L290" i="1"/>
  <c r="M290" i="1" s="1"/>
  <c r="I290" i="1"/>
  <c r="J290" i="1" s="1"/>
  <c r="F290" i="1"/>
  <c r="G290" i="1" s="1"/>
  <c r="C290" i="1"/>
  <c r="D290" i="1" s="1"/>
  <c r="AD289" i="1"/>
  <c r="AE289" i="1" s="1"/>
  <c r="AA289" i="1"/>
  <c r="AB289" i="1" s="1"/>
  <c r="X289" i="1"/>
  <c r="Y289" i="1" s="1"/>
  <c r="U289" i="1"/>
  <c r="V289" i="1" s="1"/>
  <c r="R289" i="1"/>
  <c r="S289" i="1" s="1"/>
  <c r="O289" i="1"/>
  <c r="P289" i="1" s="1"/>
  <c r="L289" i="1"/>
  <c r="M289" i="1" s="1"/>
  <c r="I289" i="1"/>
  <c r="J289" i="1" s="1"/>
  <c r="F289" i="1"/>
  <c r="G289" i="1" s="1"/>
  <c r="C289" i="1"/>
  <c r="D289" i="1" s="1"/>
  <c r="AD288" i="1"/>
  <c r="AE288" i="1" s="1"/>
  <c r="AA288" i="1"/>
  <c r="AB288" i="1" s="1"/>
  <c r="X288" i="1"/>
  <c r="Y288" i="1" s="1"/>
  <c r="U288" i="1"/>
  <c r="V288" i="1" s="1"/>
  <c r="R288" i="1"/>
  <c r="S288" i="1" s="1"/>
  <c r="O288" i="1"/>
  <c r="P288" i="1" s="1"/>
  <c r="L288" i="1"/>
  <c r="M288" i="1" s="1"/>
  <c r="I288" i="1"/>
  <c r="J288" i="1" s="1"/>
  <c r="F288" i="1"/>
  <c r="G288" i="1" s="1"/>
  <c r="C288" i="1"/>
  <c r="D288" i="1" s="1"/>
  <c r="AD287" i="1"/>
  <c r="AE287" i="1" s="1"/>
  <c r="AA287" i="1"/>
  <c r="AB287" i="1" s="1"/>
  <c r="X287" i="1"/>
  <c r="Y287" i="1" s="1"/>
  <c r="U287" i="1"/>
  <c r="V287" i="1" s="1"/>
  <c r="R287" i="1"/>
  <c r="S287" i="1" s="1"/>
  <c r="O287" i="1"/>
  <c r="P287" i="1" s="1"/>
  <c r="L287" i="1"/>
  <c r="M287" i="1" s="1"/>
  <c r="I287" i="1"/>
  <c r="J287" i="1" s="1"/>
  <c r="F287" i="1"/>
  <c r="G287" i="1" s="1"/>
  <c r="C287" i="1"/>
  <c r="D287" i="1" s="1"/>
  <c r="AD286" i="1"/>
  <c r="AE286" i="1" s="1"/>
  <c r="AA286" i="1"/>
  <c r="AB286" i="1" s="1"/>
  <c r="X286" i="1"/>
  <c r="Y286" i="1" s="1"/>
  <c r="U286" i="1"/>
  <c r="V286" i="1" s="1"/>
  <c r="R286" i="1"/>
  <c r="S286" i="1" s="1"/>
  <c r="O286" i="1"/>
  <c r="P286" i="1" s="1"/>
  <c r="L286" i="1"/>
  <c r="M286" i="1" s="1"/>
  <c r="I286" i="1"/>
  <c r="J286" i="1" s="1"/>
  <c r="F286" i="1"/>
  <c r="G286" i="1" s="1"/>
  <c r="C286" i="1"/>
  <c r="D286" i="1" s="1"/>
  <c r="AD285" i="1"/>
  <c r="AE285" i="1" s="1"/>
  <c r="AA285" i="1"/>
  <c r="AB285" i="1" s="1"/>
  <c r="X285" i="1"/>
  <c r="Y285" i="1" s="1"/>
  <c r="U285" i="1"/>
  <c r="V285" i="1" s="1"/>
  <c r="R285" i="1"/>
  <c r="S285" i="1" s="1"/>
  <c r="O285" i="1"/>
  <c r="P285" i="1" s="1"/>
  <c r="L285" i="1"/>
  <c r="M285" i="1" s="1"/>
  <c r="I285" i="1"/>
  <c r="J285" i="1" s="1"/>
  <c r="F285" i="1"/>
  <c r="G285" i="1" s="1"/>
  <c r="C285" i="1"/>
  <c r="D285" i="1" s="1"/>
  <c r="AD284" i="1"/>
  <c r="AE284" i="1" s="1"/>
  <c r="AA284" i="1"/>
  <c r="AB284" i="1" s="1"/>
  <c r="X284" i="1"/>
  <c r="Y284" i="1" s="1"/>
  <c r="U284" i="1"/>
  <c r="V284" i="1" s="1"/>
  <c r="R284" i="1"/>
  <c r="S284" i="1" s="1"/>
  <c r="O284" i="1"/>
  <c r="P284" i="1" s="1"/>
  <c r="L284" i="1"/>
  <c r="M284" i="1" s="1"/>
  <c r="I284" i="1"/>
  <c r="J284" i="1" s="1"/>
  <c r="F284" i="1"/>
  <c r="G284" i="1" s="1"/>
  <c r="C284" i="1"/>
  <c r="D284" i="1" s="1"/>
  <c r="AD283" i="1"/>
  <c r="AE283" i="1" s="1"/>
  <c r="AA283" i="1"/>
  <c r="AB283" i="1" s="1"/>
  <c r="X283" i="1"/>
  <c r="Y283" i="1" s="1"/>
  <c r="U283" i="1"/>
  <c r="V283" i="1" s="1"/>
  <c r="R283" i="1"/>
  <c r="S283" i="1" s="1"/>
  <c r="O283" i="1"/>
  <c r="P283" i="1" s="1"/>
  <c r="L283" i="1"/>
  <c r="M283" i="1" s="1"/>
  <c r="I283" i="1"/>
  <c r="J283" i="1" s="1"/>
  <c r="F283" i="1"/>
  <c r="G283" i="1" s="1"/>
  <c r="C283" i="1"/>
  <c r="D283" i="1" s="1"/>
  <c r="AD282" i="1"/>
  <c r="AE282" i="1" s="1"/>
  <c r="AA282" i="1"/>
  <c r="AB282" i="1" s="1"/>
  <c r="X282" i="1"/>
  <c r="Y282" i="1" s="1"/>
  <c r="U282" i="1"/>
  <c r="V282" i="1" s="1"/>
  <c r="R282" i="1"/>
  <c r="S282" i="1" s="1"/>
  <c r="O282" i="1"/>
  <c r="P282" i="1" s="1"/>
  <c r="L282" i="1"/>
  <c r="M282" i="1" s="1"/>
  <c r="I282" i="1"/>
  <c r="J282" i="1" s="1"/>
  <c r="F282" i="1"/>
  <c r="G282" i="1" s="1"/>
  <c r="C282" i="1"/>
  <c r="D282" i="1" s="1"/>
  <c r="AD281" i="1"/>
  <c r="AE281" i="1" s="1"/>
  <c r="AA281" i="1"/>
  <c r="AB281" i="1" s="1"/>
  <c r="X281" i="1"/>
  <c r="Y281" i="1" s="1"/>
  <c r="U281" i="1"/>
  <c r="V281" i="1" s="1"/>
  <c r="R281" i="1"/>
  <c r="S281" i="1" s="1"/>
  <c r="O281" i="1"/>
  <c r="P281" i="1" s="1"/>
  <c r="L281" i="1"/>
  <c r="M281" i="1" s="1"/>
  <c r="I281" i="1"/>
  <c r="J281" i="1" s="1"/>
  <c r="F281" i="1"/>
  <c r="G281" i="1" s="1"/>
  <c r="C281" i="1"/>
  <c r="D281" i="1" s="1"/>
  <c r="AD280" i="1"/>
  <c r="AE280" i="1" s="1"/>
  <c r="AA280" i="1"/>
  <c r="AB280" i="1" s="1"/>
  <c r="X280" i="1"/>
  <c r="Y280" i="1" s="1"/>
  <c r="U280" i="1"/>
  <c r="V280" i="1" s="1"/>
  <c r="R280" i="1"/>
  <c r="S280" i="1" s="1"/>
  <c r="O280" i="1"/>
  <c r="P280" i="1" s="1"/>
  <c r="L280" i="1"/>
  <c r="M280" i="1" s="1"/>
  <c r="I280" i="1"/>
  <c r="J280" i="1" s="1"/>
  <c r="F280" i="1"/>
  <c r="G280" i="1" s="1"/>
  <c r="C280" i="1"/>
  <c r="D280" i="1" s="1"/>
  <c r="AD279" i="1"/>
  <c r="AE279" i="1" s="1"/>
  <c r="AA279" i="1"/>
  <c r="AB279" i="1" s="1"/>
  <c r="X279" i="1"/>
  <c r="Y279" i="1" s="1"/>
  <c r="U279" i="1"/>
  <c r="V279" i="1" s="1"/>
  <c r="R279" i="1"/>
  <c r="S279" i="1" s="1"/>
  <c r="O279" i="1"/>
  <c r="P279" i="1" s="1"/>
  <c r="L279" i="1"/>
  <c r="M279" i="1" s="1"/>
  <c r="I279" i="1"/>
  <c r="J279" i="1" s="1"/>
  <c r="F279" i="1"/>
  <c r="G279" i="1" s="1"/>
  <c r="C279" i="1"/>
  <c r="D279" i="1" s="1"/>
  <c r="AD278" i="1"/>
  <c r="AE278" i="1" s="1"/>
  <c r="AA278" i="1"/>
  <c r="AB278" i="1" s="1"/>
  <c r="X278" i="1"/>
  <c r="Y278" i="1" s="1"/>
  <c r="U278" i="1"/>
  <c r="V278" i="1" s="1"/>
  <c r="R278" i="1"/>
  <c r="S278" i="1" s="1"/>
  <c r="O278" i="1"/>
  <c r="P278" i="1" s="1"/>
  <c r="L278" i="1"/>
  <c r="M278" i="1" s="1"/>
  <c r="I278" i="1"/>
  <c r="J278" i="1" s="1"/>
  <c r="F278" i="1"/>
  <c r="G278" i="1" s="1"/>
  <c r="C278" i="1"/>
  <c r="D278" i="1" s="1"/>
  <c r="AD277" i="1"/>
  <c r="AE277" i="1" s="1"/>
  <c r="AA277" i="1"/>
  <c r="AB277" i="1" s="1"/>
  <c r="X277" i="1"/>
  <c r="Y277" i="1" s="1"/>
  <c r="U277" i="1"/>
  <c r="V277" i="1" s="1"/>
  <c r="R277" i="1"/>
  <c r="S277" i="1" s="1"/>
  <c r="O277" i="1"/>
  <c r="P277" i="1" s="1"/>
  <c r="L277" i="1"/>
  <c r="M277" i="1" s="1"/>
  <c r="I277" i="1"/>
  <c r="J277" i="1" s="1"/>
  <c r="F277" i="1"/>
  <c r="G277" i="1" s="1"/>
  <c r="C277" i="1"/>
  <c r="D277" i="1" s="1"/>
  <c r="AD276" i="1"/>
  <c r="AE276" i="1" s="1"/>
  <c r="AA276" i="1"/>
  <c r="AB276" i="1" s="1"/>
  <c r="X276" i="1"/>
  <c r="Y276" i="1" s="1"/>
  <c r="U276" i="1"/>
  <c r="V276" i="1" s="1"/>
  <c r="R276" i="1"/>
  <c r="S276" i="1" s="1"/>
  <c r="O276" i="1"/>
  <c r="P276" i="1" s="1"/>
  <c r="L276" i="1"/>
  <c r="M276" i="1" s="1"/>
  <c r="I276" i="1"/>
  <c r="J276" i="1" s="1"/>
  <c r="F276" i="1"/>
  <c r="G276" i="1" s="1"/>
  <c r="C276" i="1"/>
  <c r="D276" i="1" s="1"/>
  <c r="AD275" i="1"/>
  <c r="AE275" i="1" s="1"/>
  <c r="AA275" i="1"/>
  <c r="AB275" i="1" s="1"/>
  <c r="X275" i="1"/>
  <c r="Y275" i="1" s="1"/>
  <c r="U275" i="1"/>
  <c r="V275" i="1" s="1"/>
  <c r="R275" i="1"/>
  <c r="S275" i="1" s="1"/>
  <c r="O275" i="1"/>
  <c r="P275" i="1" s="1"/>
  <c r="L275" i="1"/>
  <c r="M275" i="1" s="1"/>
  <c r="I275" i="1"/>
  <c r="J275" i="1" s="1"/>
  <c r="F275" i="1"/>
  <c r="G275" i="1" s="1"/>
  <c r="C275" i="1"/>
  <c r="D275" i="1" s="1"/>
  <c r="AD274" i="1"/>
  <c r="AE274" i="1" s="1"/>
  <c r="AA274" i="1"/>
  <c r="AB274" i="1" s="1"/>
  <c r="X274" i="1"/>
  <c r="Y274" i="1" s="1"/>
  <c r="U274" i="1"/>
  <c r="V274" i="1" s="1"/>
  <c r="R274" i="1"/>
  <c r="S274" i="1" s="1"/>
  <c r="O274" i="1"/>
  <c r="P274" i="1" s="1"/>
  <c r="L274" i="1"/>
  <c r="M274" i="1" s="1"/>
  <c r="I274" i="1"/>
  <c r="J274" i="1" s="1"/>
  <c r="F274" i="1"/>
  <c r="G274" i="1" s="1"/>
  <c r="C274" i="1"/>
  <c r="D274" i="1" s="1"/>
  <c r="AD273" i="1"/>
  <c r="AE273" i="1" s="1"/>
  <c r="AA273" i="1"/>
  <c r="AB273" i="1" s="1"/>
  <c r="X273" i="1"/>
  <c r="Y273" i="1" s="1"/>
  <c r="U273" i="1"/>
  <c r="V273" i="1" s="1"/>
  <c r="R273" i="1"/>
  <c r="S273" i="1" s="1"/>
  <c r="O273" i="1"/>
  <c r="P273" i="1" s="1"/>
  <c r="L273" i="1"/>
  <c r="M273" i="1" s="1"/>
  <c r="I273" i="1"/>
  <c r="J273" i="1" s="1"/>
  <c r="F273" i="1"/>
  <c r="G273" i="1" s="1"/>
  <c r="C273" i="1"/>
  <c r="D273" i="1" s="1"/>
  <c r="AD272" i="1"/>
  <c r="AE272" i="1" s="1"/>
  <c r="AA272" i="1"/>
  <c r="AB272" i="1" s="1"/>
  <c r="X272" i="1"/>
  <c r="Y272" i="1" s="1"/>
  <c r="U272" i="1"/>
  <c r="V272" i="1" s="1"/>
  <c r="R272" i="1"/>
  <c r="S272" i="1" s="1"/>
  <c r="O272" i="1"/>
  <c r="P272" i="1" s="1"/>
  <c r="L272" i="1"/>
  <c r="M272" i="1" s="1"/>
  <c r="I272" i="1"/>
  <c r="J272" i="1" s="1"/>
  <c r="F272" i="1"/>
  <c r="G272" i="1" s="1"/>
  <c r="C272" i="1"/>
  <c r="D272" i="1" s="1"/>
  <c r="AD271" i="1"/>
  <c r="AE271" i="1" s="1"/>
  <c r="AA271" i="1"/>
  <c r="AB271" i="1" s="1"/>
  <c r="X271" i="1"/>
  <c r="Y271" i="1" s="1"/>
  <c r="U271" i="1"/>
  <c r="V271" i="1" s="1"/>
  <c r="R271" i="1"/>
  <c r="S271" i="1" s="1"/>
  <c r="O271" i="1"/>
  <c r="P271" i="1" s="1"/>
  <c r="L271" i="1"/>
  <c r="M271" i="1" s="1"/>
  <c r="I271" i="1"/>
  <c r="J271" i="1" s="1"/>
  <c r="F271" i="1"/>
  <c r="G271" i="1" s="1"/>
  <c r="C271" i="1"/>
  <c r="D271" i="1" s="1"/>
  <c r="AD270" i="1"/>
  <c r="AE270" i="1" s="1"/>
  <c r="AA270" i="1"/>
  <c r="AB270" i="1" s="1"/>
  <c r="X270" i="1"/>
  <c r="Y270" i="1" s="1"/>
  <c r="U270" i="1"/>
  <c r="V270" i="1" s="1"/>
  <c r="R270" i="1"/>
  <c r="S270" i="1" s="1"/>
  <c r="O270" i="1"/>
  <c r="P270" i="1" s="1"/>
  <c r="L270" i="1"/>
  <c r="M270" i="1" s="1"/>
  <c r="I270" i="1"/>
  <c r="J270" i="1" s="1"/>
  <c r="F270" i="1"/>
  <c r="G270" i="1" s="1"/>
  <c r="C270" i="1"/>
  <c r="D270" i="1" s="1"/>
  <c r="AD269" i="1"/>
  <c r="AE269" i="1" s="1"/>
  <c r="AA269" i="1"/>
  <c r="AB269" i="1" s="1"/>
  <c r="X269" i="1"/>
  <c r="Y269" i="1" s="1"/>
  <c r="U269" i="1"/>
  <c r="V269" i="1" s="1"/>
  <c r="R269" i="1"/>
  <c r="S269" i="1" s="1"/>
  <c r="O269" i="1"/>
  <c r="P269" i="1" s="1"/>
  <c r="L269" i="1"/>
  <c r="M269" i="1" s="1"/>
  <c r="I269" i="1"/>
  <c r="J269" i="1" s="1"/>
  <c r="F269" i="1"/>
  <c r="G269" i="1" s="1"/>
  <c r="C269" i="1"/>
  <c r="D269" i="1" s="1"/>
  <c r="AD268" i="1"/>
  <c r="AE268" i="1" s="1"/>
  <c r="AA268" i="1"/>
  <c r="AB268" i="1" s="1"/>
  <c r="X268" i="1"/>
  <c r="Y268" i="1" s="1"/>
  <c r="U268" i="1"/>
  <c r="V268" i="1" s="1"/>
  <c r="R268" i="1"/>
  <c r="S268" i="1" s="1"/>
  <c r="O268" i="1"/>
  <c r="P268" i="1" s="1"/>
  <c r="L268" i="1"/>
  <c r="M268" i="1" s="1"/>
  <c r="I268" i="1"/>
  <c r="J268" i="1" s="1"/>
  <c r="F268" i="1"/>
  <c r="G268" i="1" s="1"/>
  <c r="C268" i="1"/>
  <c r="D268" i="1" s="1"/>
  <c r="AD267" i="1"/>
  <c r="AE267" i="1" s="1"/>
  <c r="AA267" i="1"/>
  <c r="AB267" i="1" s="1"/>
  <c r="X267" i="1"/>
  <c r="Y267" i="1" s="1"/>
  <c r="U267" i="1"/>
  <c r="V267" i="1" s="1"/>
  <c r="R267" i="1"/>
  <c r="S267" i="1" s="1"/>
  <c r="O267" i="1"/>
  <c r="P267" i="1" s="1"/>
  <c r="L267" i="1"/>
  <c r="M267" i="1" s="1"/>
  <c r="I267" i="1"/>
  <c r="J267" i="1" s="1"/>
  <c r="F267" i="1"/>
  <c r="G267" i="1" s="1"/>
  <c r="C267" i="1"/>
  <c r="D267" i="1" s="1"/>
  <c r="AD266" i="1"/>
  <c r="AE266" i="1" s="1"/>
  <c r="AA266" i="1"/>
  <c r="AB266" i="1" s="1"/>
  <c r="X266" i="1"/>
  <c r="Y266" i="1" s="1"/>
  <c r="U266" i="1"/>
  <c r="V266" i="1" s="1"/>
  <c r="R266" i="1"/>
  <c r="S266" i="1" s="1"/>
  <c r="O266" i="1"/>
  <c r="P266" i="1" s="1"/>
  <c r="L266" i="1"/>
  <c r="M266" i="1" s="1"/>
  <c r="I266" i="1"/>
  <c r="J266" i="1" s="1"/>
  <c r="F266" i="1"/>
  <c r="G266" i="1" s="1"/>
  <c r="C266" i="1"/>
  <c r="D266" i="1" s="1"/>
  <c r="AD265" i="1"/>
  <c r="AE265" i="1" s="1"/>
  <c r="AA265" i="1"/>
  <c r="AB265" i="1" s="1"/>
  <c r="X265" i="1"/>
  <c r="Y265" i="1" s="1"/>
  <c r="U265" i="1"/>
  <c r="V265" i="1" s="1"/>
  <c r="R265" i="1"/>
  <c r="S265" i="1" s="1"/>
  <c r="O265" i="1"/>
  <c r="P265" i="1" s="1"/>
  <c r="L265" i="1"/>
  <c r="M265" i="1" s="1"/>
  <c r="I265" i="1"/>
  <c r="J265" i="1" s="1"/>
  <c r="F265" i="1"/>
  <c r="G265" i="1" s="1"/>
  <c r="C265" i="1"/>
  <c r="D265" i="1" s="1"/>
  <c r="AD264" i="1"/>
  <c r="AE264" i="1" s="1"/>
  <c r="AA264" i="1"/>
  <c r="AB264" i="1" s="1"/>
  <c r="X264" i="1"/>
  <c r="Y264" i="1" s="1"/>
  <c r="U264" i="1"/>
  <c r="V264" i="1" s="1"/>
  <c r="R264" i="1"/>
  <c r="S264" i="1" s="1"/>
  <c r="O264" i="1"/>
  <c r="P264" i="1" s="1"/>
  <c r="L264" i="1"/>
  <c r="M264" i="1" s="1"/>
  <c r="I264" i="1"/>
  <c r="J264" i="1" s="1"/>
  <c r="F264" i="1"/>
  <c r="G264" i="1" s="1"/>
  <c r="C264" i="1"/>
  <c r="D264" i="1" s="1"/>
  <c r="AD263" i="1"/>
  <c r="AE263" i="1" s="1"/>
  <c r="AA263" i="1"/>
  <c r="AB263" i="1" s="1"/>
  <c r="X263" i="1"/>
  <c r="Y263" i="1" s="1"/>
  <c r="U263" i="1"/>
  <c r="V263" i="1" s="1"/>
  <c r="R263" i="1"/>
  <c r="S263" i="1" s="1"/>
  <c r="O263" i="1"/>
  <c r="P263" i="1" s="1"/>
  <c r="L263" i="1"/>
  <c r="M263" i="1" s="1"/>
  <c r="I263" i="1"/>
  <c r="J263" i="1" s="1"/>
  <c r="F263" i="1"/>
  <c r="G263" i="1" s="1"/>
  <c r="C263" i="1"/>
  <c r="D263" i="1" s="1"/>
  <c r="AD262" i="1"/>
  <c r="AE262" i="1" s="1"/>
  <c r="AA262" i="1"/>
  <c r="AB262" i="1" s="1"/>
  <c r="X262" i="1"/>
  <c r="Y262" i="1" s="1"/>
  <c r="U262" i="1"/>
  <c r="V262" i="1" s="1"/>
  <c r="R262" i="1"/>
  <c r="S262" i="1" s="1"/>
  <c r="O262" i="1"/>
  <c r="P262" i="1" s="1"/>
  <c r="L262" i="1"/>
  <c r="M262" i="1" s="1"/>
  <c r="I262" i="1"/>
  <c r="J262" i="1" s="1"/>
  <c r="F262" i="1"/>
  <c r="G262" i="1" s="1"/>
  <c r="C262" i="1"/>
  <c r="D262" i="1" s="1"/>
  <c r="AD261" i="1"/>
  <c r="AE261" i="1" s="1"/>
  <c r="AA261" i="1"/>
  <c r="AB261" i="1" s="1"/>
  <c r="X261" i="1"/>
  <c r="Y261" i="1" s="1"/>
  <c r="U261" i="1"/>
  <c r="V261" i="1" s="1"/>
  <c r="R261" i="1"/>
  <c r="S261" i="1" s="1"/>
  <c r="O261" i="1"/>
  <c r="P261" i="1" s="1"/>
  <c r="L261" i="1"/>
  <c r="M261" i="1" s="1"/>
  <c r="I261" i="1"/>
  <c r="J261" i="1" s="1"/>
  <c r="F261" i="1"/>
  <c r="G261" i="1" s="1"/>
  <c r="C261" i="1"/>
  <c r="D261" i="1" s="1"/>
  <c r="AE260" i="1"/>
  <c r="AD260" i="1"/>
  <c r="AB260" i="1"/>
  <c r="AA260" i="1"/>
  <c r="Y260" i="1"/>
  <c r="X260" i="1"/>
  <c r="V260" i="1"/>
  <c r="U260" i="1"/>
  <c r="S260" i="1"/>
  <c r="R260" i="1"/>
  <c r="P260" i="1"/>
  <c r="O260" i="1"/>
  <c r="M260" i="1"/>
  <c r="L260" i="1"/>
  <c r="J260" i="1"/>
  <c r="I260" i="1"/>
  <c r="G260" i="1"/>
  <c r="F260" i="1"/>
  <c r="D260" i="1"/>
  <c r="AF260" i="1" s="1"/>
  <c r="C260" i="1"/>
  <c r="AE259" i="1"/>
  <c r="AD259" i="1"/>
  <c r="AB259" i="1"/>
  <c r="AA259" i="1"/>
  <c r="Y259" i="1"/>
  <c r="X259" i="1"/>
  <c r="V259" i="1"/>
  <c r="U259" i="1"/>
  <c r="S259" i="1"/>
  <c r="R259" i="1"/>
  <c r="P259" i="1"/>
  <c r="O259" i="1"/>
  <c r="M259" i="1"/>
  <c r="L259" i="1"/>
  <c r="J259" i="1"/>
  <c r="I259" i="1"/>
  <c r="G259" i="1"/>
  <c r="F259" i="1"/>
  <c r="D259" i="1"/>
  <c r="AF259" i="1" s="1"/>
  <c r="C259" i="1"/>
  <c r="AE258" i="1"/>
  <c r="AD258" i="1"/>
  <c r="AB258" i="1"/>
  <c r="AA258" i="1"/>
  <c r="Y258" i="1"/>
  <c r="X258" i="1"/>
  <c r="V258" i="1"/>
  <c r="U258" i="1"/>
  <c r="S258" i="1"/>
  <c r="R258" i="1"/>
  <c r="P258" i="1"/>
  <c r="O258" i="1"/>
  <c r="M258" i="1"/>
  <c r="L258" i="1"/>
  <c r="J258" i="1"/>
  <c r="I258" i="1"/>
  <c r="G258" i="1"/>
  <c r="F258" i="1"/>
  <c r="D258" i="1"/>
  <c r="AF258" i="1" s="1"/>
  <c r="C258" i="1"/>
  <c r="AE257" i="1"/>
  <c r="AD257" i="1"/>
  <c r="AB257" i="1"/>
  <c r="AA257" i="1"/>
  <c r="Y257" i="1"/>
  <c r="X257" i="1"/>
  <c r="V257" i="1"/>
  <c r="U257" i="1"/>
  <c r="S257" i="1"/>
  <c r="R257" i="1"/>
  <c r="P257" i="1"/>
  <c r="O257" i="1"/>
  <c r="M257" i="1"/>
  <c r="L257" i="1"/>
  <c r="J257" i="1"/>
  <c r="I257" i="1"/>
  <c r="G257" i="1"/>
  <c r="F257" i="1"/>
  <c r="D257" i="1"/>
  <c r="AF257" i="1" s="1"/>
  <c r="C257" i="1"/>
  <c r="AE256" i="1"/>
  <c r="AD256" i="1"/>
  <c r="AB256" i="1"/>
  <c r="AA256" i="1"/>
  <c r="Y256" i="1"/>
  <c r="X256" i="1"/>
  <c r="V256" i="1"/>
  <c r="U256" i="1"/>
  <c r="S256" i="1"/>
  <c r="R256" i="1"/>
  <c r="P256" i="1"/>
  <c r="O256" i="1"/>
  <c r="M256" i="1"/>
  <c r="L256" i="1"/>
  <c r="J256" i="1"/>
  <c r="I256" i="1"/>
  <c r="G256" i="1"/>
  <c r="F256" i="1"/>
  <c r="D256" i="1"/>
  <c r="AF256" i="1" s="1"/>
  <c r="C256" i="1"/>
  <c r="AE255" i="1"/>
  <c r="AD255" i="1"/>
  <c r="AB255" i="1"/>
  <c r="AA255" i="1"/>
  <c r="Y255" i="1"/>
  <c r="X255" i="1"/>
  <c r="V255" i="1"/>
  <c r="U255" i="1"/>
  <c r="S255" i="1"/>
  <c r="R255" i="1"/>
  <c r="P255" i="1"/>
  <c r="O255" i="1"/>
  <c r="M255" i="1"/>
  <c r="L255" i="1"/>
  <c r="J255" i="1"/>
  <c r="I255" i="1"/>
  <c r="G255" i="1"/>
  <c r="F255" i="1"/>
  <c r="D255" i="1"/>
  <c r="AF255" i="1" s="1"/>
  <c r="C255" i="1"/>
  <c r="AE254" i="1"/>
  <c r="AD254" i="1"/>
  <c r="AB254" i="1"/>
  <c r="AA254" i="1"/>
  <c r="Y254" i="1"/>
  <c r="X254" i="1"/>
  <c r="V254" i="1"/>
  <c r="U254" i="1"/>
  <c r="S254" i="1"/>
  <c r="R254" i="1"/>
  <c r="P254" i="1"/>
  <c r="O254" i="1"/>
  <c r="M254" i="1"/>
  <c r="L254" i="1"/>
  <c r="J254" i="1"/>
  <c r="I254" i="1"/>
  <c r="G254" i="1"/>
  <c r="F254" i="1"/>
  <c r="D254" i="1"/>
  <c r="AF254" i="1" s="1"/>
  <c r="C254" i="1"/>
  <c r="AE253" i="1"/>
  <c r="AD253" i="1"/>
  <c r="AB253" i="1"/>
  <c r="AA253" i="1"/>
  <c r="Y253" i="1"/>
  <c r="X253" i="1"/>
  <c r="V253" i="1"/>
  <c r="U253" i="1"/>
  <c r="S253" i="1"/>
  <c r="R253" i="1"/>
  <c r="P253" i="1"/>
  <c r="O253" i="1"/>
  <c r="M253" i="1"/>
  <c r="L253" i="1"/>
  <c r="J253" i="1"/>
  <c r="I253" i="1"/>
  <c r="G253" i="1"/>
  <c r="F253" i="1"/>
  <c r="D253" i="1"/>
  <c r="AF253" i="1" s="1"/>
  <c r="C253" i="1"/>
  <c r="AE252" i="1"/>
  <c r="AD252" i="1"/>
  <c r="AB252" i="1"/>
  <c r="AA252" i="1"/>
  <c r="Y252" i="1"/>
  <c r="X252" i="1"/>
  <c r="V252" i="1"/>
  <c r="U252" i="1"/>
  <c r="S252" i="1"/>
  <c r="R252" i="1"/>
  <c r="P252" i="1"/>
  <c r="O252" i="1"/>
  <c r="M252" i="1"/>
  <c r="L252" i="1"/>
  <c r="J252" i="1"/>
  <c r="I252" i="1"/>
  <c r="G252" i="1"/>
  <c r="F252" i="1"/>
  <c r="D252" i="1"/>
  <c r="AF252" i="1" s="1"/>
  <c r="C252" i="1"/>
  <c r="AE251" i="1"/>
  <c r="AD251" i="1"/>
  <c r="AB251" i="1"/>
  <c r="AA251" i="1"/>
  <c r="Y251" i="1"/>
  <c r="X251" i="1"/>
  <c r="V251" i="1"/>
  <c r="U251" i="1"/>
  <c r="S251" i="1"/>
  <c r="R251" i="1"/>
  <c r="P251" i="1"/>
  <c r="O251" i="1"/>
  <c r="M251" i="1"/>
  <c r="L251" i="1"/>
  <c r="J251" i="1"/>
  <c r="I251" i="1"/>
  <c r="G251" i="1"/>
  <c r="F251" i="1"/>
  <c r="D251" i="1"/>
  <c r="AF251" i="1" s="1"/>
  <c r="C251" i="1"/>
  <c r="AE250" i="1"/>
  <c r="AD250" i="1"/>
  <c r="AB250" i="1"/>
  <c r="AA250" i="1"/>
  <c r="Y250" i="1"/>
  <c r="X250" i="1"/>
  <c r="V250" i="1"/>
  <c r="U250" i="1"/>
  <c r="S250" i="1"/>
  <c r="R250" i="1"/>
  <c r="P250" i="1"/>
  <c r="O250" i="1"/>
  <c r="M250" i="1"/>
  <c r="L250" i="1"/>
  <c r="J250" i="1"/>
  <c r="I250" i="1"/>
  <c r="G250" i="1"/>
  <c r="F250" i="1"/>
  <c r="D250" i="1"/>
  <c r="AF250" i="1" s="1"/>
  <c r="C250" i="1"/>
  <c r="AE249" i="1"/>
  <c r="AD249" i="1"/>
  <c r="AB249" i="1"/>
  <c r="AA249" i="1"/>
  <c r="Y249" i="1"/>
  <c r="X249" i="1"/>
  <c r="V249" i="1"/>
  <c r="U249" i="1"/>
  <c r="S249" i="1"/>
  <c r="R249" i="1"/>
  <c r="P249" i="1"/>
  <c r="O249" i="1"/>
  <c r="M249" i="1"/>
  <c r="L249" i="1"/>
  <c r="J249" i="1"/>
  <c r="I249" i="1"/>
  <c r="G249" i="1"/>
  <c r="F249" i="1"/>
  <c r="D249" i="1"/>
  <c r="AF249" i="1" s="1"/>
  <c r="C249" i="1"/>
  <c r="AE248" i="1"/>
  <c r="AD248" i="1"/>
  <c r="AB248" i="1"/>
  <c r="AA248" i="1"/>
  <c r="Y248" i="1"/>
  <c r="X248" i="1"/>
  <c r="V248" i="1"/>
  <c r="U248" i="1"/>
  <c r="S248" i="1"/>
  <c r="R248" i="1"/>
  <c r="P248" i="1"/>
  <c r="O248" i="1"/>
  <c r="M248" i="1"/>
  <c r="L248" i="1"/>
  <c r="J248" i="1"/>
  <c r="I248" i="1"/>
  <c r="G248" i="1"/>
  <c r="F248" i="1"/>
  <c r="D248" i="1"/>
  <c r="AF248" i="1" s="1"/>
  <c r="C248" i="1"/>
  <c r="AE247" i="1"/>
  <c r="AD247" i="1"/>
  <c r="AB247" i="1"/>
  <c r="AA247" i="1"/>
  <c r="Y247" i="1"/>
  <c r="X247" i="1"/>
  <c r="V247" i="1"/>
  <c r="U247" i="1"/>
  <c r="S247" i="1"/>
  <c r="R247" i="1"/>
  <c r="P247" i="1"/>
  <c r="O247" i="1"/>
  <c r="M247" i="1"/>
  <c r="L247" i="1"/>
  <c r="J247" i="1"/>
  <c r="I247" i="1"/>
  <c r="G247" i="1"/>
  <c r="F247" i="1"/>
  <c r="D247" i="1"/>
  <c r="AF247" i="1" s="1"/>
  <c r="C247" i="1"/>
  <c r="AE246" i="1"/>
  <c r="AD246" i="1"/>
  <c r="AB246" i="1"/>
  <c r="AA246" i="1"/>
  <c r="Y246" i="1"/>
  <c r="X246" i="1"/>
  <c r="V246" i="1"/>
  <c r="U246" i="1"/>
  <c r="S246" i="1"/>
  <c r="R246" i="1"/>
  <c r="P246" i="1"/>
  <c r="O246" i="1"/>
  <c r="M246" i="1"/>
  <c r="L246" i="1"/>
  <c r="J246" i="1"/>
  <c r="I246" i="1"/>
  <c r="G246" i="1"/>
  <c r="F246" i="1"/>
  <c r="D246" i="1"/>
  <c r="AF246" i="1" s="1"/>
  <c r="C246" i="1"/>
  <c r="AE245" i="1"/>
  <c r="AD245" i="1"/>
  <c r="AB245" i="1"/>
  <c r="AA245" i="1"/>
  <c r="Y245" i="1"/>
  <c r="X245" i="1"/>
  <c r="V245" i="1"/>
  <c r="U245" i="1"/>
  <c r="S245" i="1"/>
  <c r="R245" i="1"/>
  <c r="P245" i="1"/>
  <c r="O245" i="1"/>
  <c r="M245" i="1"/>
  <c r="L245" i="1"/>
  <c r="J245" i="1"/>
  <c r="I245" i="1"/>
  <c r="G245" i="1"/>
  <c r="F245" i="1"/>
  <c r="D245" i="1"/>
  <c r="AF245" i="1" s="1"/>
  <c r="C245" i="1"/>
  <c r="AE244" i="1"/>
  <c r="AD244" i="1"/>
  <c r="AB244" i="1"/>
  <c r="AA244" i="1"/>
  <c r="Y244" i="1"/>
  <c r="X244" i="1"/>
  <c r="V244" i="1"/>
  <c r="U244" i="1"/>
  <c r="S244" i="1"/>
  <c r="R244" i="1"/>
  <c r="P244" i="1"/>
  <c r="O244" i="1"/>
  <c r="M244" i="1"/>
  <c r="L244" i="1"/>
  <c r="J244" i="1"/>
  <c r="I244" i="1"/>
  <c r="G244" i="1"/>
  <c r="F244" i="1"/>
  <c r="D244" i="1"/>
  <c r="AF244" i="1" s="1"/>
  <c r="C244" i="1"/>
  <c r="AE243" i="1"/>
  <c r="AD243" i="1"/>
  <c r="AB243" i="1"/>
  <c r="AA243" i="1"/>
  <c r="Y243" i="1"/>
  <c r="X243" i="1"/>
  <c r="V243" i="1"/>
  <c r="U243" i="1"/>
  <c r="S243" i="1"/>
  <c r="R243" i="1"/>
  <c r="P243" i="1"/>
  <c r="O243" i="1"/>
  <c r="M243" i="1"/>
  <c r="L243" i="1"/>
  <c r="J243" i="1"/>
  <c r="I243" i="1"/>
  <c r="G243" i="1"/>
  <c r="F243" i="1"/>
  <c r="D243" i="1"/>
  <c r="AF243" i="1" s="1"/>
  <c r="C243" i="1"/>
  <c r="AE242" i="1"/>
  <c r="AD242" i="1"/>
  <c r="AB242" i="1"/>
  <c r="AA242" i="1"/>
  <c r="Y242" i="1"/>
  <c r="X242" i="1"/>
  <c r="V242" i="1"/>
  <c r="U242" i="1"/>
  <c r="S242" i="1"/>
  <c r="R242" i="1"/>
  <c r="P242" i="1"/>
  <c r="O242" i="1"/>
  <c r="M242" i="1"/>
  <c r="L242" i="1"/>
  <c r="J242" i="1"/>
  <c r="I242" i="1"/>
  <c r="G242" i="1"/>
  <c r="F242" i="1"/>
  <c r="D242" i="1"/>
  <c r="AF242" i="1" s="1"/>
  <c r="C242" i="1"/>
  <c r="AE241" i="1"/>
  <c r="AD241" i="1"/>
  <c r="AB241" i="1"/>
  <c r="AA241" i="1"/>
  <c r="Y241" i="1"/>
  <c r="X241" i="1"/>
  <c r="V241" i="1"/>
  <c r="U241" i="1"/>
  <c r="S241" i="1"/>
  <c r="R241" i="1"/>
  <c r="P241" i="1"/>
  <c r="O241" i="1"/>
  <c r="M241" i="1"/>
  <c r="L241" i="1"/>
  <c r="J241" i="1"/>
  <c r="I241" i="1"/>
  <c r="G241" i="1"/>
  <c r="F241" i="1"/>
  <c r="D241" i="1"/>
  <c r="AF241" i="1" s="1"/>
  <c r="C241" i="1"/>
  <c r="AE240" i="1"/>
  <c r="AD240" i="1"/>
  <c r="AB240" i="1"/>
  <c r="AA240" i="1"/>
  <c r="Y240" i="1"/>
  <c r="X240" i="1"/>
  <c r="V240" i="1"/>
  <c r="U240" i="1"/>
  <c r="S240" i="1"/>
  <c r="R240" i="1"/>
  <c r="P240" i="1"/>
  <c r="O240" i="1"/>
  <c r="M240" i="1"/>
  <c r="L240" i="1"/>
  <c r="J240" i="1"/>
  <c r="I240" i="1"/>
  <c r="G240" i="1"/>
  <c r="F240" i="1"/>
  <c r="D240" i="1"/>
  <c r="AF240" i="1" s="1"/>
  <c r="C240" i="1"/>
  <c r="AE239" i="1"/>
  <c r="AD239" i="1"/>
  <c r="AB239" i="1"/>
  <c r="AA239" i="1"/>
  <c r="Y239" i="1"/>
  <c r="X239" i="1"/>
  <c r="V239" i="1"/>
  <c r="U239" i="1"/>
  <c r="S239" i="1"/>
  <c r="R239" i="1"/>
  <c r="P239" i="1"/>
  <c r="O239" i="1"/>
  <c r="M239" i="1"/>
  <c r="L239" i="1"/>
  <c r="J239" i="1"/>
  <c r="I239" i="1"/>
  <c r="G239" i="1"/>
  <c r="F239" i="1"/>
  <c r="D239" i="1"/>
  <c r="AF239" i="1" s="1"/>
  <c r="C239" i="1"/>
  <c r="AE238" i="1"/>
  <c r="AD238" i="1"/>
  <c r="AB238" i="1"/>
  <c r="AA238" i="1"/>
  <c r="Y238" i="1"/>
  <c r="X238" i="1"/>
  <c r="V238" i="1"/>
  <c r="U238" i="1"/>
  <c r="S238" i="1"/>
  <c r="R238" i="1"/>
  <c r="P238" i="1"/>
  <c r="O238" i="1"/>
  <c r="M238" i="1"/>
  <c r="L238" i="1"/>
  <c r="J238" i="1"/>
  <c r="I238" i="1"/>
  <c r="G238" i="1"/>
  <c r="F238" i="1"/>
  <c r="D238" i="1"/>
  <c r="AF238" i="1" s="1"/>
  <c r="C238" i="1"/>
  <c r="AE237" i="1"/>
  <c r="AD237" i="1"/>
  <c r="AB237" i="1"/>
  <c r="AA237" i="1"/>
  <c r="Y237" i="1"/>
  <c r="X237" i="1"/>
  <c r="V237" i="1"/>
  <c r="U237" i="1"/>
  <c r="S237" i="1"/>
  <c r="R237" i="1"/>
  <c r="P237" i="1"/>
  <c r="O237" i="1"/>
  <c r="M237" i="1"/>
  <c r="L237" i="1"/>
  <c r="J237" i="1"/>
  <c r="I237" i="1"/>
  <c r="G237" i="1"/>
  <c r="F237" i="1"/>
  <c r="D237" i="1"/>
  <c r="AF237" i="1" s="1"/>
  <c r="C237" i="1"/>
  <c r="AE236" i="1"/>
  <c r="AD236" i="1"/>
  <c r="AB236" i="1"/>
  <c r="AA236" i="1"/>
  <c r="Y236" i="1"/>
  <c r="X236" i="1"/>
  <c r="V236" i="1"/>
  <c r="U236" i="1"/>
  <c r="S236" i="1"/>
  <c r="R236" i="1"/>
  <c r="P236" i="1"/>
  <c r="O236" i="1"/>
  <c r="M236" i="1"/>
  <c r="L236" i="1"/>
  <c r="J236" i="1"/>
  <c r="I236" i="1"/>
  <c r="G236" i="1"/>
  <c r="F236" i="1"/>
  <c r="D236" i="1"/>
  <c r="AF236" i="1" s="1"/>
  <c r="C236" i="1"/>
  <c r="AE235" i="1"/>
  <c r="AD235" i="1"/>
  <c r="AB235" i="1"/>
  <c r="AA235" i="1"/>
  <c r="Y235" i="1"/>
  <c r="X235" i="1"/>
  <c r="V235" i="1"/>
  <c r="U235" i="1"/>
  <c r="S235" i="1"/>
  <c r="R235" i="1"/>
  <c r="P235" i="1"/>
  <c r="O235" i="1"/>
  <c r="M235" i="1"/>
  <c r="L235" i="1"/>
  <c r="J235" i="1"/>
  <c r="I235" i="1"/>
  <c r="G235" i="1"/>
  <c r="F235" i="1"/>
  <c r="D235" i="1"/>
  <c r="AF235" i="1" s="1"/>
  <c r="C235" i="1"/>
  <c r="AE234" i="1"/>
  <c r="AD234" i="1"/>
  <c r="AB234" i="1"/>
  <c r="AA234" i="1"/>
  <c r="Y234" i="1"/>
  <c r="X234" i="1"/>
  <c r="V234" i="1"/>
  <c r="U234" i="1"/>
  <c r="S234" i="1"/>
  <c r="R234" i="1"/>
  <c r="P234" i="1"/>
  <c r="O234" i="1"/>
  <c r="M234" i="1"/>
  <c r="L234" i="1"/>
  <c r="J234" i="1"/>
  <c r="I234" i="1"/>
  <c r="G234" i="1"/>
  <c r="F234" i="1"/>
  <c r="D234" i="1"/>
  <c r="AF234" i="1" s="1"/>
  <c r="C234" i="1"/>
  <c r="AE233" i="1"/>
  <c r="AD233" i="1"/>
  <c r="AB233" i="1"/>
  <c r="AA233" i="1"/>
  <c r="Y233" i="1"/>
  <c r="X233" i="1"/>
  <c r="V233" i="1"/>
  <c r="U233" i="1"/>
  <c r="S233" i="1"/>
  <c r="R233" i="1"/>
  <c r="P233" i="1"/>
  <c r="O233" i="1"/>
  <c r="M233" i="1"/>
  <c r="L233" i="1"/>
  <c r="J233" i="1"/>
  <c r="I233" i="1"/>
  <c r="G233" i="1"/>
  <c r="F233" i="1"/>
  <c r="D233" i="1"/>
  <c r="AF233" i="1" s="1"/>
  <c r="C233" i="1"/>
  <c r="AE232" i="1"/>
  <c r="AD232" i="1"/>
  <c r="AB232" i="1"/>
  <c r="AA232" i="1"/>
  <c r="Y232" i="1"/>
  <c r="X232" i="1"/>
  <c r="V232" i="1"/>
  <c r="U232" i="1"/>
  <c r="S232" i="1"/>
  <c r="R232" i="1"/>
  <c r="P232" i="1"/>
  <c r="O232" i="1"/>
  <c r="M232" i="1"/>
  <c r="L232" i="1"/>
  <c r="J232" i="1"/>
  <c r="I232" i="1"/>
  <c r="G232" i="1"/>
  <c r="F232" i="1"/>
  <c r="D232" i="1"/>
  <c r="AF232" i="1" s="1"/>
  <c r="C232" i="1"/>
  <c r="AE231" i="1"/>
  <c r="AD231" i="1"/>
  <c r="AB231" i="1"/>
  <c r="AA231" i="1"/>
  <c r="Y231" i="1"/>
  <c r="X231" i="1"/>
  <c r="V231" i="1"/>
  <c r="U231" i="1"/>
  <c r="S231" i="1"/>
  <c r="R231" i="1"/>
  <c r="P231" i="1"/>
  <c r="O231" i="1"/>
  <c r="M231" i="1"/>
  <c r="L231" i="1"/>
  <c r="J231" i="1"/>
  <c r="I231" i="1"/>
  <c r="G231" i="1"/>
  <c r="F231" i="1"/>
  <c r="D231" i="1"/>
  <c r="AF231" i="1" s="1"/>
  <c r="C231" i="1"/>
  <c r="AE230" i="1"/>
  <c r="AD230" i="1"/>
  <c r="AB230" i="1"/>
  <c r="AA230" i="1"/>
  <c r="Y230" i="1"/>
  <c r="X230" i="1"/>
  <c r="V230" i="1"/>
  <c r="U230" i="1"/>
  <c r="S230" i="1"/>
  <c r="R230" i="1"/>
  <c r="P230" i="1"/>
  <c r="O230" i="1"/>
  <c r="M230" i="1"/>
  <c r="L230" i="1"/>
  <c r="J230" i="1"/>
  <c r="I230" i="1"/>
  <c r="G230" i="1"/>
  <c r="F230" i="1"/>
  <c r="D230" i="1"/>
  <c r="AF230" i="1" s="1"/>
  <c r="C230" i="1"/>
  <c r="AE229" i="1"/>
  <c r="AD229" i="1"/>
  <c r="AB229" i="1"/>
  <c r="AA229" i="1"/>
  <c r="Y229" i="1"/>
  <c r="X229" i="1"/>
  <c r="V229" i="1"/>
  <c r="U229" i="1"/>
  <c r="S229" i="1"/>
  <c r="R229" i="1"/>
  <c r="P229" i="1"/>
  <c r="O229" i="1"/>
  <c r="M229" i="1"/>
  <c r="L229" i="1"/>
  <c r="J229" i="1"/>
  <c r="I229" i="1"/>
  <c r="G229" i="1"/>
  <c r="F229" i="1"/>
  <c r="D229" i="1"/>
  <c r="AF229" i="1" s="1"/>
  <c r="C229" i="1"/>
  <c r="AE228" i="1"/>
  <c r="AD228" i="1"/>
  <c r="AB228" i="1"/>
  <c r="AA228" i="1"/>
  <c r="Y228" i="1"/>
  <c r="X228" i="1"/>
  <c r="V228" i="1"/>
  <c r="U228" i="1"/>
  <c r="S228" i="1"/>
  <c r="R228" i="1"/>
  <c r="P228" i="1"/>
  <c r="O228" i="1"/>
  <c r="M228" i="1"/>
  <c r="L228" i="1"/>
  <c r="J228" i="1"/>
  <c r="I228" i="1"/>
  <c r="G228" i="1"/>
  <c r="F228" i="1"/>
  <c r="D228" i="1"/>
  <c r="AF228" i="1" s="1"/>
  <c r="C228" i="1"/>
  <c r="AE227" i="1"/>
  <c r="AD227" i="1"/>
  <c r="AB227" i="1"/>
  <c r="AA227" i="1"/>
  <c r="Y227" i="1"/>
  <c r="X227" i="1"/>
  <c r="V227" i="1"/>
  <c r="U227" i="1"/>
  <c r="S227" i="1"/>
  <c r="R227" i="1"/>
  <c r="P227" i="1"/>
  <c r="O227" i="1"/>
  <c r="M227" i="1"/>
  <c r="L227" i="1"/>
  <c r="J227" i="1"/>
  <c r="I227" i="1"/>
  <c r="G227" i="1"/>
  <c r="F227" i="1"/>
  <c r="D227" i="1"/>
  <c r="AF227" i="1" s="1"/>
  <c r="C227" i="1"/>
  <c r="AE226" i="1"/>
  <c r="AD226" i="1"/>
  <c r="AB226" i="1"/>
  <c r="AA226" i="1"/>
  <c r="Y226" i="1"/>
  <c r="X226" i="1"/>
  <c r="V226" i="1"/>
  <c r="U226" i="1"/>
  <c r="S226" i="1"/>
  <c r="R226" i="1"/>
  <c r="P226" i="1"/>
  <c r="O226" i="1"/>
  <c r="M226" i="1"/>
  <c r="L226" i="1"/>
  <c r="J226" i="1"/>
  <c r="I226" i="1"/>
  <c r="G226" i="1"/>
  <c r="F226" i="1"/>
  <c r="D226" i="1"/>
  <c r="AF226" i="1" s="1"/>
  <c r="C226" i="1"/>
  <c r="AE225" i="1"/>
  <c r="AD225" i="1"/>
  <c r="AB225" i="1"/>
  <c r="AA225" i="1"/>
  <c r="Y225" i="1"/>
  <c r="X225" i="1"/>
  <c r="V225" i="1"/>
  <c r="U225" i="1"/>
  <c r="S225" i="1"/>
  <c r="R225" i="1"/>
  <c r="P225" i="1"/>
  <c r="O225" i="1"/>
  <c r="M225" i="1"/>
  <c r="L225" i="1"/>
  <c r="J225" i="1"/>
  <c r="I225" i="1"/>
  <c r="G225" i="1"/>
  <c r="F225" i="1"/>
  <c r="D225" i="1"/>
  <c r="AF225" i="1" s="1"/>
  <c r="C225" i="1"/>
  <c r="AE224" i="1"/>
  <c r="AD224" i="1"/>
  <c r="AB224" i="1"/>
  <c r="AA224" i="1"/>
  <c r="Y224" i="1"/>
  <c r="X224" i="1"/>
  <c r="V224" i="1"/>
  <c r="U224" i="1"/>
  <c r="S224" i="1"/>
  <c r="R224" i="1"/>
  <c r="P224" i="1"/>
  <c r="O224" i="1"/>
  <c r="M224" i="1"/>
  <c r="L224" i="1"/>
  <c r="J224" i="1"/>
  <c r="I224" i="1"/>
  <c r="G224" i="1"/>
  <c r="F224" i="1"/>
  <c r="D224" i="1"/>
  <c r="AF224" i="1" s="1"/>
  <c r="C224" i="1"/>
  <c r="AE223" i="1"/>
  <c r="AD223" i="1"/>
  <c r="AB223" i="1"/>
  <c r="AA223" i="1"/>
  <c r="Y223" i="1"/>
  <c r="X223" i="1"/>
  <c r="V223" i="1"/>
  <c r="U223" i="1"/>
  <c r="S223" i="1"/>
  <c r="R223" i="1"/>
  <c r="P223" i="1"/>
  <c r="O223" i="1"/>
  <c r="M223" i="1"/>
  <c r="L223" i="1"/>
  <c r="J223" i="1"/>
  <c r="I223" i="1"/>
  <c r="G223" i="1"/>
  <c r="F223" i="1"/>
  <c r="D223" i="1"/>
  <c r="AF223" i="1" s="1"/>
  <c r="C223" i="1"/>
  <c r="AE222" i="1"/>
  <c r="AD222" i="1"/>
  <c r="AB222" i="1"/>
  <c r="AA222" i="1"/>
  <c r="Y222" i="1"/>
  <c r="X222" i="1"/>
  <c r="V222" i="1"/>
  <c r="U222" i="1"/>
  <c r="S222" i="1"/>
  <c r="R222" i="1"/>
  <c r="P222" i="1"/>
  <c r="O222" i="1"/>
  <c r="M222" i="1"/>
  <c r="L222" i="1"/>
  <c r="J222" i="1"/>
  <c r="I222" i="1"/>
  <c r="G222" i="1"/>
  <c r="F222" i="1"/>
  <c r="D222" i="1"/>
  <c r="AF222" i="1" s="1"/>
  <c r="C222" i="1"/>
  <c r="AE221" i="1"/>
  <c r="AD221" i="1"/>
  <c r="AB221" i="1"/>
  <c r="AA221" i="1"/>
  <c r="Y221" i="1"/>
  <c r="X221" i="1"/>
  <c r="V221" i="1"/>
  <c r="U221" i="1"/>
  <c r="S221" i="1"/>
  <c r="R221" i="1"/>
  <c r="P221" i="1"/>
  <c r="O221" i="1"/>
  <c r="M221" i="1"/>
  <c r="L221" i="1"/>
  <c r="J221" i="1"/>
  <c r="I221" i="1"/>
  <c r="G221" i="1"/>
  <c r="F221" i="1"/>
  <c r="D221" i="1"/>
  <c r="AF221" i="1" s="1"/>
  <c r="C221" i="1"/>
  <c r="AE220" i="1"/>
  <c r="AD220" i="1"/>
  <c r="AB220" i="1"/>
  <c r="AA220" i="1"/>
  <c r="Y220" i="1"/>
  <c r="X220" i="1"/>
  <c r="V220" i="1"/>
  <c r="U220" i="1"/>
  <c r="S220" i="1"/>
  <c r="R220" i="1"/>
  <c r="P220" i="1"/>
  <c r="O220" i="1"/>
  <c r="M220" i="1"/>
  <c r="L220" i="1"/>
  <c r="J220" i="1"/>
  <c r="I220" i="1"/>
  <c r="G220" i="1"/>
  <c r="F220" i="1"/>
  <c r="D220" i="1"/>
  <c r="AF220" i="1" s="1"/>
  <c r="C220" i="1"/>
  <c r="AE219" i="1"/>
  <c r="AD219" i="1"/>
  <c r="AB219" i="1"/>
  <c r="AA219" i="1"/>
  <c r="Y219" i="1"/>
  <c r="X219" i="1"/>
  <c r="V219" i="1"/>
  <c r="U219" i="1"/>
  <c r="S219" i="1"/>
  <c r="R219" i="1"/>
  <c r="P219" i="1"/>
  <c r="O219" i="1"/>
  <c r="M219" i="1"/>
  <c r="L219" i="1"/>
  <c r="J219" i="1"/>
  <c r="I219" i="1"/>
  <c r="G219" i="1"/>
  <c r="F219" i="1"/>
  <c r="D219" i="1"/>
  <c r="AF219" i="1" s="1"/>
  <c r="C219" i="1"/>
  <c r="AE218" i="1"/>
  <c r="AD218" i="1"/>
  <c r="AB218" i="1"/>
  <c r="AA218" i="1"/>
  <c r="Y218" i="1"/>
  <c r="X218" i="1"/>
  <c r="V218" i="1"/>
  <c r="U218" i="1"/>
  <c r="S218" i="1"/>
  <c r="R218" i="1"/>
  <c r="P218" i="1"/>
  <c r="O218" i="1"/>
  <c r="M218" i="1"/>
  <c r="L218" i="1"/>
  <c r="J218" i="1"/>
  <c r="I218" i="1"/>
  <c r="G218" i="1"/>
  <c r="F218" i="1"/>
  <c r="D218" i="1"/>
  <c r="AF218" i="1" s="1"/>
  <c r="C218" i="1"/>
  <c r="AE217" i="1"/>
  <c r="AD217" i="1"/>
  <c r="AB217" i="1"/>
  <c r="AA217" i="1"/>
  <c r="Y217" i="1"/>
  <c r="X217" i="1"/>
  <c r="V217" i="1"/>
  <c r="U217" i="1"/>
  <c r="S217" i="1"/>
  <c r="R217" i="1"/>
  <c r="P217" i="1"/>
  <c r="O217" i="1"/>
  <c r="M217" i="1"/>
  <c r="L217" i="1"/>
  <c r="J217" i="1"/>
  <c r="I217" i="1"/>
  <c r="G217" i="1"/>
  <c r="F217" i="1"/>
  <c r="D217" i="1"/>
  <c r="AF217" i="1" s="1"/>
  <c r="C217" i="1"/>
  <c r="AE216" i="1"/>
  <c r="AD216" i="1"/>
  <c r="AB216" i="1"/>
  <c r="AA216" i="1"/>
  <c r="Y216" i="1"/>
  <c r="X216" i="1"/>
  <c r="V216" i="1"/>
  <c r="U216" i="1"/>
  <c r="S216" i="1"/>
  <c r="R216" i="1"/>
  <c r="P216" i="1"/>
  <c r="O216" i="1"/>
  <c r="M216" i="1"/>
  <c r="L216" i="1"/>
  <c r="J216" i="1"/>
  <c r="I216" i="1"/>
  <c r="G216" i="1"/>
  <c r="F216" i="1"/>
  <c r="D216" i="1"/>
  <c r="AF216" i="1" s="1"/>
  <c r="C216" i="1"/>
  <c r="AE215" i="1"/>
  <c r="AD215" i="1"/>
  <c r="AB215" i="1"/>
  <c r="AA215" i="1"/>
  <c r="Y215" i="1"/>
  <c r="X215" i="1"/>
  <c r="V215" i="1"/>
  <c r="U215" i="1"/>
  <c r="S215" i="1"/>
  <c r="R215" i="1"/>
  <c r="P215" i="1"/>
  <c r="O215" i="1"/>
  <c r="M215" i="1"/>
  <c r="L215" i="1"/>
  <c r="J215" i="1"/>
  <c r="I215" i="1"/>
  <c r="G215" i="1"/>
  <c r="F215" i="1"/>
  <c r="D215" i="1"/>
  <c r="AF215" i="1" s="1"/>
  <c r="C215" i="1"/>
  <c r="AE214" i="1"/>
  <c r="AD214" i="1"/>
  <c r="AB214" i="1"/>
  <c r="AA214" i="1"/>
  <c r="Y214" i="1"/>
  <c r="X214" i="1"/>
  <c r="V214" i="1"/>
  <c r="U214" i="1"/>
  <c r="S214" i="1"/>
  <c r="R214" i="1"/>
  <c r="P214" i="1"/>
  <c r="O214" i="1"/>
  <c r="M214" i="1"/>
  <c r="L214" i="1"/>
  <c r="J214" i="1"/>
  <c r="I214" i="1"/>
  <c r="G214" i="1"/>
  <c r="F214" i="1"/>
  <c r="D214" i="1"/>
  <c r="AF214" i="1" s="1"/>
  <c r="C214" i="1"/>
  <c r="AE213" i="1"/>
  <c r="AD213" i="1"/>
  <c r="AB213" i="1"/>
  <c r="AA213" i="1"/>
  <c r="Y213" i="1"/>
  <c r="X213" i="1"/>
  <c r="V213" i="1"/>
  <c r="U213" i="1"/>
  <c r="S213" i="1"/>
  <c r="R213" i="1"/>
  <c r="P213" i="1"/>
  <c r="O213" i="1"/>
  <c r="M213" i="1"/>
  <c r="L213" i="1"/>
  <c r="J213" i="1"/>
  <c r="I213" i="1"/>
  <c r="G213" i="1"/>
  <c r="F213" i="1"/>
  <c r="D213" i="1"/>
  <c r="AF213" i="1" s="1"/>
  <c r="C213" i="1"/>
  <c r="AE212" i="1"/>
  <c r="AD212" i="1"/>
  <c r="AB212" i="1"/>
  <c r="AA212" i="1"/>
  <c r="Y212" i="1"/>
  <c r="X212" i="1"/>
  <c r="V212" i="1"/>
  <c r="U212" i="1"/>
  <c r="S212" i="1"/>
  <c r="R212" i="1"/>
  <c r="P212" i="1"/>
  <c r="O212" i="1"/>
  <c r="M212" i="1"/>
  <c r="L212" i="1"/>
  <c r="J212" i="1"/>
  <c r="I212" i="1"/>
  <c r="G212" i="1"/>
  <c r="F212" i="1"/>
  <c r="D212" i="1"/>
  <c r="AF212" i="1" s="1"/>
  <c r="C212" i="1"/>
  <c r="AE211" i="1"/>
  <c r="AD211" i="1"/>
  <c r="AB211" i="1"/>
  <c r="AA211" i="1"/>
  <c r="Y211" i="1"/>
  <c r="X211" i="1"/>
  <c r="V211" i="1"/>
  <c r="U211" i="1"/>
  <c r="S211" i="1"/>
  <c r="R211" i="1"/>
  <c r="P211" i="1"/>
  <c r="O211" i="1"/>
  <c r="M211" i="1"/>
  <c r="L211" i="1"/>
  <c r="J211" i="1"/>
  <c r="I211" i="1"/>
  <c r="G211" i="1"/>
  <c r="F211" i="1"/>
  <c r="D211" i="1"/>
  <c r="AF211" i="1" s="1"/>
  <c r="C211" i="1"/>
  <c r="AE210" i="1"/>
  <c r="AD210" i="1"/>
  <c r="AB210" i="1"/>
  <c r="AA210" i="1"/>
  <c r="Y210" i="1"/>
  <c r="X210" i="1"/>
  <c r="V210" i="1"/>
  <c r="U210" i="1"/>
  <c r="S210" i="1"/>
  <c r="R210" i="1"/>
  <c r="P210" i="1"/>
  <c r="O210" i="1"/>
  <c r="M210" i="1"/>
  <c r="L210" i="1"/>
  <c r="J210" i="1"/>
  <c r="I210" i="1"/>
  <c r="G210" i="1"/>
  <c r="F210" i="1"/>
  <c r="D210" i="1"/>
  <c r="AF210" i="1" s="1"/>
  <c r="C210" i="1"/>
  <c r="AE209" i="1"/>
  <c r="AD209" i="1"/>
  <c r="AB209" i="1"/>
  <c r="AA209" i="1"/>
  <c r="Y209" i="1"/>
  <c r="X209" i="1"/>
  <c r="V209" i="1"/>
  <c r="U209" i="1"/>
  <c r="S209" i="1"/>
  <c r="R209" i="1"/>
  <c r="P209" i="1"/>
  <c r="O209" i="1"/>
  <c r="M209" i="1"/>
  <c r="L209" i="1"/>
  <c r="J209" i="1"/>
  <c r="I209" i="1"/>
  <c r="G209" i="1"/>
  <c r="F209" i="1"/>
  <c r="D209" i="1"/>
  <c r="AF209" i="1" s="1"/>
  <c r="C209" i="1"/>
  <c r="AE208" i="1"/>
  <c r="AD208" i="1"/>
  <c r="AB208" i="1"/>
  <c r="AA208" i="1"/>
  <c r="Y208" i="1"/>
  <c r="X208" i="1"/>
  <c r="V208" i="1"/>
  <c r="U208" i="1"/>
  <c r="S208" i="1"/>
  <c r="R208" i="1"/>
  <c r="P208" i="1"/>
  <c r="O208" i="1"/>
  <c r="M208" i="1"/>
  <c r="L208" i="1"/>
  <c r="J208" i="1"/>
  <c r="I208" i="1"/>
  <c r="G208" i="1"/>
  <c r="F208" i="1"/>
  <c r="D208" i="1"/>
  <c r="AF208" i="1" s="1"/>
  <c r="C208" i="1"/>
  <c r="AE207" i="1"/>
  <c r="AD207" i="1"/>
  <c r="AB207" i="1"/>
  <c r="AA207" i="1"/>
  <c r="Y207" i="1"/>
  <c r="X207" i="1"/>
  <c r="V207" i="1"/>
  <c r="U207" i="1"/>
  <c r="S207" i="1"/>
  <c r="R207" i="1"/>
  <c r="P207" i="1"/>
  <c r="O207" i="1"/>
  <c r="M207" i="1"/>
  <c r="L207" i="1"/>
  <c r="J207" i="1"/>
  <c r="I207" i="1"/>
  <c r="G207" i="1"/>
  <c r="F207" i="1"/>
  <c r="D207" i="1"/>
  <c r="AF207" i="1" s="1"/>
  <c r="C207" i="1"/>
  <c r="AE206" i="1"/>
  <c r="AD206" i="1"/>
  <c r="AB206" i="1"/>
  <c r="AA206" i="1"/>
  <c r="Y206" i="1"/>
  <c r="X206" i="1"/>
  <c r="V206" i="1"/>
  <c r="U206" i="1"/>
  <c r="S206" i="1"/>
  <c r="R206" i="1"/>
  <c r="P206" i="1"/>
  <c r="O206" i="1"/>
  <c r="M206" i="1"/>
  <c r="L206" i="1"/>
  <c r="J206" i="1"/>
  <c r="I206" i="1"/>
  <c r="G206" i="1"/>
  <c r="F206" i="1"/>
  <c r="D206" i="1"/>
  <c r="AF206" i="1" s="1"/>
  <c r="C206" i="1"/>
  <c r="AE205" i="1"/>
  <c r="AD205" i="1"/>
  <c r="AB205" i="1"/>
  <c r="AA205" i="1"/>
  <c r="Y205" i="1"/>
  <c r="X205" i="1"/>
  <c r="V205" i="1"/>
  <c r="U205" i="1"/>
  <c r="S205" i="1"/>
  <c r="R205" i="1"/>
  <c r="P205" i="1"/>
  <c r="O205" i="1"/>
  <c r="M205" i="1"/>
  <c r="L205" i="1"/>
  <c r="J205" i="1"/>
  <c r="I205" i="1"/>
  <c r="G205" i="1"/>
  <c r="F205" i="1"/>
  <c r="D205" i="1"/>
  <c r="AF205" i="1" s="1"/>
  <c r="C205" i="1"/>
  <c r="AE204" i="1"/>
  <c r="AD204" i="1"/>
  <c r="AB204" i="1"/>
  <c r="AA204" i="1"/>
  <c r="Y204" i="1"/>
  <c r="X204" i="1"/>
  <c r="V204" i="1"/>
  <c r="U204" i="1"/>
  <c r="S204" i="1"/>
  <c r="R204" i="1"/>
  <c r="P204" i="1"/>
  <c r="O204" i="1"/>
  <c r="M204" i="1"/>
  <c r="L204" i="1"/>
  <c r="J204" i="1"/>
  <c r="I204" i="1"/>
  <c r="G204" i="1"/>
  <c r="F204" i="1"/>
  <c r="D204" i="1"/>
  <c r="AF204" i="1" s="1"/>
  <c r="C204" i="1"/>
  <c r="AE203" i="1"/>
  <c r="AD203" i="1"/>
  <c r="AB203" i="1"/>
  <c r="AA203" i="1"/>
  <c r="Y203" i="1"/>
  <c r="X203" i="1"/>
  <c r="V203" i="1"/>
  <c r="U203" i="1"/>
  <c r="S203" i="1"/>
  <c r="R203" i="1"/>
  <c r="P203" i="1"/>
  <c r="O203" i="1"/>
  <c r="M203" i="1"/>
  <c r="L203" i="1"/>
  <c r="J203" i="1"/>
  <c r="I203" i="1"/>
  <c r="G203" i="1"/>
  <c r="F203" i="1"/>
  <c r="D203" i="1"/>
  <c r="AF203" i="1" s="1"/>
  <c r="C203" i="1"/>
  <c r="AE202" i="1"/>
  <c r="AD202" i="1"/>
  <c r="AB202" i="1"/>
  <c r="AA202" i="1"/>
  <c r="Y202" i="1"/>
  <c r="X202" i="1"/>
  <c r="V202" i="1"/>
  <c r="U202" i="1"/>
  <c r="S202" i="1"/>
  <c r="R202" i="1"/>
  <c r="P202" i="1"/>
  <c r="O202" i="1"/>
  <c r="M202" i="1"/>
  <c r="L202" i="1"/>
  <c r="J202" i="1"/>
  <c r="I202" i="1"/>
  <c r="G202" i="1"/>
  <c r="F202" i="1"/>
  <c r="D202" i="1"/>
  <c r="AF202" i="1" s="1"/>
  <c r="C202" i="1"/>
  <c r="AE201" i="1"/>
  <c r="AD201" i="1"/>
  <c r="AB201" i="1"/>
  <c r="AA201" i="1"/>
  <c r="Y201" i="1"/>
  <c r="X201" i="1"/>
  <c r="V201" i="1"/>
  <c r="U201" i="1"/>
  <c r="S201" i="1"/>
  <c r="R201" i="1"/>
  <c r="P201" i="1"/>
  <c r="O201" i="1"/>
  <c r="M201" i="1"/>
  <c r="L201" i="1"/>
  <c r="J201" i="1"/>
  <c r="I201" i="1"/>
  <c r="G201" i="1"/>
  <c r="F201" i="1"/>
  <c r="D201" i="1"/>
  <c r="AF201" i="1" s="1"/>
  <c r="C201" i="1"/>
  <c r="AE200" i="1"/>
  <c r="AD200" i="1"/>
  <c r="AB200" i="1"/>
  <c r="AA200" i="1"/>
  <c r="Y200" i="1"/>
  <c r="X200" i="1"/>
  <c r="V200" i="1"/>
  <c r="U200" i="1"/>
  <c r="S200" i="1"/>
  <c r="R200" i="1"/>
  <c r="P200" i="1"/>
  <c r="O200" i="1"/>
  <c r="M200" i="1"/>
  <c r="L200" i="1"/>
  <c r="J200" i="1"/>
  <c r="I200" i="1"/>
  <c r="G200" i="1"/>
  <c r="F200" i="1"/>
  <c r="D200" i="1"/>
  <c r="AF200" i="1" s="1"/>
  <c r="C200" i="1"/>
  <c r="AE199" i="1"/>
  <c r="AD199" i="1"/>
  <c r="AB199" i="1"/>
  <c r="AA199" i="1"/>
  <c r="Y199" i="1"/>
  <c r="X199" i="1"/>
  <c r="V199" i="1"/>
  <c r="U199" i="1"/>
  <c r="S199" i="1"/>
  <c r="R199" i="1"/>
  <c r="P199" i="1"/>
  <c r="O199" i="1"/>
  <c r="M199" i="1"/>
  <c r="L199" i="1"/>
  <c r="J199" i="1"/>
  <c r="I199" i="1"/>
  <c r="G199" i="1"/>
  <c r="F199" i="1"/>
  <c r="D199" i="1"/>
  <c r="AF199" i="1" s="1"/>
  <c r="C199" i="1"/>
  <c r="AE198" i="1"/>
  <c r="AD198" i="1"/>
  <c r="AB198" i="1"/>
  <c r="AA198" i="1"/>
  <c r="Y198" i="1"/>
  <c r="X198" i="1"/>
  <c r="V198" i="1"/>
  <c r="U198" i="1"/>
  <c r="S198" i="1"/>
  <c r="R198" i="1"/>
  <c r="P198" i="1"/>
  <c r="O198" i="1"/>
  <c r="M198" i="1"/>
  <c r="L198" i="1"/>
  <c r="J198" i="1"/>
  <c r="I198" i="1"/>
  <c r="G198" i="1"/>
  <c r="F198" i="1"/>
  <c r="D198" i="1"/>
  <c r="AF198" i="1" s="1"/>
  <c r="C198" i="1"/>
  <c r="AE197" i="1"/>
  <c r="AD197" i="1"/>
  <c r="AB197" i="1"/>
  <c r="AA197" i="1"/>
  <c r="Y197" i="1"/>
  <c r="X197" i="1"/>
  <c r="V197" i="1"/>
  <c r="U197" i="1"/>
  <c r="S197" i="1"/>
  <c r="R197" i="1"/>
  <c r="P197" i="1"/>
  <c r="O197" i="1"/>
  <c r="M197" i="1"/>
  <c r="L197" i="1"/>
  <c r="J197" i="1"/>
  <c r="I197" i="1"/>
  <c r="G197" i="1"/>
  <c r="F197" i="1"/>
  <c r="D197" i="1"/>
  <c r="AF197" i="1" s="1"/>
  <c r="C197" i="1"/>
  <c r="AE196" i="1"/>
  <c r="AD196" i="1"/>
  <c r="AB196" i="1"/>
  <c r="AA196" i="1"/>
  <c r="Y196" i="1"/>
  <c r="X196" i="1"/>
  <c r="V196" i="1"/>
  <c r="U196" i="1"/>
  <c r="S196" i="1"/>
  <c r="R196" i="1"/>
  <c r="P196" i="1"/>
  <c r="O196" i="1"/>
  <c r="M196" i="1"/>
  <c r="L196" i="1"/>
  <c r="J196" i="1"/>
  <c r="I196" i="1"/>
  <c r="G196" i="1"/>
  <c r="F196" i="1"/>
  <c r="D196" i="1"/>
  <c r="AF196" i="1" s="1"/>
  <c r="C196" i="1"/>
  <c r="AE195" i="1"/>
  <c r="AD195" i="1"/>
  <c r="AB195" i="1"/>
  <c r="AA195" i="1"/>
  <c r="Y195" i="1"/>
  <c r="X195" i="1"/>
  <c r="V195" i="1"/>
  <c r="U195" i="1"/>
  <c r="S195" i="1"/>
  <c r="R195" i="1"/>
  <c r="P195" i="1"/>
  <c r="O195" i="1"/>
  <c r="M195" i="1"/>
  <c r="L195" i="1"/>
  <c r="J195" i="1"/>
  <c r="I195" i="1"/>
  <c r="G195" i="1"/>
  <c r="F195" i="1"/>
  <c r="D195" i="1"/>
  <c r="AF195" i="1" s="1"/>
  <c r="C195" i="1"/>
  <c r="AE194" i="1"/>
  <c r="AD194" i="1"/>
  <c r="AB194" i="1"/>
  <c r="AA194" i="1"/>
  <c r="Y194" i="1"/>
  <c r="X194" i="1"/>
  <c r="V194" i="1"/>
  <c r="U194" i="1"/>
  <c r="S194" i="1"/>
  <c r="R194" i="1"/>
  <c r="P194" i="1"/>
  <c r="O194" i="1"/>
  <c r="M194" i="1"/>
  <c r="L194" i="1"/>
  <c r="J194" i="1"/>
  <c r="I194" i="1"/>
  <c r="G194" i="1"/>
  <c r="F194" i="1"/>
  <c r="D194" i="1"/>
  <c r="AF194" i="1" s="1"/>
  <c r="C194" i="1"/>
  <c r="AE193" i="1"/>
  <c r="AD193" i="1"/>
  <c r="AB193" i="1"/>
  <c r="AA193" i="1"/>
  <c r="Y193" i="1"/>
  <c r="X193" i="1"/>
  <c r="V193" i="1"/>
  <c r="U193" i="1"/>
  <c r="S193" i="1"/>
  <c r="R193" i="1"/>
  <c r="P193" i="1"/>
  <c r="O193" i="1"/>
  <c r="M193" i="1"/>
  <c r="L193" i="1"/>
  <c r="J193" i="1"/>
  <c r="I193" i="1"/>
  <c r="G193" i="1"/>
  <c r="F193" i="1"/>
  <c r="D193" i="1"/>
  <c r="AF193" i="1" s="1"/>
  <c r="C193" i="1"/>
  <c r="AE192" i="1"/>
  <c r="AD192" i="1"/>
  <c r="AB192" i="1"/>
  <c r="AA192" i="1"/>
  <c r="Y192" i="1"/>
  <c r="X192" i="1"/>
  <c r="V192" i="1"/>
  <c r="U192" i="1"/>
  <c r="S192" i="1"/>
  <c r="R192" i="1"/>
  <c r="P192" i="1"/>
  <c r="O192" i="1"/>
  <c r="M192" i="1"/>
  <c r="L192" i="1"/>
  <c r="J192" i="1"/>
  <c r="I192" i="1"/>
  <c r="G192" i="1"/>
  <c r="F192" i="1"/>
  <c r="D192" i="1"/>
  <c r="AF192" i="1" s="1"/>
  <c r="C192" i="1"/>
  <c r="AE191" i="1"/>
  <c r="AD191" i="1"/>
  <c r="AB191" i="1"/>
  <c r="AA191" i="1"/>
  <c r="Y191" i="1"/>
  <c r="X191" i="1"/>
  <c r="V191" i="1"/>
  <c r="U191" i="1"/>
  <c r="S191" i="1"/>
  <c r="R191" i="1"/>
  <c r="P191" i="1"/>
  <c r="O191" i="1"/>
  <c r="M191" i="1"/>
  <c r="L191" i="1"/>
  <c r="J191" i="1"/>
  <c r="I191" i="1"/>
  <c r="G191" i="1"/>
  <c r="F191" i="1"/>
  <c r="D191" i="1"/>
  <c r="AF191" i="1" s="1"/>
  <c r="C191" i="1"/>
  <c r="AE190" i="1"/>
  <c r="AD190" i="1"/>
  <c r="AB190" i="1"/>
  <c r="AA190" i="1"/>
  <c r="Y190" i="1"/>
  <c r="X190" i="1"/>
  <c r="V190" i="1"/>
  <c r="U190" i="1"/>
  <c r="S190" i="1"/>
  <c r="R190" i="1"/>
  <c r="P190" i="1"/>
  <c r="O190" i="1"/>
  <c r="M190" i="1"/>
  <c r="L190" i="1"/>
  <c r="J190" i="1"/>
  <c r="I190" i="1"/>
  <c r="G190" i="1"/>
  <c r="F190" i="1"/>
  <c r="D190" i="1"/>
  <c r="AF190" i="1" s="1"/>
  <c r="C190" i="1"/>
  <c r="AE189" i="1"/>
  <c r="AD189" i="1"/>
  <c r="AB189" i="1"/>
  <c r="AA189" i="1"/>
  <c r="Y189" i="1"/>
  <c r="X189" i="1"/>
  <c r="V189" i="1"/>
  <c r="U189" i="1"/>
  <c r="S189" i="1"/>
  <c r="R189" i="1"/>
  <c r="P189" i="1"/>
  <c r="O189" i="1"/>
  <c r="M189" i="1"/>
  <c r="L189" i="1"/>
  <c r="J189" i="1"/>
  <c r="I189" i="1"/>
  <c r="G189" i="1"/>
  <c r="F189" i="1"/>
  <c r="D189" i="1"/>
  <c r="AF189" i="1" s="1"/>
  <c r="C189" i="1"/>
  <c r="AE188" i="1"/>
  <c r="AD188" i="1"/>
  <c r="AB188" i="1"/>
  <c r="AA188" i="1"/>
  <c r="Y188" i="1"/>
  <c r="X188" i="1"/>
  <c r="V188" i="1"/>
  <c r="U188" i="1"/>
  <c r="S188" i="1"/>
  <c r="R188" i="1"/>
  <c r="P188" i="1"/>
  <c r="O188" i="1"/>
  <c r="M188" i="1"/>
  <c r="L188" i="1"/>
  <c r="J188" i="1"/>
  <c r="I188" i="1"/>
  <c r="G188" i="1"/>
  <c r="F188" i="1"/>
  <c r="D188" i="1"/>
  <c r="AF188" i="1" s="1"/>
  <c r="C188" i="1"/>
  <c r="AE187" i="1"/>
  <c r="AD187" i="1"/>
  <c r="AB187" i="1"/>
  <c r="AA187" i="1"/>
  <c r="Y187" i="1"/>
  <c r="X187" i="1"/>
  <c r="V187" i="1"/>
  <c r="U187" i="1"/>
  <c r="S187" i="1"/>
  <c r="R187" i="1"/>
  <c r="P187" i="1"/>
  <c r="O187" i="1"/>
  <c r="M187" i="1"/>
  <c r="L187" i="1"/>
  <c r="J187" i="1"/>
  <c r="I187" i="1"/>
  <c r="G187" i="1"/>
  <c r="F187" i="1"/>
  <c r="D187" i="1"/>
  <c r="AF187" i="1" s="1"/>
  <c r="C187" i="1"/>
  <c r="AE186" i="1"/>
  <c r="AD186" i="1"/>
  <c r="AB186" i="1"/>
  <c r="AA186" i="1"/>
  <c r="Y186" i="1"/>
  <c r="X186" i="1"/>
  <c r="V186" i="1"/>
  <c r="U186" i="1"/>
  <c r="S186" i="1"/>
  <c r="R186" i="1"/>
  <c r="P186" i="1"/>
  <c r="O186" i="1"/>
  <c r="M186" i="1"/>
  <c r="L186" i="1"/>
  <c r="J186" i="1"/>
  <c r="I186" i="1"/>
  <c r="G186" i="1"/>
  <c r="F186" i="1"/>
  <c r="D186" i="1"/>
  <c r="AF186" i="1" s="1"/>
  <c r="C186" i="1"/>
  <c r="AE185" i="1"/>
  <c r="AD185" i="1"/>
  <c r="AB185" i="1"/>
  <c r="AA185" i="1"/>
  <c r="Y185" i="1"/>
  <c r="X185" i="1"/>
  <c r="V185" i="1"/>
  <c r="U185" i="1"/>
  <c r="S185" i="1"/>
  <c r="R185" i="1"/>
  <c r="P185" i="1"/>
  <c r="O185" i="1"/>
  <c r="M185" i="1"/>
  <c r="L185" i="1"/>
  <c r="J185" i="1"/>
  <c r="I185" i="1"/>
  <c r="G185" i="1"/>
  <c r="F185" i="1"/>
  <c r="D185" i="1"/>
  <c r="AF185" i="1" s="1"/>
  <c r="C185" i="1"/>
  <c r="AE184" i="1"/>
  <c r="AD184" i="1"/>
  <c r="AB184" i="1"/>
  <c r="AA184" i="1"/>
  <c r="Y184" i="1"/>
  <c r="X184" i="1"/>
  <c r="V184" i="1"/>
  <c r="U184" i="1"/>
  <c r="S184" i="1"/>
  <c r="R184" i="1"/>
  <c r="P184" i="1"/>
  <c r="O184" i="1"/>
  <c r="M184" i="1"/>
  <c r="L184" i="1"/>
  <c r="J184" i="1"/>
  <c r="I184" i="1"/>
  <c r="G184" i="1"/>
  <c r="F184" i="1"/>
  <c r="D184" i="1"/>
  <c r="AF184" i="1" s="1"/>
  <c r="C184" i="1"/>
  <c r="AE183" i="1"/>
  <c r="AD183" i="1"/>
  <c r="AB183" i="1"/>
  <c r="AA183" i="1"/>
  <c r="Y183" i="1"/>
  <c r="X183" i="1"/>
  <c r="V183" i="1"/>
  <c r="U183" i="1"/>
  <c r="S183" i="1"/>
  <c r="R183" i="1"/>
  <c r="P183" i="1"/>
  <c r="O183" i="1"/>
  <c r="M183" i="1"/>
  <c r="L183" i="1"/>
  <c r="J183" i="1"/>
  <c r="I183" i="1"/>
  <c r="G183" i="1"/>
  <c r="F183" i="1"/>
  <c r="D183" i="1"/>
  <c r="AF183" i="1" s="1"/>
  <c r="C183" i="1"/>
  <c r="AE182" i="1"/>
  <c r="AD182" i="1"/>
  <c r="AB182" i="1"/>
  <c r="AA182" i="1"/>
  <c r="Y182" i="1"/>
  <c r="X182" i="1"/>
  <c r="V182" i="1"/>
  <c r="U182" i="1"/>
  <c r="S182" i="1"/>
  <c r="R182" i="1"/>
  <c r="P182" i="1"/>
  <c r="O182" i="1"/>
  <c r="M182" i="1"/>
  <c r="L182" i="1"/>
  <c r="J182" i="1"/>
  <c r="I182" i="1"/>
  <c r="G182" i="1"/>
  <c r="F182" i="1"/>
  <c r="D182" i="1"/>
  <c r="AF182" i="1" s="1"/>
  <c r="C182" i="1"/>
  <c r="AE181" i="1"/>
  <c r="AD181" i="1"/>
  <c r="AB181" i="1"/>
  <c r="AA181" i="1"/>
  <c r="Y181" i="1"/>
  <c r="X181" i="1"/>
  <c r="V181" i="1"/>
  <c r="U181" i="1"/>
  <c r="S181" i="1"/>
  <c r="R181" i="1"/>
  <c r="P181" i="1"/>
  <c r="O181" i="1"/>
  <c r="M181" i="1"/>
  <c r="L181" i="1"/>
  <c r="J181" i="1"/>
  <c r="I181" i="1"/>
  <c r="G181" i="1"/>
  <c r="F181" i="1"/>
  <c r="D181" i="1"/>
  <c r="AF181" i="1" s="1"/>
  <c r="C181" i="1"/>
  <c r="AE180" i="1"/>
  <c r="AD180" i="1"/>
  <c r="AB180" i="1"/>
  <c r="AA180" i="1"/>
  <c r="Y180" i="1"/>
  <c r="X180" i="1"/>
  <c r="V180" i="1"/>
  <c r="U180" i="1"/>
  <c r="S180" i="1"/>
  <c r="R180" i="1"/>
  <c r="P180" i="1"/>
  <c r="O180" i="1"/>
  <c r="M180" i="1"/>
  <c r="L180" i="1"/>
  <c r="J180" i="1"/>
  <c r="I180" i="1"/>
  <c r="G180" i="1"/>
  <c r="F180" i="1"/>
  <c r="D180" i="1"/>
  <c r="AF180" i="1" s="1"/>
  <c r="C180" i="1"/>
  <c r="AE179" i="1"/>
  <c r="AD179" i="1"/>
  <c r="AB179" i="1"/>
  <c r="AA179" i="1"/>
  <c r="Y179" i="1"/>
  <c r="X179" i="1"/>
  <c r="V179" i="1"/>
  <c r="U179" i="1"/>
  <c r="S179" i="1"/>
  <c r="R179" i="1"/>
  <c r="P179" i="1"/>
  <c r="O179" i="1"/>
  <c r="M179" i="1"/>
  <c r="L179" i="1"/>
  <c r="J179" i="1"/>
  <c r="I179" i="1"/>
  <c r="G179" i="1"/>
  <c r="F179" i="1"/>
  <c r="D179" i="1"/>
  <c r="AF179" i="1" s="1"/>
  <c r="C179" i="1"/>
  <c r="AE178" i="1"/>
  <c r="AD178" i="1"/>
  <c r="AB178" i="1"/>
  <c r="AA178" i="1"/>
  <c r="Y178" i="1"/>
  <c r="X178" i="1"/>
  <c r="V178" i="1"/>
  <c r="U178" i="1"/>
  <c r="S178" i="1"/>
  <c r="R178" i="1"/>
  <c r="P178" i="1"/>
  <c r="O178" i="1"/>
  <c r="M178" i="1"/>
  <c r="L178" i="1"/>
  <c r="J178" i="1"/>
  <c r="I178" i="1"/>
  <c r="G178" i="1"/>
  <c r="F178" i="1"/>
  <c r="D178" i="1"/>
  <c r="AF178" i="1" s="1"/>
  <c r="C178" i="1"/>
  <c r="AE177" i="1"/>
  <c r="AD177" i="1"/>
  <c r="AB177" i="1"/>
  <c r="AA177" i="1"/>
  <c r="Y177" i="1"/>
  <c r="X177" i="1"/>
  <c r="V177" i="1"/>
  <c r="U177" i="1"/>
  <c r="S177" i="1"/>
  <c r="R177" i="1"/>
  <c r="P177" i="1"/>
  <c r="O177" i="1"/>
  <c r="M177" i="1"/>
  <c r="L177" i="1"/>
  <c r="J177" i="1"/>
  <c r="I177" i="1"/>
  <c r="G177" i="1"/>
  <c r="F177" i="1"/>
  <c r="D177" i="1"/>
  <c r="AF177" i="1" s="1"/>
  <c r="C177" i="1"/>
  <c r="AE176" i="1"/>
  <c r="AD176" i="1"/>
  <c r="AB176" i="1"/>
  <c r="AA176" i="1"/>
  <c r="Y176" i="1"/>
  <c r="X176" i="1"/>
  <c r="V176" i="1"/>
  <c r="U176" i="1"/>
  <c r="S176" i="1"/>
  <c r="R176" i="1"/>
  <c r="P176" i="1"/>
  <c r="O176" i="1"/>
  <c r="M176" i="1"/>
  <c r="L176" i="1"/>
  <c r="J176" i="1"/>
  <c r="I176" i="1"/>
  <c r="G176" i="1"/>
  <c r="F176" i="1"/>
  <c r="D176" i="1"/>
  <c r="AF176" i="1" s="1"/>
  <c r="C176" i="1"/>
  <c r="AE175" i="1"/>
  <c r="AD175" i="1"/>
  <c r="AB175" i="1"/>
  <c r="AA175" i="1"/>
  <c r="Y175" i="1"/>
  <c r="X175" i="1"/>
  <c r="V175" i="1"/>
  <c r="U175" i="1"/>
  <c r="S175" i="1"/>
  <c r="R175" i="1"/>
  <c r="P175" i="1"/>
  <c r="O175" i="1"/>
  <c r="M175" i="1"/>
  <c r="L175" i="1"/>
  <c r="J175" i="1"/>
  <c r="I175" i="1"/>
  <c r="G175" i="1"/>
  <c r="F175" i="1"/>
  <c r="D175" i="1"/>
  <c r="AF175" i="1" s="1"/>
  <c r="C175" i="1"/>
  <c r="AE174" i="1"/>
  <c r="AD174" i="1"/>
  <c r="AB174" i="1"/>
  <c r="AA174" i="1"/>
  <c r="Y174" i="1"/>
  <c r="X174" i="1"/>
  <c r="V174" i="1"/>
  <c r="U174" i="1"/>
  <c r="S174" i="1"/>
  <c r="R174" i="1"/>
  <c r="P174" i="1"/>
  <c r="O174" i="1"/>
  <c r="M174" i="1"/>
  <c r="L174" i="1"/>
  <c r="J174" i="1"/>
  <c r="I174" i="1"/>
  <c r="G174" i="1"/>
  <c r="F174" i="1"/>
  <c r="D174" i="1"/>
  <c r="AF174" i="1" s="1"/>
  <c r="C174" i="1"/>
  <c r="AE173" i="1"/>
  <c r="AD173" i="1"/>
  <c r="AB173" i="1"/>
  <c r="AA173" i="1"/>
  <c r="Y173" i="1"/>
  <c r="X173" i="1"/>
  <c r="V173" i="1"/>
  <c r="U173" i="1"/>
  <c r="S173" i="1"/>
  <c r="R173" i="1"/>
  <c r="P173" i="1"/>
  <c r="O173" i="1"/>
  <c r="M173" i="1"/>
  <c r="L173" i="1"/>
  <c r="J173" i="1"/>
  <c r="I173" i="1"/>
  <c r="G173" i="1"/>
  <c r="F173" i="1"/>
  <c r="D173" i="1"/>
  <c r="AF173" i="1" s="1"/>
  <c r="C173" i="1"/>
  <c r="AE172" i="1"/>
  <c r="AD172" i="1"/>
  <c r="AB172" i="1"/>
  <c r="AA172" i="1"/>
  <c r="Y172" i="1"/>
  <c r="X172" i="1"/>
  <c r="V172" i="1"/>
  <c r="U172" i="1"/>
  <c r="S172" i="1"/>
  <c r="R172" i="1"/>
  <c r="P172" i="1"/>
  <c r="O172" i="1"/>
  <c r="M172" i="1"/>
  <c r="L172" i="1"/>
  <c r="J172" i="1"/>
  <c r="I172" i="1"/>
  <c r="G172" i="1"/>
  <c r="F172" i="1"/>
  <c r="D172" i="1"/>
  <c r="AF172" i="1" s="1"/>
  <c r="C172" i="1"/>
  <c r="AE171" i="1"/>
  <c r="AD171" i="1"/>
  <c r="AB171" i="1"/>
  <c r="AA171" i="1"/>
  <c r="Y171" i="1"/>
  <c r="X171" i="1"/>
  <c r="V171" i="1"/>
  <c r="U171" i="1"/>
  <c r="S171" i="1"/>
  <c r="R171" i="1"/>
  <c r="P171" i="1"/>
  <c r="O171" i="1"/>
  <c r="M171" i="1"/>
  <c r="L171" i="1"/>
  <c r="J171" i="1"/>
  <c r="I171" i="1"/>
  <c r="G171" i="1"/>
  <c r="F171" i="1"/>
  <c r="D171" i="1"/>
  <c r="AF171" i="1" s="1"/>
  <c r="C171" i="1"/>
  <c r="AE170" i="1"/>
  <c r="AD170" i="1"/>
  <c r="AB170" i="1"/>
  <c r="AA170" i="1"/>
  <c r="Y170" i="1"/>
  <c r="X170" i="1"/>
  <c r="V170" i="1"/>
  <c r="U170" i="1"/>
  <c r="S170" i="1"/>
  <c r="R170" i="1"/>
  <c r="P170" i="1"/>
  <c r="O170" i="1"/>
  <c r="M170" i="1"/>
  <c r="L170" i="1"/>
  <c r="J170" i="1"/>
  <c r="I170" i="1"/>
  <c r="G170" i="1"/>
  <c r="F170" i="1"/>
  <c r="D170" i="1"/>
  <c r="AF170" i="1" s="1"/>
  <c r="C170" i="1"/>
  <c r="AE169" i="1"/>
  <c r="AD169" i="1"/>
  <c r="AB169" i="1"/>
  <c r="AA169" i="1"/>
  <c r="Y169" i="1"/>
  <c r="X169" i="1"/>
  <c r="V169" i="1"/>
  <c r="U169" i="1"/>
  <c r="S169" i="1"/>
  <c r="R169" i="1"/>
  <c r="P169" i="1"/>
  <c r="O169" i="1"/>
  <c r="M169" i="1"/>
  <c r="L169" i="1"/>
  <c r="J169" i="1"/>
  <c r="I169" i="1"/>
  <c r="G169" i="1"/>
  <c r="F169" i="1"/>
  <c r="D169" i="1"/>
  <c r="AF169" i="1" s="1"/>
  <c r="C169" i="1"/>
  <c r="AE168" i="1"/>
  <c r="AD168" i="1"/>
  <c r="AB168" i="1"/>
  <c r="AA168" i="1"/>
  <c r="Y168" i="1"/>
  <c r="X168" i="1"/>
  <c r="V168" i="1"/>
  <c r="U168" i="1"/>
  <c r="S168" i="1"/>
  <c r="R168" i="1"/>
  <c r="P168" i="1"/>
  <c r="O168" i="1"/>
  <c r="M168" i="1"/>
  <c r="L168" i="1"/>
  <c r="J168" i="1"/>
  <c r="I168" i="1"/>
  <c r="G168" i="1"/>
  <c r="F168" i="1"/>
  <c r="D168" i="1"/>
  <c r="AF168" i="1" s="1"/>
  <c r="C168" i="1"/>
  <c r="AE167" i="1"/>
  <c r="AD167" i="1"/>
  <c r="AB167" i="1"/>
  <c r="AA167" i="1"/>
  <c r="Y167" i="1"/>
  <c r="X167" i="1"/>
  <c r="V167" i="1"/>
  <c r="U167" i="1"/>
  <c r="S167" i="1"/>
  <c r="R167" i="1"/>
  <c r="P167" i="1"/>
  <c r="O167" i="1"/>
  <c r="M167" i="1"/>
  <c r="L167" i="1"/>
  <c r="J167" i="1"/>
  <c r="I167" i="1"/>
  <c r="G167" i="1"/>
  <c r="F167" i="1"/>
  <c r="D167" i="1"/>
  <c r="AF167" i="1" s="1"/>
  <c r="C167" i="1"/>
  <c r="AE166" i="1"/>
  <c r="AD166" i="1"/>
  <c r="AB166" i="1"/>
  <c r="AA166" i="1"/>
  <c r="Y166" i="1"/>
  <c r="X166" i="1"/>
  <c r="V166" i="1"/>
  <c r="U166" i="1"/>
  <c r="S166" i="1"/>
  <c r="R166" i="1"/>
  <c r="P166" i="1"/>
  <c r="O166" i="1"/>
  <c r="M166" i="1"/>
  <c r="L166" i="1"/>
  <c r="J166" i="1"/>
  <c r="I166" i="1"/>
  <c r="G166" i="1"/>
  <c r="F166" i="1"/>
  <c r="D166" i="1"/>
  <c r="AF166" i="1" s="1"/>
  <c r="C166" i="1"/>
  <c r="AE165" i="1"/>
  <c r="AD165" i="1"/>
  <c r="AB165" i="1"/>
  <c r="AA165" i="1"/>
  <c r="Y165" i="1"/>
  <c r="X165" i="1"/>
  <c r="V165" i="1"/>
  <c r="U165" i="1"/>
  <c r="S165" i="1"/>
  <c r="R165" i="1"/>
  <c r="P165" i="1"/>
  <c r="O165" i="1"/>
  <c r="M165" i="1"/>
  <c r="L165" i="1"/>
  <c r="J165" i="1"/>
  <c r="I165" i="1"/>
  <c r="G165" i="1"/>
  <c r="F165" i="1"/>
  <c r="D165" i="1"/>
  <c r="AF165" i="1" s="1"/>
  <c r="C165" i="1"/>
  <c r="AE164" i="1"/>
  <c r="AD164" i="1"/>
  <c r="AB164" i="1"/>
  <c r="AA164" i="1"/>
  <c r="Y164" i="1"/>
  <c r="X164" i="1"/>
  <c r="V164" i="1"/>
  <c r="U164" i="1"/>
  <c r="S164" i="1"/>
  <c r="R164" i="1"/>
  <c r="P164" i="1"/>
  <c r="O164" i="1"/>
  <c r="M164" i="1"/>
  <c r="L164" i="1"/>
  <c r="J164" i="1"/>
  <c r="I164" i="1"/>
  <c r="G164" i="1"/>
  <c r="F164" i="1"/>
  <c r="D164" i="1"/>
  <c r="AF164" i="1" s="1"/>
  <c r="C164" i="1"/>
  <c r="AE163" i="1"/>
  <c r="AD163" i="1"/>
  <c r="AB163" i="1"/>
  <c r="AA163" i="1"/>
  <c r="Y163" i="1"/>
  <c r="X163" i="1"/>
  <c r="V163" i="1"/>
  <c r="U163" i="1"/>
  <c r="S163" i="1"/>
  <c r="R163" i="1"/>
  <c r="P163" i="1"/>
  <c r="O163" i="1"/>
  <c r="M163" i="1"/>
  <c r="L163" i="1"/>
  <c r="J163" i="1"/>
  <c r="I163" i="1"/>
  <c r="G163" i="1"/>
  <c r="F163" i="1"/>
  <c r="D163" i="1"/>
  <c r="AF163" i="1" s="1"/>
  <c r="C163" i="1"/>
  <c r="A163" i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E162" i="1"/>
  <c r="AD162" i="1"/>
  <c r="AB162" i="1"/>
  <c r="AA162" i="1"/>
  <c r="Y162" i="1"/>
  <c r="X162" i="1"/>
  <c r="V162" i="1"/>
  <c r="U162" i="1"/>
  <c r="S162" i="1"/>
  <c r="R162" i="1"/>
  <c r="P162" i="1"/>
  <c r="O162" i="1"/>
  <c r="M162" i="1"/>
  <c r="L162" i="1"/>
  <c r="J162" i="1"/>
  <c r="I162" i="1"/>
  <c r="G162" i="1"/>
  <c r="F162" i="1"/>
  <c r="D162" i="1"/>
  <c r="AF162" i="1" s="1"/>
  <c r="C162" i="1"/>
  <c r="A162" i="1"/>
  <c r="AE161" i="1"/>
  <c r="AD161" i="1"/>
  <c r="AB161" i="1"/>
  <c r="AA161" i="1"/>
  <c r="Y161" i="1"/>
  <c r="X161" i="1"/>
  <c r="V161" i="1"/>
  <c r="U161" i="1"/>
  <c r="S161" i="1"/>
  <c r="R161" i="1"/>
  <c r="P161" i="1"/>
  <c r="O161" i="1"/>
  <c r="M161" i="1"/>
  <c r="L161" i="1"/>
  <c r="J161" i="1"/>
  <c r="I161" i="1"/>
  <c r="G161" i="1"/>
  <c r="F161" i="1"/>
  <c r="D161" i="1"/>
  <c r="AF161" i="1" s="1"/>
  <c r="C161" i="1"/>
  <c r="AD157" i="1"/>
  <c r="AE157" i="1" s="1"/>
  <c r="AA157" i="1"/>
  <c r="AB157" i="1" s="1"/>
  <c r="X157" i="1"/>
  <c r="Y157" i="1" s="1"/>
  <c r="U157" i="1"/>
  <c r="V157" i="1" s="1"/>
  <c r="R157" i="1"/>
  <c r="S157" i="1" s="1"/>
  <c r="O157" i="1"/>
  <c r="P157" i="1" s="1"/>
  <c r="L157" i="1"/>
  <c r="M157" i="1" s="1"/>
  <c r="I157" i="1"/>
  <c r="J157" i="1" s="1"/>
  <c r="F157" i="1"/>
  <c r="G157" i="1" s="1"/>
  <c r="C157" i="1"/>
  <c r="D157" i="1" s="1"/>
  <c r="AE156" i="1"/>
  <c r="AD156" i="1"/>
  <c r="AB156" i="1"/>
  <c r="AA156" i="1"/>
  <c r="Y156" i="1"/>
  <c r="X156" i="1"/>
  <c r="V156" i="1"/>
  <c r="U156" i="1"/>
  <c r="S156" i="1"/>
  <c r="R156" i="1"/>
  <c r="P156" i="1"/>
  <c r="O156" i="1"/>
  <c r="M156" i="1"/>
  <c r="L156" i="1"/>
  <c r="J156" i="1"/>
  <c r="I156" i="1"/>
  <c r="G156" i="1"/>
  <c r="F156" i="1"/>
  <c r="D156" i="1"/>
  <c r="AG156" i="1" s="1"/>
  <c r="C156" i="1"/>
  <c r="AD155" i="1"/>
  <c r="AE155" i="1" s="1"/>
  <c r="AA155" i="1"/>
  <c r="AB155" i="1" s="1"/>
  <c r="X155" i="1"/>
  <c r="Y155" i="1" s="1"/>
  <c r="U155" i="1"/>
  <c r="V155" i="1" s="1"/>
  <c r="R155" i="1"/>
  <c r="S155" i="1" s="1"/>
  <c r="O155" i="1"/>
  <c r="P155" i="1" s="1"/>
  <c r="L155" i="1"/>
  <c r="M155" i="1" s="1"/>
  <c r="I155" i="1"/>
  <c r="J155" i="1" s="1"/>
  <c r="F155" i="1"/>
  <c r="G155" i="1" s="1"/>
  <c r="C155" i="1"/>
  <c r="D155" i="1" s="1"/>
  <c r="AE154" i="1"/>
  <c r="AD154" i="1"/>
  <c r="AB154" i="1"/>
  <c r="AA154" i="1"/>
  <c r="Y154" i="1"/>
  <c r="X154" i="1"/>
  <c r="V154" i="1"/>
  <c r="U154" i="1"/>
  <c r="S154" i="1"/>
  <c r="R154" i="1"/>
  <c r="P154" i="1"/>
  <c r="O154" i="1"/>
  <c r="M154" i="1"/>
  <c r="L154" i="1"/>
  <c r="J154" i="1"/>
  <c r="I154" i="1"/>
  <c r="G154" i="1"/>
  <c r="F154" i="1"/>
  <c r="D154" i="1"/>
  <c r="AF154" i="1" s="1"/>
  <c r="C154" i="1"/>
  <c r="AD153" i="1"/>
  <c r="AE153" i="1" s="1"/>
  <c r="AA153" i="1"/>
  <c r="AB153" i="1" s="1"/>
  <c r="X153" i="1"/>
  <c r="Y153" i="1" s="1"/>
  <c r="U153" i="1"/>
  <c r="V153" i="1" s="1"/>
  <c r="R153" i="1"/>
  <c r="S153" i="1" s="1"/>
  <c r="O153" i="1"/>
  <c r="P153" i="1" s="1"/>
  <c r="L153" i="1"/>
  <c r="M153" i="1" s="1"/>
  <c r="I153" i="1"/>
  <c r="J153" i="1" s="1"/>
  <c r="F153" i="1"/>
  <c r="G153" i="1" s="1"/>
  <c r="C153" i="1"/>
  <c r="D153" i="1" s="1"/>
  <c r="AE152" i="1"/>
  <c r="AD152" i="1"/>
  <c r="AB152" i="1"/>
  <c r="AA152" i="1"/>
  <c r="Y152" i="1"/>
  <c r="X152" i="1"/>
  <c r="V152" i="1"/>
  <c r="U152" i="1"/>
  <c r="S152" i="1"/>
  <c r="R152" i="1"/>
  <c r="P152" i="1"/>
  <c r="O152" i="1"/>
  <c r="M152" i="1"/>
  <c r="L152" i="1"/>
  <c r="J152" i="1"/>
  <c r="I152" i="1"/>
  <c r="G152" i="1"/>
  <c r="F152" i="1"/>
  <c r="D152" i="1"/>
  <c r="AG152" i="1" s="1"/>
  <c r="C152" i="1"/>
  <c r="AD151" i="1"/>
  <c r="AE151" i="1" s="1"/>
  <c r="AA151" i="1"/>
  <c r="AB151" i="1" s="1"/>
  <c r="X151" i="1"/>
  <c r="Y151" i="1" s="1"/>
  <c r="U151" i="1"/>
  <c r="V151" i="1" s="1"/>
  <c r="R151" i="1"/>
  <c r="S151" i="1" s="1"/>
  <c r="O151" i="1"/>
  <c r="P151" i="1" s="1"/>
  <c r="L151" i="1"/>
  <c r="M151" i="1" s="1"/>
  <c r="I151" i="1"/>
  <c r="J151" i="1" s="1"/>
  <c r="F151" i="1"/>
  <c r="G151" i="1" s="1"/>
  <c r="C151" i="1"/>
  <c r="D151" i="1" s="1"/>
  <c r="AE150" i="1"/>
  <c r="AD150" i="1"/>
  <c r="AB150" i="1"/>
  <c r="AA150" i="1"/>
  <c r="Y150" i="1"/>
  <c r="X150" i="1"/>
  <c r="V150" i="1"/>
  <c r="U150" i="1"/>
  <c r="S150" i="1"/>
  <c r="R150" i="1"/>
  <c r="P150" i="1"/>
  <c r="O150" i="1"/>
  <c r="M150" i="1"/>
  <c r="L150" i="1"/>
  <c r="J150" i="1"/>
  <c r="I150" i="1"/>
  <c r="G150" i="1"/>
  <c r="F150" i="1"/>
  <c r="D150" i="1"/>
  <c r="AF150" i="1" s="1"/>
  <c r="C150" i="1"/>
  <c r="AD149" i="1"/>
  <c r="AE149" i="1" s="1"/>
  <c r="AA149" i="1"/>
  <c r="AB149" i="1" s="1"/>
  <c r="X149" i="1"/>
  <c r="Y149" i="1" s="1"/>
  <c r="U149" i="1"/>
  <c r="V149" i="1" s="1"/>
  <c r="R149" i="1"/>
  <c r="S149" i="1" s="1"/>
  <c r="O149" i="1"/>
  <c r="P149" i="1" s="1"/>
  <c r="L149" i="1"/>
  <c r="M149" i="1" s="1"/>
  <c r="I149" i="1"/>
  <c r="J149" i="1" s="1"/>
  <c r="F149" i="1"/>
  <c r="G149" i="1" s="1"/>
  <c r="C149" i="1"/>
  <c r="D149" i="1" s="1"/>
  <c r="AE148" i="1"/>
  <c r="AD148" i="1"/>
  <c r="AB148" i="1"/>
  <c r="AA148" i="1"/>
  <c r="Y148" i="1"/>
  <c r="X148" i="1"/>
  <c r="V148" i="1"/>
  <c r="U148" i="1"/>
  <c r="S148" i="1"/>
  <c r="R148" i="1"/>
  <c r="P148" i="1"/>
  <c r="O148" i="1"/>
  <c r="M148" i="1"/>
  <c r="L148" i="1"/>
  <c r="J148" i="1"/>
  <c r="I148" i="1"/>
  <c r="G148" i="1"/>
  <c r="F148" i="1"/>
  <c r="D148" i="1"/>
  <c r="AG148" i="1" s="1"/>
  <c r="C148" i="1"/>
  <c r="AD147" i="1"/>
  <c r="AE147" i="1" s="1"/>
  <c r="AA147" i="1"/>
  <c r="AB147" i="1" s="1"/>
  <c r="X147" i="1"/>
  <c r="Y147" i="1" s="1"/>
  <c r="U147" i="1"/>
  <c r="V147" i="1" s="1"/>
  <c r="R147" i="1"/>
  <c r="S147" i="1" s="1"/>
  <c r="O147" i="1"/>
  <c r="P147" i="1" s="1"/>
  <c r="L147" i="1"/>
  <c r="M147" i="1" s="1"/>
  <c r="I147" i="1"/>
  <c r="J147" i="1" s="1"/>
  <c r="F147" i="1"/>
  <c r="G147" i="1" s="1"/>
  <c r="C147" i="1"/>
  <c r="D147" i="1" s="1"/>
  <c r="AE146" i="1"/>
  <c r="AD146" i="1"/>
  <c r="AB146" i="1"/>
  <c r="AA146" i="1"/>
  <c r="Y146" i="1"/>
  <c r="X146" i="1"/>
  <c r="V146" i="1"/>
  <c r="U146" i="1"/>
  <c r="S146" i="1"/>
  <c r="R146" i="1"/>
  <c r="P146" i="1"/>
  <c r="O146" i="1"/>
  <c r="M146" i="1"/>
  <c r="L146" i="1"/>
  <c r="J146" i="1"/>
  <c r="I146" i="1"/>
  <c r="G146" i="1"/>
  <c r="F146" i="1"/>
  <c r="D146" i="1"/>
  <c r="AF146" i="1" s="1"/>
  <c r="C146" i="1"/>
  <c r="AD145" i="1"/>
  <c r="AE145" i="1" s="1"/>
  <c r="AA145" i="1"/>
  <c r="AB145" i="1" s="1"/>
  <c r="X145" i="1"/>
  <c r="Y145" i="1" s="1"/>
  <c r="U145" i="1"/>
  <c r="V145" i="1" s="1"/>
  <c r="R145" i="1"/>
  <c r="S145" i="1" s="1"/>
  <c r="O145" i="1"/>
  <c r="P145" i="1" s="1"/>
  <c r="L145" i="1"/>
  <c r="M145" i="1" s="1"/>
  <c r="I145" i="1"/>
  <c r="J145" i="1" s="1"/>
  <c r="F145" i="1"/>
  <c r="G145" i="1" s="1"/>
  <c r="C145" i="1"/>
  <c r="D145" i="1" s="1"/>
  <c r="AE144" i="1"/>
  <c r="AD144" i="1"/>
  <c r="AB144" i="1"/>
  <c r="AA144" i="1"/>
  <c r="Y144" i="1"/>
  <c r="X144" i="1"/>
  <c r="V144" i="1"/>
  <c r="U144" i="1"/>
  <c r="S144" i="1"/>
  <c r="R144" i="1"/>
  <c r="P144" i="1"/>
  <c r="O144" i="1"/>
  <c r="M144" i="1"/>
  <c r="L144" i="1"/>
  <c r="J144" i="1"/>
  <c r="I144" i="1"/>
  <c r="G144" i="1"/>
  <c r="F144" i="1"/>
  <c r="D144" i="1"/>
  <c r="AG144" i="1" s="1"/>
  <c r="C144" i="1"/>
  <c r="AD143" i="1"/>
  <c r="AE143" i="1" s="1"/>
  <c r="AA143" i="1"/>
  <c r="AB143" i="1" s="1"/>
  <c r="X143" i="1"/>
  <c r="Y143" i="1" s="1"/>
  <c r="U143" i="1"/>
  <c r="V143" i="1" s="1"/>
  <c r="R143" i="1"/>
  <c r="S143" i="1" s="1"/>
  <c r="O143" i="1"/>
  <c r="P143" i="1" s="1"/>
  <c r="L143" i="1"/>
  <c r="M143" i="1" s="1"/>
  <c r="I143" i="1"/>
  <c r="J143" i="1" s="1"/>
  <c r="F143" i="1"/>
  <c r="G143" i="1" s="1"/>
  <c r="C143" i="1"/>
  <c r="D143" i="1" s="1"/>
  <c r="AE142" i="1"/>
  <c r="AD142" i="1"/>
  <c r="AB142" i="1"/>
  <c r="AA142" i="1"/>
  <c r="Y142" i="1"/>
  <c r="X142" i="1"/>
  <c r="V142" i="1"/>
  <c r="U142" i="1"/>
  <c r="S142" i="1"/>
  <c r="R142" i="1"/>
  <c r="P142" i="1"/>
  <c r="O142" i="1"/>
  <c r="M142" i="1"/>
  <c r="L142" i="1"/>
  <c r="J142" i="1"/>
  <c r="I142" i="1"/>
  <c r="G142" i="1"/>
  <c r="F142" i="1"/>
  <c r="D142" i="1"/>
  <c r="AF142" i="1" s="1"/>
  <c r="C142" i="1"/>
  <c r="AD141" i="1"/>
  <c r="AE141" i="1" s="1"/>
  <c r="AA141" i="1"/>
  <c r="AB141" i="1" s="1"/>
  <c r="X141" i="1"/>
  <c r="Y141" i="1" s="1"/>
  <c r="U141" i="1"/>
  <c r="V141" i="1" s="1"/>
  <c r="R141" i="1"/>
  <c r="S141" i="1" s="1"/>
  <c r="O141" i="1"/>
  <c r="P141" i="1" s="1"/>
  <c r="L141" i="1"/>
  <c r="M141" i="1" s="1"/>
  <c r="I141" i="1"/>
  <c r="J141" i="1" s="1"/>
  <c r="F141" i="1"/>
  <c r="G141" i="1" s="1"/>
  <c r="C141" i="1"/>
  <c r="D141" i="1" s="1"/>
  <c r="AE140" i="1"/>
  <c r="AD140" i="1"/>
  <c r="AB140" i="1"/>
  <c r="AA140" i="1"/>
  <c r="Y140" i="1"/>
  <c r="X140" i="1"/>
  <c r="V140" i="1"/>
  <c r="U140" i="1"/>
  <c r="S140" i="1"/>
  <c r="R140" i="1"/>
  <c r="P140" i="1"/>
  <c r="O140" i="1"/>
  <c r="M140" i="1"/>
  <c r="L140" i="1"/>
  <c r="J140" i="1"/>
  <c r="I140" i="1"/>
  <c r="G140" i="1"/>
  <c r="F140" i="1"/>
  <c r="D140" i="1"/>
  <c r="AG140" i="1" s="1"/>
  <c r="C140" i="1"/>
  <c r="AD139" i="1"/>
  <c r="AE139" i="1" s="1"/>
  <c r="AA139" i="1"/>
  <c r="AB139" i="1" s="1"/>
  <c r="X139" i="1"/>
  <c r="Y139" i="1" s="1"/>
  <c r="U139" i="1"/>
  <c r="V139" i="1" s="1"/>
  <c r="R139" i="1"/>
  <c r="S139" i="1" s="1"/>
  <c r="O139" i="1"/>
  <c r="P139" i="1" s="1"/>
  <c r="L139" i="1"/>
  <c r="M139" i="1" s="1"/>
  <c r="I139" i="1"/>
  <c r="J139" i="1" s="1"/>
  <c r="F139" i="1"/>
  <c r="G139" i="1" s="1"/>
  <c r="C139" i="1"/>
  <c r="D139" i="1" s="1"/>
  <c r="AE138" i="1"/>
  <c r="AD138" i="1"/>
  <c r="AB138" i="1"/>
  <c r="AA138" i="1"/>
  <c r="Y138" i="1"/>
  <c r="X138" i="1"/>
  <c r="V138" i="1"/>
  <c r="U138" i="1"/>
  <c r="S138" i="1"/>
  <c r="R138" i="1"/>
  <c r="P138" i="1"/>
  <c r="O138" i="1"/>
  <c r="M138" i="1"/>
  <c r="L138" i="1"/>
  <c r="J138" i="1"/>
  <c r="I138" i="1"/>
  <c r="G138" i="1"/>
  <c r="F138" i="1"/>
  <c r="D138" i="1"/>
  <c r="AF138" i="1" s="1"/>
  <c r="C138" i="1"/>
  <c r="AD137" i="1"/>
  <c r="AE137" i="1" s="1"/>
  <c r="AA137" i="1"/>
  <c r="AB137" i="1" s="1"/>
  <c r="X137" i="1"/>
  <c r="Y137" i="1" s="1"/>
  <c r="U137" i="1"/>
  <c r="V137" i="1" s="1"/>
  <c r="R137" i="1"/>
  <c r="S137" i="1" s="1"/>
  <c r="O137" i="1"/>
  <c r="P137" i="1" s="1"/>
  <c r="L137" i="1"/>
  <c r="M137" i="1" s="1"/>
  <c r="I137" i="1"/>
  <c r="J137" i="1" s="1"/>
  <c r="F137" i="1"/>
  <c r="G137" i="1" s="1"/>
  <c r="C137" i="1"/>
  <c r="D137" i="1" s="1"/>
  <c r="AE136" i="1"/>
  <c r="AD136" i="1"/>
  <c r="AB136" i="1"/>
  <c r="AA136" i="1"/>
  <c r="Y136" i="1"/>
  <c r="X136" i="1"/>
  <c r="V136" i="1"/>
  <c r="U136" i="1"/>
  <c r="S136" i="1"/>
  <c r="R136" i="1"/>
  <c r="P136" i="1"/>
  <c r="O136" i="1"/>
  <c r="M136" i="1"/>
  <c r="L136" i="1"/>
  <c r="J136" i="1"/>
  <c r="I136" i="1"/>
  <c r="G136" i="1"/>
  <c r="F136" i="1"/>
  <c r="D136" i="1"/>
  <c r="AG136" i="1" s="1"/>
  <c r="C136" i="1"/>
  <c r="AD135" i="1"/>
  <c r="AE135" i="1" s="1"/>
  <c r="AA135" i="1"/>
  <c r="AB135" i="1" s="1"/>
  <c r="X135" i="1"/>
  <c r="Y135" i="1" s="1"/>
  <c r="U135" i="1"/>
  <c r="V135" i="1" s="1"/>
  <c r="R135" i="1"/>
  <c r="S135" i="1" s="1"/>
  <c r="O135" i="1"/>
  <c r="P135" i="1" s="1"/>
  <c r="L135" i="1"/>
  <c r="M135" i="1" s="1"/>
  <c r="I135" i="1"/>
  <c r="J135" i="1" s="1"/>
  <c r="F135" i="1"/>
  <c r="G135" i="1" s="1"/>
  <c r="C135" i="1"/>
  <c r="D135" i="1" s="1"/>
  <c r="AE134" i="1"/>
  <c r="AD134" i="1"/>
  <c r="AB134" i="1"/>
  <c r="AA134" i="1"/>
  <c r="Y134" i="1"/>
  <c r="X134" i="1"/>
  <c r="V134" i="1"/>
  <c r="U134" i="1"/>
  <c r="S134" i="1"/>
  <c r="R134" i="1"/>
  <c r="P134" i="1"/>
  <c r="O134" i="1"/>
  <c r="M134" i="1"/>
  <c r="L134" i="1"/>
  <c r="J134" i="1"/>
  <c r="I134" i="1"/>
  <c r="G134" i="1"/>
  <c r="F134" i="1"/>
  <c r="D134" i="1"/>
  <c r="AF134" i="1" s="1"/>
  <c r="C134" i="1"/>
  <c r="AD133" i="1"/>
  <c r="AE133" i="1" s="1"/>
  <c r="AA133" i="1"/>
  <c r="AB133" i="1" s="1"/>
  <c r="X133" i="1"/>
  <c r="Y133" i="1" s="1"/>
  <c r="U133" i="1"/>
  <c r="V133" i="1" s="1"/>
  <c r="R133" i="1"/>
  <c r="S133" i="1" s="1"/>
  <c r="O133" i="1"/>
  <c r="P133" i="1" s="1"/>
  <c r="L133" i="1"/>
  <c r="M133" i="1" s="1"/>
  <c r="I133" i="1"/>
  <c r="J133" i="1" s="1"/>
  <c r="F133" i="1"/>
  <c r="G133" i="1" s="1"/>
  <c r="C133" i="1"/>
  <c r="D133" i="1" s="1"/>
  <c r="AE132" i="1"/>
  <c r="AD132" i="1"/>
  <c r="AB132" i="1"/>
  <c r="AA132" i="1"/>
  <c r="Y132" i="1"/>
  <c r="X132" i="1"/>
  <c r="V132" i="1"/>
  <c r="U132" i="1"/>
  <c r="S132" i="1"/>
  <c r="R132" i="1"/>
  <c r="P132" i="1"/>
  <c r="O132" i="1"/>
  <c r="M132" i="1"/>
  <c r="L132" i="1"/>
  <c r="J132" i="1"/>
  <c r="I132" i="1"/>
  <c r="G132" i="1"/>
  <c r="F132" i="1"/>
  <c r="D132" i="1"/>
  <c r="AG132" i="1" s="1"/>
  <c r="C132" i="1"/>
  <c r="AD131" i="1"/>
  <c r="AE131" i="1" s="1"/>
  <c r="AA131" i="1"/>
  <c r="AB131" i="1" s="1"/>
  <c r="X131" i="1"/>
  <c r="Y131" i="1" s="1"/>
  <c r="U131" i="1"/>
  <c r="V131" i="1" s="1"/>
  <c r="R131" i="1"/>
  <c r="S131" i="1" s="1"/>
  <c r="O131" i="1"/>
  <c r="P131" i="1" s="1"/>
  <c r="L131" i="1"/>
  <c r="M131" i="1" s="1"/>
  <c r="I131" i="1"/>
  <c r="J131" i="1" s="1"/>
  <c r="F131" i="1"/>
  <c r="G131" i="1" s="1"/>
  <c r="C131" i="1"/>
  <c r="D131" i="1" s="1"/>
  <c r="AE130" i="1"/>
  <c r="AD130" i="1"/>
  <c r="AB130" i="1"/>
  <c r="AA130" i="1"/>
  <c r="Y130" i="1"/>
  <c r="X130" i="1"/>
  <c r="V130" i="1"/>
  <c r="U130" i="1"/>
  <c r="S130" i="1"/>
  <c r="R130" i="1"/>
  <c r="P130" i="1"/>
  <c r="O130" i="1"/>
  <c r="M130" i="1"/>
  <c r="L130" i="1"/>
  <c r="J130" i="1"/>
  <c r="I130" i="1"/>
  <c r="G130" i="1"/>
  <c r="F130" i="1"/>
  <c r="D130" i="1"/>
  <c r="AF130" i="1" s="1"/>
  <c r="C130" i="1"/>
  <c r="AD129" i="1"/>
  <c r="AE129" i="1" s="1"/>
  <c r="AA129" i="1"/>
  <c r="AB129" i="1" s="1"/>
  <c r="X129" i="1"/>
  <c r="Y129" i="1" s="1"/>
  <c r="U129" i="1"/>
  <c r="V129" i="1" s="1"/>
  <c r="R129" i="1"/>
  <c r="S129" i="1" s="1"/>
  <c r="O129" i="1"/>
  <c r="P129" i="1" s="1"/>
  <c r="L129" i="1"/>
  <c r="M129" i="1" s="1"/>
  <c r="I129" i="1"/>
  <c r="J129" i="1" s="1"/>
  <c r="F129" i="1"/>
  <c r="G129" i="1" s="1"/>
  <c r="C129" i="1"/>
  <c r="D129" i="1" s="1"/>
  <c r="AE128" i="1"/>
  <c r="AD128" i="1"/>
  <c r="AB128" i="1"/>
  <c r="AA128" i="1"/>
  <c r="Y128" i="1"/>
  <c r="X128" i="1"/>
  <c r="V128" i="1"/>
  <c r="U128" i="1"/>
  <c r="S128" i="1"/>
  <c r="R128" i="1"/>
  <c r="P128" i="1"/>
  <c r="O128" i="1"/>
  <c r="M128" i="1"/>
  <c r="L128" i="1"/>
  <c r="J128" i="1"/>
  <c r="I128" i="1"/>
  <c r="G128" i="1"/>
  <c r="F128" i="1"/>
  <c r="D128" i="1"/>
  <c r="AG128" i="1" s="1"/>
  <c r="C128" i="1"/>
  <c r="AD127" i="1"/>
  <c r="AE127" i="1" s="1"/>
  <c r="AA127" i="1"/>
  <c r="AB127" i="1" s="1"/>
  <c r="X127" i="1"/>
  <c r="Y127" i="1" s="1"/>
  <c r="U127" i="1"/>
  <c r="V127" i="1" s="1"/>
  <c r="R127" i="1"/>
  <c r="S127" i="1" s="1"/>
  <c r="O127" i="1"/>
  <c r="P127" i="1" s="1"/>
  <c r="L127" i="1"/>
  <c r="M127" i="1" s="1"/>
  <c r="I127" i="1"/>
  <c r="J127" i="1" s="1"/>
  <c r="F127" i="1"/>
  <c r="G127" i="1" s="1"/>
  <c r="C127" i="1"/>
  <c r="D127" i="1" s="1"/>
  <c r="AE126" i="1"/>
  <c r="AD126" i="1"/>
  <c r="AB126" i="1"/>
  <c r="AA126" i="1"/>
  <c r="Y126" i="1"/>
  <c r="X126" i="1"/>
  <c r="V126" i="1"/>
  <c r="U126" i="1"/>
  <c r="S126" i="1"/>
  <c r="R126" i="1"/>
  <c r="P126" i="1"/>
  <c r="O126" i="1"/>
  <c r="M126" i="1"/>
  <c r="L126" i="1"/>
  <c r="J126" i="1"/>
  <c r="I126" i="1"/>
  <c r="G126" i="1"/>
  <c r="F126" i="1"/>
  <c r="D126" i="1"/>
  <c r="AF126" i="1" s="1"/>
  <c r="C126" i="1"/>
  <c r="AD125" i="1"/>
  <c r="AE125" i="1" s="1"/>
  <c r="AA125" i="1"/>
  <c r="AB125" i="1" s="1"/>
  <c r="X125" i="1"/>
  <c r="Y125" i="1" s="1"/>
  <c r="U125" i="1"/>
  <c r="V125" i="1" s="1"/>
  <c r="R125" i="1"/>
  <c r="S125" i="1" s="1"/>
  <c r="O125" i="1"/>
  <c r="P125" i="1" s="1"/>
  <c r="L125" i="1"/>
  <c r="M125" i="1" s="1"/>
  <c r="I125" i="1"/>
  <c r="J125" i="1" s="1"/>
  <c r="F125" i="1"/>
  <c r="G125" i="1" s="1"/>
  <c r="C125" i="1"/>
  <c r="D125" i="1" s="1"/>
  <c r="AE124" i="1"/>
  <c r="AD124" i="1"/>
  <c r="AB124" i="1"/>
  <c r="AA124" i="1"/>
  <c r="Y124" i="1"/>
  <c r="X124" i="1"/>
  <c r="V124" i="1"/>
  <c r="U124" i="1"/>
  <c r="S124" i="1"/>
  <c r="R124" i="1"/>
  <c r="P124" i="1"/>
  <c r="O124" i="1"/>
  <c r="M124" i="1"/>
  <c r="L124" i="1"/>
  <c r="J124" i="1"/>
  <c r="I124" i="1"/>
  <c r="G124" i="1"/>
  <c r="F124" i="1"/>
  <c r="D124" i="1"/>
  <c r="AG124" i="1" s="1"/>
  <c r="C124" i="1"/>
  <c r="AD123" i="1"/>
  <c r="AE123" i="1" s="1"/>
  <c r="AA123" i="1"/>
  <c r="AB123" i="1" s="1"/>
  <c r="X123" i="1"/>
  <c r="Y123" i="1" s="1"/>
  <c r="U123" i="1"/>
  <c r="V123" i="1" s="1"/>
  <c r="R123" i="1"/>
  <c r="S123" i="1" s="1"/>
  <c r="O123" i="1"/>
  <c r="P123" i="1" s="1"/>
  <c r="L123" i="1"/>
  <c r="M123" i="1" s="1"/>
  <c r="I123" i="1"/>
  <c r="J123" i="1" s="1"/>
  <c r="F123" i="1"/>
  <c r="G123" i="1" s="1"/>
  <c r="C123" i="1"/>
  <c r="D123" i="1" s="1"/>
  <c r="AE122" i="1"/>
  <c r="AD122" i="1"/>
  <c r="AB122" i="1"/>
  <c r="AA122" i="1"/>
  <c r="Y122" i="1"/>
  <c r="X122" i="1"/>
  <c r="V122" i="1"/>
  <c r="U122" i="1"/>
  <c r="S122" i="1"/>
  <c r="R122" i="1"/>
  <c r="P122" i="1"/>
  <c r="O122" i="1"/>
  <c r="M122" i="1"/>
  <c r="L122" i="1"/>
  <c r="J122" i="1"/>
  <c r="I122" i="1"/>
  <c r="G122" i="1"/>
  <c r="F122" i="1"/>
  <c r="D122" i="1"/>
  <c r="AF122" i="1" s="1"/>
  <c r="C122" i="1"/>
  <c r="AD121" i="1"/>
  <c r="AE121" i="1" s="1"/>
  <c r="AA121" i="1"/>
  <c r="AB121" i="1" s="1"/>
  <c r="X121" i="1"/>
  <c r="Y121" i="1" s="1"/>
  <c r="U121" i="1"/>
  <c r="V121" i="1" s="1"/>
  <c r="R121" i="1"/>
  <c r="S121" i="1" s="1"/>
  <c r="O121" i="1"/>
  <c r="P121" i="1" s="1"/>
  <c r="L121" i="1"/>
  <c r="M121" i="1" s="1"/>
  <c r="I121" i="1"/>
  <c r="J121" i="1" s="1"/>
  <c r="F121" i="1"/>
  <c r="G121" i="1" s="1"/>
  <c r="C121" i="1"/>
  <c r="D121" i="1" s="1"/>
  <c r="AE120" i="1"/>
  <c r="AD120" i="1"/>
  <c r="AB120" i="1"/>
  <c r="AA120" i="1"/>
  <c r="Y120" i="1"/>
  <c r="X120" i="1"/>
  <c r="V120" i="1"/>
  <c r="U120" i="1"/>
  <c r="S120" i="1"/>
  <c r="R120" i="1"/>
  <c r="P120" i="1"/>
  <c r="O120" i="1"/>
  <c r="M120" i="1"/>
  <c r="L120" i="1"/>
  <c r="J120" i="1"/>
  <c r="I120" i="1"/>
  <c r="G120" i="1"/>
  <c r="F120" i="1"/>
  <c r="D120" i="1"/>
  <c r="AG120" i="1" s="1"/>
  <c r="C120" i="1"/>
  <c r="AD119" i="1"/>
  <c r="AE119" i="1" s="1"/>
  <c r="AA119" i="1"/>
  <c r="AB119" i="1" s="1"/>
  <c r="X119" i="1"/>
  <c r="Y119" i="1" s="1"/>
  <c r="U119" i="1"/>
  <c r="V119" i="1" s="1"/>
  <c r="R119" i="1"/>
  <c r="S119" i="1" s="1"/>
  <c r="O119" i="1"/>
  <c r="P119" i="1" s="1"/>
  <c r="L119" i="1"/>
  <c r="M119" i="1" s="1"/>
  <c r="I119" i="1"/>
  <c r="J119" i="1" s="1"/>
  <c r="F119" i="1"/>
  <c r="G119" i="1" s="1"/>
  <c r="C119" i="1"/>
  <c r="D119" i="1" s="1"/>
  <c r="AE118" i="1"/>
  <c r="AD118" i="1"/>
  <c r="AB118" i="1"/>
  <c r="AA118" i="1"/>
  <c r="Y118" i="1"/>
  <c r="X118" i="1"/>
  <c r="V118" i="1"/>
  <c r="U118" i="1"/>
  <c r="S118" i="1"/>
  <c r="R118" i="1"/>
  <c r="P118" i="1"/>
  <c r="O118" i="1"/>
  <c r="M118" i="1"/>
  <c r="L118" i="1"/>
  <c r="J118" i="1"/>
  <c r="I118" i="1"/>
  <c r="G118" i="1"/>
  <c r="F118" i="1"/>
  <c r="D118" i="1"/>
  <c r="AF118" i="1" s="1"/>
  <c r="C118" i="1"/>
  <c r="AD117" i="1"/>
  <c r="AE117" i="1" s="1"/>
  <c r="AA117" i="1"/>
  <c r="AB117" i="1" s="1"/>
  <c r="X117" i="1"/>
  <c r="Y117" i="1" s="1"/>
  <c r="U117" i="1"/>
  <c r="V117" i="1" s="1"/>
  <c r="R117" i="1"/>
  <c r="S117" i="1" s="1"/>
  <c r="O117" i="1"/>
  <c r="P117" i="1" s="1"/>
  <c r="L117" i="1"/>
  <c r="M117" i="1" s="1"/>
  <c r="I117" i="1"/>
  <c r="J117" i="1" s="1"/>
  <c r="F117" i="1"/>
  <c r="G117" i="1" s="1"/>
  <c r="C117" i="1"/>
  <c r="D117" i="1" s="1"/>
  <c r="AE116" i="1"/>
  <c r="AD116" i="1"/>
  <c r="AB116" i="1"/>
  <c r="AA116" i="1"/>
  <c r="Y116" i="1"/>
  <c r="X116" i="1"/>
  <c r="V116" i="1"/>
  <c r="U116" i="1"/>
  <c r="S116" i="1"/>
  <c r="R116" i="1"/>
  <c r="P116" i="1"/>
  <c r="O116" i="1"/>
  <c r="M116" i="1"/>
  <c r="L116" i="1"/>
  <c r="J116" i="1"/>
  <c r="I116" i="1"/>
  <c r="G116" i="1"/>
  <c r="F116" i="1"/>
  <c r="D116" i="1"/>
  <c r="AG116" i="1" s="1"/>
  <c r="C116" i="1"/>
  <c r="AD115" i="1"/>
  <c r="AE115" i="1" s="1"/>
  <c r="AA115" i="1"/>
  <c r="AB115" i="1" s="1"/>
  <c r="X115" i="1"/>
  <c r="Y115" i="1" s="1"/>
  <c r="U115" i="1"/>
  <c r="V115" i="1" s="1"/>
  <c r="R115" i="1"/>
  <c r="S115" i="1" s="1"/>
  <c r="O115" i="1"/>
  <c r="P115" i="1" s="1"/>
  <c r="L115" i="1"/>
  <c r="M115" i="1" s="1"/>
  <c r="I115" i="1"/>
  <c r="J115" i="1" s="1"/>
  <c r="F115" i="1"/>
  <c r="G115" i="1" s="1"/>
  <c r="C115" i="1"/>
  <c r="D115" i="1" s="1"/>
  <c r="AE114" i="1"/>
  <c r="AD114" i="1"/>
  <c r="AB114" i="1"/>
  <c r="AA114" i="1"/>
  <c r="Y114" i="1"/>
  <c r="X114" i="1"/>
  <c r="V114" i="1"/>
  <c r="U114" i="1"/>
  <c r="S114" i="1"/>
  <c r="R114" i="1"/>
  <c r="P114" i="1"/>
  <c r="O114" i="1"/>
  <c r="M114" i="1"/>
  <c r="L114" i="1"/>
  <c r="J114" i="1"/>
  <c r="I114" i="1"/>
  <c r="G114" i="1"/>
  <c r="F114" i="1"/>
  <c r="D114" i="1"/>
  <c r="AF114" i="1" s="1"/>
  <c r="C114" i="1"/>
  <c r="AD113" i="1"/>
  <c r="AE113" i="1" s="1"/>
  <c r="AA113" i="1"/>
  <c r="AB113" i="1" s="1"/>
  <c r="X113" i="1"/>
  <c r="Y113" i="1" s="1"/>
  <c r="U113" i="1"/>
  <c r="V113" i="1" s="1"/>
  <c r="R113" i="1"/>
  <c r="S113" i="1" s="1"/>
  <c r="O113" i="1"/>
  <c r="P113" i="1" s="1"/>
  <c r="L113" i="1"/>
  <c r="M113" i="1" s="1"/>
  <c r="I113" i="1"/>
  <c r="J113" i="1" s="1"/>
  <c r="F113" i="1"/>
  <c r="G113" i="1" s="1"/>
  <c r="C113" i="1"/>
  <c r="D113" i="1" s="1"/>
  <c r="AE112" i="1"/>
  <c r="AD112" i="1"/>
  <c r="AB112" i="1"/>
  <c r="AA112" i="1"/>
  <c r="Y112" i="1"/>
  <c r="X112" i="1"/>
  <c r="V112" i="1"/>
  <c r="U112" i="1"/>
  <c r="S112" i="1"/>
  <c r="R112" i="1"/>
  <c r="P112" i="1"/>
  <c r="O112" i="1"/>
  <c r="M112" i="1"/>
  <c r="L112" i="1"/>
  <c r="J112" i="1"/>
  <c r="I112" i="1"/>
  <c r="G112" i="1"/>
  <c r="F112" i="1"/>
  <c r="D112" i="1"/>
  <c r="AG112" i="1" s="1"/>
  <c r="C112" i="1"/>
  <c r="AD111" i="1"/>
  <c r="AE111" i="1" s="1"/>
  <c r="AA111" i="1"/>
  <c r="AB111" i="1" s="1"/>
  <c r="X111" i="1"/>
  <c r="Y111" i="1" s="1"/>
  <c r="U111" i="1"/>
  <c r="V111" i="1" s="1"/>
  <c r="R111" i="1"/>
  <c r="S111" i="1" s="1"/>
  <c r="O111" i="1"/>
  <c r="P111" i="1" s="1"/>
  <c r="L111" i="1"/>
  <c r="M111" i="1" s="1"/>
  <c r="I111" i="1"/>
  <c r="J111" i="1" s="1"/>
  <c r="F111" i="1"/>
  <c r="G111" i="1" s="1"/>
  <c r="C111" i="1"/>
  <c r="D111" i="1" s="1"/>
  <c r="AE110" i="1"/>
  <c r="AD110" i="1"/>
  <c r="AB110" i="1"/>
  <c r="AA110" i="1"/>
  <c r="Y110" i="1"/>
  <c r="X110" i="1"/>
  <c r="V110" i="1"/>
  <c r="U110" i="1"/>
  <c r="S110" i="1"/>
  <c r="R110" i="1"/>
  <c r="P110" i="1"/>
  <c r="O110" i="1"/>
  <c r="M110" i="1"/>
  <c r="L110" i="1"/>
  <c r="J110" i="1"/>
  <c r="I110" i="1"/>
  <c r="G110" i="1"/>
  <c r="F110" i="1"/>
  <c r="D110" i="1"/>
  <c r="AF110" i="1" s="1"/>
  <c r="C110" i="1"/>
  <c r="AD109" i="1"/>
  <c r="AE109" i="1" s="1"/>
  <c r="AA109" i="1"/>
  <c r="AB109" i="1" s="1"/>
  <c r="X109" i="1"/>
  <c r="Y109" i="1" s="1"/>
  <c r="U109" i="1"/>
  <c r="V109" i="1" s="1"/>
  <c r="R109" i="1"/>
  <c r="S109" i="1" s="1"/>
  <c r="O109" i="1"/>
  <c r="P109" i="1" s="1"/>
  <c r="L109" i="1"/>
  <c r="M109" i="1" s="1"/>
  <c r="I109" i="1"/>
  <c r="J109" i="1" s="1"/>
  <c r="F109" i="1"/>
  <c r="G109" i="1" s="1"/>
  <c r="C109" i="1"/>
  <c r="D109" i="1" s="1"/>
  <c r="AE108" i="1"/>
  <c r="AD108" i="1"/>
  <c r="AB108" i="1"/>
  <c r="AA108" i="1"/>
  <c r="Y108" i="1"/>
  <c r="X108" i="1"/>
  <c r="V108" i="1"/>
  <c r="U108" i="1"/>
  <c r="S108" i="1"/>
  <c r="R108" i="1"/>
  <c r="P108" i="1"/>
  <c r="O108" i="1"/>
  <c r="M108" i="1"/>
  <c r="L108" i="1"/>
  <c r="J108" i="1"/>
  <c r="I108" i="1"/>
  <c r="G108" i="1"/>
  <c r="F108" i="1"/>
  <c r="D108" i="1"/>
  <c r="AG108" i="1" s="1"/>
  <c r="C108" i="1"/>
  <c r="AD107" i="1"/>
  <c r="AE107" i="1" s="1"/>
  <c r="AA107" i="1"/>
  <c r="AB107" i="1" s="1"/>
  <c r="X107" i="1"/>
  <c r="Y107" i="1" s="1"/>
  <c r="U107" i="1"/>
  <c r="V107" i="1" s="1"/>
  <c r="R107" i="1"/>
  <c r="S107" i="1" s="1"/>
  <c r="O107" i="1"/>
  <c r="P107" i="1" s="1"/>
  <c r="L107" i="1"/>
  <c r="M107" i="1" s="1"/>
  <c r="I107" i="1"/>
  <c r="J107" i="1" s="1"/>
  <c r="F107" i="1"/>
  <c r="G107" i="1" s="1"/>
  <c r="C107" i="1"/>
  <c r="D107" i="1" s="1"/>
  <c r="AE106" i="1"/>
  <c r="AD106" i="1"/>
  <c r="AB106" i="1"/>
  <c r="AA106" i="1"/>
  <c r="Y106" i="1"/>
  <c r="X106" i="1"/>
  <c r="V106" i="1"/>
  <c r="U106" i="1"/>
  <c r="S106" i="1"/>
  <c r="R106" i="1"/>
  <c r="P106" i="1"/>
  <c r="O106" i="1"/>
  <c r="M106" i="1"/>
  <c r="L106" i="1"/>
  <c r="J106" i="1"/>
  <c r="I106" i="1"/>
  <c r="G106" i="1"/>
  <c r="F106" i="1"/>
  <c r="D106" i="1"/>
  <c r="AF106" i="1" s="1"/>
  <c r="C106" i="1"/>
  <c r="AD105" i="1"/>
  <c r="AE105" i="1" s="1"/>
  <c r="AA105" i="1"/>
  <c r="AB105" i="1" s="1"/>
  <c r="X105" i="1"/>
  <c r="Y105" i="1" s="1"/>
  <c r="U105" i="1"/>
  <c r="V105" i="1" s="1"/>
  <c r="R105" i="1"/>
  <c r="S105" i="1" s="1"/>
  <c r="O105" i="1"/>
  <c r="P105" i="1" s="1"/>
  <c r="L105" i="1"/>
  <c r="M105" i="1" s="1"/>
  <c r="I105" i="1"/>
  <c r="J105" i="1" s="1"/>
  <c r="F105" i="1"/>
  <c r="G105" i="1" s="1"/>
  <c r="C105" i="1"/>
  <c r="D105" i="1" s="1"/>
  <c r="AD104" i="1"/>
  <c r="AE104" i="1" s="1"/>
  <c r="AA104" i="1"/>
  <c r="AB104" i="1" s="1"/>
  <c r="X104" i="1"/>
  <c r="Y104" i="1" s="1"/>
  <c r="U104" i="1"/>
  <c r="V104" i="1" s="1"/>
  <c r="R104" i="1"/>
  <c r="S104" i="1" s="1"/>
  <c r="O104" i="1"/>
  <c r="P104" i="1" s="1"/>
  <c r="L104" i="1"/>
  <c r="M104" i="1" s="1"/>
  <c r="I104" i="1"/>
  <c r="J104" i="1" s="1"/>
  <c r="F104" i="1"/>
  <c r="G104" i="1" s="1"/>
  <c r="C104" i="1"/>
  <c r="D104" i="1" s="1"/>
  <c r="AE103" i="1"/>
  <c r="AD103" i="1"/>
  <c r="AB103" i="1"/>
  <c r="AA103" i="1"/>
  <c r="Y103" i="1"/>
  <c r="X103" i="1"/>
  <c r="V103" i="1"/>
  <c r="U103" i="1"/>
  <c r="S103" i="1"/>
  <c r="R103" i="1"/>
  <c r="P103" i="1"/>
  <c r="O103" i="1"/>
  <c r="M103" i="1"/>
  <c r="L103" i="1"/>
  <c r="J103" i="1"/>
  <c r="I103" i="1"/>
  <c r="G103" i="1"/>
  <c r="F103" i="1"/>
  <c r="D103" i="1"/>
  <c r="AF103" i="1" s="1"/>
  <c r="C103" i="1"/>
  <c r="AD102" i="1"/>
  <c r="AE102" i="1" s="1"/>
  <c r="AA102" i="1"/>
  <c r="AB102" i="1" s="1"/>
  <c r="X102" i="1"/>
  <c r="Y102" i="1" s="1"/>
  <c r="U102" i="1"/>
  <c r="V102" i="1" s="1"/>
  <c r="R102" i="1"/>
  <c r="S102" i="1" s="1"/>
  <c r="O102" i="1"/>
  <c r="P102" i="1" s="1"/>
  <c r="L102" i="1"/>
  <c r="M102" i="1" s="1"/>
  <c r="I102" i="1"/>
  <c r="J102" i="1" s="1"/>
  <c r="F102" i="1"/>
  <c r="G102" i="1" s="1"/>
  <c r="C102" i="1"/>
  <c r="D102" i="1" s="1"/>
  <c r="AE101" i="1"/>
  <c r="AD101" i="1"/>
  <c r="AB101" i="1"/>
  <c r="AA101" i="1"/>
  <c r="Y101" i="1"/>
  <c r="X101" i="1"/>
  <c r="V101" i="1"/>
  <c r="U101" i="1"/>
  <c r="S101" i="1"/>
  <c r="R101" i="1"/>
  <c r="P101" i="1"/>
  <c r="O101" i="1"/>
  <c r="M101" i="1"/>
  <c r="L101" i="1"/>
  <c r="J101" i="1"/>
  <c r="I101" i="1"/>
  <c r="G101" i="1"/>
  <c r="F101" i="1"/>
  <c r="D101" i="1"/>
  <c r="AG101" i="1" s="1"/>
  <c r="C101" i="1"/>
  <c r="AD100" i="1"/>
  <c r="AE100" i="1" s="1"/>
  <c r="AA100" i="1"/>
  <c r="AB100" i="1" s="1"/>
  <c r="X100" i="1"/>
  <c r="Y100" i="1" s="1"/>
  <c r="U100" i="1"/>
  <c r="V100" i="1" s="1"/>
  <c r="R100" i="1"/>
  <c r="S100" i="1" s="1"/>
  <c r="O100" i="1"/>
  <c r="P100" i="1" s="1"/>
  <c r="L100" i="1"/>
  <c r="M100" i="1" s="1"/>
  <c r="I100" i="1"/>
  <c r="J100" i="1" s="1"/>
  <c r="F100" i="1"/>
  <c r="G100" i="1" s="1"/>
  <c r="C100" i="1"/>
  <c r="D100" i="1" s="1"/>
  <c r="AE99" i="1"/>
  <c r="AD99" i="1"/>
  <c r="AB99" i="1"/>
  <c r="AA99" i="1"/>
  <c r="Y99" i="1"/>
  <c r="X99" i="1"/>
  <c r="V99" i="1"/>
  <c r="U99" i="1"/>
  <c r="S99" i="1"/>
  <c r="R99" i="1"/>
  <c r="P99" i="1"/>
  <c r="O99" i="1"/>
  <c r="M99" i="1"/>
  <c r="L99" i="1"/>
  <c r="J99" i="1"/>
  <c r="I99" i="1"/>
  <c r="G99" i="1"/>
  <c r="F99" i="1"/>
  <c r="D99" i="1"/>
  <c r="AF99" i="1" s="1"/>
  <c r="C99" i="1"/>
  <c r="AD98" i="1"/>
  <c r="AE98" i="1" s="1"/>
  <c r="AA98" i="1"/>
  <c r="AB98" i="1" s="1"/>
  <c r="X98" i="1"/>
  <c r="Y98" i="1" s="1"/>
  <c r="U98" i="1"/>
  <c r="V98" i="1" s="1"/>
  <c r="R98" i="1"/>
  <c r="S98" i="1" s="1"/>
  <c r="O98" i="1"/>
  <c r="P98" i="1" s="1"/>
  <c r="L98" i="1"/>
  <c r="M98" i="1" s="1"/>
  <c r="I98" i="1"/>
  <c r="J98" i="1" s="1"/>
  <c r="F98" i="1"/>
  <c r="G98" i="1" s="1"/>
  <c r="C98" i="1"/>
  <c r="D98" i="1" s="1"/>
  <c r="AE97" i="1"/>
  <c r="AD97" i="1"/>
  <c r="AB97" i="1"/>
  <c r="AA97" i="1"/>
  <c r="Y97" i="1"/>
  <c r="X97" i="1"/>
  <c r="V97" i="1"/>
  <c r="U97" i="1"/>
  <c r="S97" i="1"/>
  <c r="R97" i="1"/>
  <c r="P97" i="1"/>
  <c r="O97" i="1"/>
  <c r="M97" i="1"/>
  <c r="L97" i="1"/>
  <c r="J97" i="1"/>
  <c r="I97" i="1"/>
  <c r="G97" i="1"/>
  <c r="F97" i="1"/>
  <c r="D97" i="1"/>
  <c r="AG97" i="1" s="1"/>
  <c r="C97" i="1"/>
  <c r="AD96" i="1"/>
  <c r="AE96" i="1" s="1"/>
  <c r="AA96" i="1"/>
  <c r="AB96" i="1" s="1"/>
  <c r="X96" i="1"/>
  <c r="Y96" i="1" s="1"/>
  <c r="U96" i="1"/>
  <c r="V96" i="1" s="1"/>
  <c r="R96" i="1"/>
  <c r="S96" i="1" s="1"/>
  <c r="O96" i="1"/>
  <c r="P96" i="1" s="1"/>
  <c r="L96" i="1"/>
  <c r="M96" i="1" s="1"/>
  <c r="I96" i="1"/>
  <c r="J96" i="1" s="1"/>
  <c r="F96" i="1"/>
  <c r="G96" i="1" s="1"/>
  <c r="C96" i="1"/>
  <c r="D96" i="1" s="1"/>
  <c r="AE95" i="1"/>
  <c r="AD95" i="1"/>
  <c r="AB95" i="1"/>
  <c r="AA95" i="1"/>
  <c r="Y95" i="1"/>
  <c r="X95" i="1"/>
  <c r="V95" i="1"/>
  <c r="U95" i="1"/>
  <c r="S95" i="1"/>
  <c r="R95" i="1"/>
  <c r="P95" i="1"/>
  <c r="O95" i="1"/>
  <c r="M95" i="1"/>
  <c r="L95" i="1"/>
  <c r="J95" i="1"/>
  <c r="I95" i="1"/>
  <c r="G95" i="1"/>
  <c r="F95" i="1"/>
  <c r="D95" i="1"/>
  <c r="AF95" i="1" s="1"/>
  <c r="C95" i="1"/>
  <c r="AD94" i="1"/>
  <c r="AE94" i="1" s="1"/>
  <c r="AA94" i="1"/>
  <c r="AB94" i="1" s="1"/>
  <c r="X94" i="1"/>
  <c r="Y94" i="1" s="1"/>
  <c r="U94" i="1"/>
  <c r="V94" i="1" s="1"/>
  <c r="R94" i="1"/>
  <c r="S94" i="1" s="1"/>
  <c r="O94" i="1"/>
  <c r="P94" i="1" s="1"/>
  <c r="L94" i="1"/>
  <c r="M94" i="1" s="1"/>
  <c r="I94" i="1"/>
  <c r="J94" i="1" s="1"/>
  <c r="F94" i="1"/>
  <c r="G94" i="1" s="1"/>
  <c r="C94" i="1"/>
  <c r="D94" i="1" s="1"/>
  <c r="AE93" i="1"/>
  <c r="AD93" i="1"/>
  <c r="AB93" i="1"/>
  <c r="AA93" i="1"/>
  <c r="Y93" i="1"/>
  <c r="X93" i="1"/>
  <c r="V93" i="1"/>
  <c r="U93" i="1"/>
  <c r="S93" i="1"/>
  <c r="R93" i="1"/>
  <c r="P93" i="1"/>
  <c r="O93" i="1"/>
  <c r="M93" i="1"/>
  <c r="L93" i="1"/>
  <c r="J93" i="1"/>
  <c r="I93" i="1"/>
  <c r="G93" i="1"/>
  <c r="F93" i="1"/>
  <c r="D93" i="1"/>
  <c r="AG93" i="1" s="1"/>
  <c r="C93" i="1"/>
  <c r="AD92" i="1"/>
  <c r="AE92" i="1" s="1"/>
  <c r="AA92" i="1"/>
  <c r="AB92" i="1" s="1"/>
  <c r="X92" i="1"/>
  <c r="Y92" i="1" s="1"/>
  <c r="U92" i="1"/>
  <c r="V92" i="1" s="1"/>
  <c r="R92" i="1"/>
  <c r="S92" i="1" s="1"/>
  <c r="O92" i="1"/>
  <c r="P92" i="1" s="1"/>
  <c r="L92" i="1"/>
  <c r="M92" i="1" s="1"/>
  <c r="I92" i="1"/>
  <c r="J92" i="1" s="1"/>
  <c r="F92" i="1"/>
  <c r="G92" i="1" s="1"/>
  <c r="C92" i="1"/>
  <c r="D92" i="1" s="1"/>
  <c r="AE91" i="1"/>
  <c r="AD91" i="1"/>
  <c r="AB91" i="1"/>
  <c r="AA91" i="1"/>
  <c r="Y91" i="1"/>
  <c r="X91" i="1"/>
  <c r="V91" i="1"/>
  <c r="U91" i="1"/>
  <c r="S91" i="1"/>
  <c r="R91" i="1"/>
  <c r="P91" i="1"/>
  <c r="O91" i="1"/>
  <c r="M91" i="1"/>
  <c r="L91" i="1"/>
  <c r="J91" i="1"/>
  <c r="I91" i="1"/>
  <c r="G91" i="1"/>
  <c r="F91" i="1"/>
  <c r="D91" i="1"/>
  <c r="AF91" i="1" s="1"/>
  <c r="C91" i="1"/>
  <c r="AD90" i="1"/>
  <c r="AE90" i="1" s="1"/>
  <c r="AA90" i="1"/>
  <c r="AB90" i="1" s="1"/>
  <c r="X90" i="1"/>
  <c r="Y90" i="1" s="1"/>
  <c r="U90" i="1"/>
  <c r="V90" i="1" s="1"/>
  <c r="R90" i="1"/>
  <c r="S90" i="1" s="1"/>
  <c r="O90" i="1"/>
  <c r="P90" i="1" s="1"/>
  <c r="L90" i="1"/>
  <c r="M90" i="1" s="1"/>
  <c r="I90" i="1"/>
  <c r="J90" i="1" s="1"/>
  <c r="F90" i="1"/>
  <c r="G90" i="1" s="1"/>
  <c r="C90" i="1"/>
  <c r="D90" i="1" s="1"/>
  <c r="AE89" i="1"/>
  <c r="AD89" i="1"/>
  <c r="AB89" i="1"/>
  <c r="AA89" i="1"/>
  <c r="Y89" i="1"/>
  <c r="X89" i="1"/>
  <c r="V89" i="1"/>
  <c r="U89" i="1"/>
  <c r="S89" i="1"/>
  <c r="R89" i="1"/>
  <c r="P89" i="1"/>
  <c r="O89" i="1"/>
  <c r="M89" i="1"/>
  <c r="L89" i="1"/>
  <c r="J89" i="1"/>
  <c r="I89" i="1"/>
  <c r="G89" i="1"/>
  <c r="F89" i="1"/>
  <c r="D89" i="1"/>
  <c r="AG89" i="1" s="1"/>
  <c r="C89" i="1"/>
  <c r="AD88" i="1"/>
  <c r="AE88" i="1" s="1"/>
  <c r="AA88" i="1"/>
  <c r="AB88" i="1" s="1"/>
  <c r="X88" i="1"/>
  <c r="Y88" i="1" s="1"/>
  <c r="U88" i="1"/>
  <c r="V88" i="1" s="1"/>
  <c r="R88" i="1"/>
  <c r="S88" i="1" s="1"/>
  <c r="O88" i="1"/>
  <c r="P88" i="1" s="1"/>
  <c r="L88" i="1"/>
  <c r="M88" i="1" s="1"/>
  <c r="I88" i="1"/>
  <c r="J88" i="1" s="1"/>
  <c r="F88" i="1"/>
  <c r="G88" i="1" s="1"/>
  <c r="C88" i="1"/>
  <c r="D88" i="1" s="1"/>
  <c r="AE87" i="1"/>
  <c r="AD87" i="1"/>
  <c r="AB87" i="1"/>
  <c r="AA87" i="1"/>
  <c r="Y87" i="1"/>
  <c r="X87" i="1"/>
  <c r="V87" i="1"/>
  <c r="U87" i="1"/>
  <c r="S87" i="1"/>
  <c r="R87" i="1"/>
  <c r="P87" i="1"/>
  <c r="O87" i="1"/>
  <c r="M87" i="1"/>
  <c r="L87" i="1"/>
  <c r="J87" i="1"/>
  <c r="I87" i="1"/>
  <c r="G87" i="1"/>
  <c r="F87" i="1"/>
  <c r="D87" i="1"/>
  <c r="AF87" i="1" s="1"/>
  <c r="C87" i="1"/>
  <c r="AD86" i="1"/>
  <c r="AE86" i="1" s="1"/>
  <c r="AA86" i="1"/>
  <c r="AB86" i="1" s="1"/>
  <c r="X86" i="1"/>
  <c r="Y86" i="1" s="1"/>
  <c r="U86" i="1"/>
  <c r="V86" i="1" s="1"/>
  <c r="R86" i="1"/>
  <c r="S86" i="1" s="1"/>
  <c r="O86" i="1"/>
  <c r="P86" i="1" s="1"/>
  <c r="L86" i="1"/>
  <c r="M86" i="1" s="1"/>
  <c r="I86" i="1"/>
  <c r="J86" i="1" s="1"/>
  <c r="F86" i="1"/>
  <c r="G86" i="1" s="1"/>
  <c r="C86" i="1"/>
  <c r="D86" i="1" s="1"/>
  <c r="AE85" i="1"/>
  <c r="AD85" i="1"/>
  <c r="AB85" i="1"/>
  <c r="AA85" i="1"/>
  <c r="Y85" i="1"/>
  <c r="X85" i="1"/>
  <c r="V85" i="1"/>
  <c r="U85" i="1"/>
  <c r="S85" i="1"/>
  <c r="R85" i="1"/>
  <c r="P85" i="1"/>
  <c r="O85" i="1"/>
  <c r="M85" i="1"/>
  <c r="L85" i="1"/>
  <c r="J85" i="1"/>
  <c r="I85" i="1"/>
  <c r="G85" i="1"/>
  <c r="F85" i="1"/>
  <c r="D85" i="1"/>
  <c r="AG85" i="1" s="1"/>
  <c r="C85" i="1"/>
  <c r="AD84" i="1"/>
  <c r="AE84" i="1" s="1"/>
  <c r="AA84" i="1"/>
  <c r="AB84" i="1" s="1"/>
  <c r="X84" i="1"/>
  <c r="Y84" i="1" s="1"/>
  <c r="U84" i="1"/>
  <c r="V84" i="1" s="1"/>
  <c r="R84" i="1"/>
  <c r="S84" i="1" s="1"/>
  <c r="O84" i="1"/>
  <c r="P84" i="1" s="1"/>
  <c r="L84" i="1"/>
  <c r="M84" i="1" s="1"/>
  <c r="I84" i="1"/>
  <c r="J84" i="1" s="1"/>
  <c r="F84" i="1"/>
  <c r="G84" i="1" s="1"/>
  <c r="C84" i="1"/>
  <c r="D84" i="1" s="1"/>
  <c r="AE83" i="1"/>
  <c r="AD83" i="1"/>
  <c r="AB83" i="1"/>
  <c r="AA83" i="1"/>
  <c r="Y83" i="1"/>
  <c r="X83" i="1"/>
  <c r="V83" i="1"/>
  <c r="U83" i="1"/>
  <c r="S83" i="1"/>
  <c r="R83" i="1"/>
  <c r="P83" i="1"/>
  <c r="O83" i="1"/>
  <c r="M83" i="1"/>
  <c r="L83" i="1"/>
  <c r="J83" i="1"/>
  <c r="I83" i="1"/>
  <c r="G83" i="1"/>
  <c r="F83" i="1"/>
  <c r="D83" i="1"/>
  <c r="AF83" i="1" s="1"/>
  <c r="C83" i="1"/>
  <c r="AD82" i="1"/>
  <c r="AE82" i="1" s="1"/>
  <c r="AA82" i="1"/>
  <c r="AB82" i="1" s="1"/>
  <c r="X82" i="1"/>
  <c r="Y82" i="1" s="1"/>
  <c r="U82" i="1"/>
  <c r="V82" i="1" s="1"/>
  <c r="R82" i="1"/>
  <c r="S82" i="1" s="1"/>
  <c r="O82" i="1"/>
  <c r="P82" i="1" s="1"/>
  <c r="L82" i="1"/>
  <c r="M82" i="1" s="1"/>
  <c r="I82" i="1"/>
  <c r="J82" i="1" s="1"/>
  <c r="F82" i="1"/>
  <c r="G82" i="1" s="1"/>
  <c r="C82" i="1"/>
  <c r="D82" i="1" s="1"/>
  <c r="AE81" i="1"/>
  <c r="AD81" i="1"/>
  <c r="AB81" i="1"/>
  <c r="AA81" i="1"/>
  <c r="Y81" i="1"/>
  <c r="X81" i="1"/>
  <c r="V81" i="1"/>
  <c r="U81" i="1"/>
  <c r="S81" i="1"/>
  <c r="R81" i="1"/>
  <c r="P81" i="1"/>
  <c r="O81" i="1"/>
  <c r="M81" i="1"/>
  <c r="L81" i="1"/>
  <c r="J81" i="1"/>
  <c r="I81" i="1"/>
  <c r="G81" i="1"/>
  <c r="F81" i="1"/>
  <c r="D81" i="1"/>
  <c r="AG81" i="1" s="1"/>
  <c r="C81" i="1"/>
  <c r="AD80" i="1"/>
  <c r="AE80" i="1" s="1"/>
  <c r="AA80" i="1"/>
  <c r="AB80" i="1" s="1"/>
  <c r="X80" i="1"/>
  <c r="Y80" i="1" s="1"/>
  <c r="U80" i="1"/>
  <c r="V80" i="1" s="1"/>
  <c r="R80" i="1"/>
  <c r="S80" i="1" s="1"/>
  <c r="O80" i="1"/>
  <c r="P80" i="1" s="1"/>
  <c r="L80" i="1"/>
  <c r="M80" i="1" s="1"/>
  <c r="I80" i="1"/>
  <c r="J80" i="1" s="1"/>
  <c r="F80" i="1"/>
  <c r="G80" i="1" s="1"/>
  <c r="C80" i="1"/>
  <c r="D80" i="1" s="1"/>
  <c r="AE79" i="1"/>
  <c r="AD79" i="1"/>
  <c r="AB79" i="1"/>
  <c r="AA79" i="1"/>
  <c r="Y79" i="1"/>
  <c r="X79" i="1"/>
  <c r="V79" i="1"/>
  <c r="U79" i="1"/>
  <c r="S79" i="1"/>
  <c r="R79" i="1"/>
  <c r="P79" i="1"/>
  <c r="O79" i="1"/>
  <c r="M79" i="1"/>
  <c r="L79" i="1"/>
  <c r="J79" i="1"/>
  <c r="I79" i="1"/>
  <c r="G79" i="1"/>
  <c r="F79" i="1"/>
  <c r="D79" i="1"/>
  <c r="AF79" i="1" s="1"/>
  <c r="C79" i="1"/>
  <c r="AD78" i="1"/>
  <c r="AE78" i="1" s="1"/>
  <c r="AA78" i="1"/>
  <c r="AB78" i="1" s="1"/>
  <c r="X78" i="1"/>
  <c r="Y78" i="1" s="1"/>
  <c r="U78" i="1"/>
  <c r="V78" i="1" s="1"/>
  <c r="R78" i="1"/>
  <c r="S78" i="1" s="1"/>
  <c r="O78" i="1"/>
  <c r="P78" i="1" s="1"/>
  <c r="L78" i="1"/>
  <c r="M78" i="1" s="1"/>
  <c r="I78" i="1"/>
  <c r="J78" i="1" s="1"/>
  <c r="F78" i="1"/>
  <c r="G78" i="1" s="1"/>
  <c r="C78" i="1"/>
  <c r="D78" i="1" s="1"/>
  <c r="AE77" i="1"/>
  <c r="AD77" i="1"/>
  <c r="AB77" i="1"/>
  <c r="AA77" i="1"/>
  <c r="Y77" i="1"/>
  <c r="X77" i="1"/>
  <c r="V77" i="1"/>
  <c r="U77" i="1"/>
  <c r="S77" i="1"/>
  <c r="R77" i="1"/>
  <c r="P77" i="1"/>
  <c r="O77" i="1"/>
  <c r="M77" i="1"/>
  <c r="L77" i="1"/>
  <c r="J77" i="1"/>
  <c r="I77" i="1"/>
  <c r="G77" i="1"/>
  <c r="F77" i="1"/>
  <c r="D77" i="1"/>
  <c r="AG77" i="1" s="1"/>
  <c r="C77" i="1"/>
  <c r="AD76" i="1"/>
  <c r="AE76" i="1" s="1"/>
  <c r="AA76" i="1"/>
  <c r="AB76" i="1" s="1"/>
  <c r="X76" i="1"/>
  <c r="Y76" i="1" s="1"/>
  <c r="U76" i="1"/>
  <c r="V76" i="1" s="1"/>
  <c r="R76" i="1"/>
  <c r="S76" i="1" s="1"/>
  <c r="O76" i="1"/>
  <c r="P76" i="1" s="1"/>
  <c r="L76" i="1"/>
  <c r="M76" i="1" s="1"/>
  <c r="I76" i="1"/>
  <c r="J76" i="1" s="1"/>
  <c r="F76" i="1"/>
  <c r="G76" i="1" s="1"/>
  <c r="C76" i="1"/>
  <c r="D76" i="1" s="1"/>
  <c r="AE75" i="1"/>
  <c r="AD75" i="1"/>
  <c r="AB75" i="1"/>
  <c r="AA75" i="1"/>
  <c r="Y75" i="1"/>
  <c r="X75" i="1"/>
  <c r="V75" i="1"/>
  <c r="U75" i="1"/>
  <c r="S75" i="1"/>
  <c r="R75" i="1"/>
  <c r="P75" i="1"/>
  <c r="O75" i="1"/>
  <c r="M75" i="1"/>
  <c r="L75" i="1"/>
  <c r="J75" i="1"/>
  <c r="I75" i="1"/>
  <c r="G75" i="1"/>
  <c r="F75" i="1"/>
  <c r="D75" i="1"/>
  <c r="AF75" i="1" s="1"/>
  <c r="C75" i="1"/>
  <c r="AD74" i="1"/>
  <c r="AE74" i="1" s="1"/>
  <c r="AA74" i="1"/>
  <c r="AB74" i="1" s="1"/>
  <c r="X74" i="1"/>
  <c r="Y74" i="1" s="1"/>
  <c r="U74" i="1"/>
  <c r="V74" i="1" s="1"/>
  <c r="R74" i="1"/>
  <c r="S74" i="1" s="1"/>
  <c r="O74" i="1"/>
  <c r="P74" i="1" s="1"/>
  <c r="L74" i="1"/>
  <c r="M74" i="1" s="1"/>
  <c r="I74" i="1"/>
  <c r="J74" i="1" s="1"/>
  <c r="F74" i="1"/>
  <c r="G74" i="1" s="1"/>
  <c r="C74" i="1"/>
  <c r="D74" i="1" s="1"/>
  <c r="AE73" i="1"/>
  <c r="AD73" i="1"/>
  <c r="AB73" i="1"/>
  <c r="AA73" i="1"/>
  <c r="Y73" i="1"/>
  <c r="X73" i="1"/>
  <c r="V73" i="1"/>
  <c r="U73" i="1"/>
  <c r="S73" i="1"/>
  <c r="R73" i="1"/>
  <c r="P73" i="1"/>
  <c r="O73" i="1"/>
  <c r="M73" i="1"/>
  <c r="L73" i="1"/>
  <c r="J73" i="1"/>
  <c r="I73" i="1"/>
  <c r="G73" i="1"/>
  <c r="F73" i="1"/>
  <c r="D73" i="1"/>
  <c r="AG73" i="1" s="1"/>
  <c r="C73" i="1"/>
  <c r="AD72" i="1"/>
  <c r="AE72" i="1" s="1"/>
  <c r="AA72" i="1"/>
  <c r="AB72" i="1" s="1"/>
  <c r="X72" i="1"/>
  <c r="Y72" i="1" s="1"/>
  <c r="U72" i="1"/>
  <c r="V72" i="1" s="1"/>
  <c r="R72" i="1"/>
  <c r="S72" i="1" s="1"/>
  <c r="O72" i="1"/>
  <c r="P72" i="1" s="1"/>
  <c r="L72" i="1"/>
  <c r="M72" i="1" s="1"/>
  <c r="I72" i="1"/>
  <c r="J72" i="1" s="1"/>
  <c r="F72" i="1"/>
  <c r="G72" i="1" s="1"/>
  <c r="C72" i="1"/>
  <c r="D72" i="1" s="1"/>
  <c r="AE71" i="1"/>
  <c r="AD71" i="1"/>
  <c r="AB71" i="1"/>
  <c r="AA71" i="1"/>
  <c r="Y71" i="1"/>
  <c r="X71" i="1"/>
  <c r="V71" i="1"/>
  <c r="U71" i="1"/>
  <c r="S71" i="1"/>
  <c r="R71" i="1"/>
  <c r="P71" i="1"/>
  <c r="O71" i="1"/>
  <c r="M71" i="1"/>
  <c r="L71" i="1"/>
  <c r="J71" i="1"/>
  <c r="I71" i="1"/>
  <c r="G71" i="1"/>
  <c r="F71" i="1"/>
  <c r="D71" i="1"/>
  <c r="AF71" i="1" s="1"/>
  <c r="C71" i="1"/>
  <c r="AD70" i="1"/>
  <c r="AE70" i="1" s="1"/>
  <c r="AA70" i="1"/>
  <c r="AB70" i="1" s="1"/>
  <c r="X70" i="1"/>
  <c r="Y70" i="1" s="1"/>
  <c r="U70" i="1"/>
  <c r="V70" i="1" s="1"/>
  <c r="R70" i="1"/>
  <c r="S70" i="1" s="1"/>
  <c r="O70" i="1"/>
  <c r="P70" i="1" s="1"/>
  <c r="L70" i="1"/>
  <c r="M70" i="1" s="1"/>
  <c r="I70" i="1"/>
  <c r="J70" i="1" s="1"/>
  <c r="F70" i="1"/>
  <c r="G70" i="1" s="1"/>
  <c r="C70" i="1"/>
  <c r="D70" i="1" s="1"/>
  <c r="AE69" i="1"/>
  <c r="AD69" i="1"/>
  <c r="AB69" i="1"/>
  <c r="AA69" i="1"/>
  <c r="Y69" i="1"/>
  <c r="X69" i="1"/>
  <c r="V69" i="1"/>
  <c r="U69" i="1"/>
  <c r="S69" i="1"/>
  <c r="R69" i="1"/>
  <c r="P69" i="1"/>
  <c r="O69" i="1"/>
  <c r="M69" i="1"/>
  <c r="L69" i="1"/>
  <c r="J69" i="1"/>
  <c r="I69" i="1"/>
  <c r="G69" i="1"/>
  <c r="F69" i="1"/>
  <c r="D69" i="1"/>
  <c r="AG69" i="1" s="1"/>
  <c r="C69" i="1"/>
  <c r="AD68" i="1"/>
  <c r="AE68" i="1" s="1"/>
  <c r="AA68" i="1"/>
  <c r="AB68" i="1" s="1"/>
  <c r="X68" i="1"/>
  <c r="Y68" i="1" s="1"/>
  <c r="U68" i="1"/>
  <c r="V68" i="1" s="1"/>
  <c r="R68" i="1"/>
  <c r="S68" i="1" s="1"/>
  <c r="O68" i="1"/>
  <c r="P68" i="1" s="1"/>
  <c r="L68" i="1"/>
  <c r="M68" i="1" s="1"/>
  <c r="I68" i="1"/>
  <c r="J68" i="1" s="1"/>
  <c r="F68" i="1"/>
  <c r="G68" i="1" s="1"/>
  <c r="C68" i="1"/>
  <c r="D68" i="1" s="1"/>
  <c r="AE67" i="1"/>
  <c r="AD67" i="1"/>
  <c r="AB67" i="1"/>
  <c r="AA67" i="1"/>
  <c r="Y67" i="1"/>
  <c r="X67" i="1"/>
  <c r="V67" i="1"/>
  <c r="U67" i="1"/>
  <c r="S67" i="1"/>
  <c r="R67" i="1"/>
  <c r="P67" i="1"/>
  <c r="O67" i="1"/>
  <c r="M67" i="1"/>
  <c r="L67" i="1"/>
  <c r="J67" i="1"/>
  <c r="I67" i="1"/>
  <c r="G67" i="1"/>
  <c r="F67" i="1"/>
  <c r="D67" i="1"/>
  <c r="AF67" i="1" s="1"/>
  <c r="C67" i="1"/>
  <c r="AD66" i="1"/>
  <c r="AE66" i="1" s="1"/>
  <c r="AA66" i="1"/>
  <c r="AB66" i="1" s="1"/>
  <c r="X66" i="1"/>
  <c r="Y66" i="1" s="1"/>
  <c r="U66" i="1"/>
  <c r="V66" i="1" s="1"/>
  <c r="R66" i="1"/>
  <c r="S66" i="1" s="1"/>
  <c r="O66" i="1"/>
  <c r="P66" i="1" s="1"/>
  <c r="L66" i="1"/>
  <c r="M66" i="1" s="1"/>
  <c r="I66" i="1"/>
  <c r="J66" i="1" s="1"/>
  <c r="F66" i="1"/>
  <c r="G66" i="1" s="1"/>
  <c r="C66" i="1"/>
  <c r="D66" i="1" s="1"/>
  <c r="AE65" i="1"/>
  <c r="AD65" i="1"/>
  <c r="AB65" i="1"/>
  <c r="AA65" i="1"/>
  <c r="Y65" i="1"/>
  <c r="X65" i="1"/>
  <c r="V65" i="1"/>
  <c r="U65" i="1"/>
  <c r="S65" i="1"/>
  <c r="R65" i="1"/>
  <c r="P65" i="1"/>
  <c r="O65" i="1"/>
  <c r="M65" i="1"/>
  <c r="L65" i="1"/>
  <c r="J65" i="1"/>
  <c r="I65" i="1"/>
  <c r="G65" i="1"/>
  <c r="F65" i="1"/>
  <c r="D65" i="1"/>
  <c r="AG65" i="1" s="1"/>
  <c r="C65" i="1"/>
  <c r="AD64" i="1"/>
  <c r="AE64" i="1" s="1"/>
  <c r="AA64" i="1"/>
  <c r="AB64" i="1" s="1"/>
  <c r="X64" i="1"/>
  <c r="Y64" i="1" s="1"/>
  <c r="U64" i="1"/>
  <c r="V64" i="1" s="1"/>
  <c r="R64" i="1"/>
  <c r="S64" i="1" s="1"/>
  <c r="O64" i="1"/>
  <c r="P64" i="1" s="1"/>
  <c r="L64" i="1"/>
  <c r="M64" i="1" s="1"/>
  <c r="I64" i="1"/>
  <c r="J64" i="1" s="1"/>
  <c r="F64" i="1"/>
  <c r="G64" i="1" s="1"/>
  <c r="C64" i="1"/>
  <c r="D64" i="1" s="1"/>
  <c r="AE63" i="1"/>
  <c r="AD63" i="1"/>
  <c r="AB63" i="1"/>
  <c r="AA63" i="1"/>
  <c r="Y63" i="1"/>
  <c r="X63" i="1"/>
  <c r="V63" i="1"/>
  <c r="U63" i="1"/>
  <c r="S63" i="1"/>
  <c r="R63" i="1"/>
  <c r="P63" i="1"/>
  <c r="O63" i="1"/>
  <c r="M63" i="1"/>
  <c r="L63" i="1"/>
  <c r="J63" i="1"/>
  <c r="I63" i="1"/>
  <c r="G63" i="1"/>
  <c r="F63" i="1"/>
  <c r="D63" i="1"/>
  <c r="AF63" i="1" s="1"/>
  <c r="C63" i="1"/>
  <c r="AD62" i="1"/>
  <c r="AE62" i="1" s="1"/>
  <c r="AA62" i="1"/>
  <c r="AB62" i="1" s="1"/>
  <c r="X62" i="1"/>
  <c r="Y62" i="1" s="1"/>
  <c r="U62" i="1"/>
  <c r="V62" i="1" s="1"/>
  <c r="R62" i="1"/>
  <c r="S62" i="1" s="1"/>
  <c r="O62" i="1"/>
  <c r="P62" i="1" s="1"/>
  <c r="L62" i="1"/>
  <c r="M62" i="1" s="1"/>
  <c r="I62" i="1"/>
  <c r="J62" i="1" s="1"/>
  <c r="F62" i="1"/>
  <c r="G62" i="1" s="1"/>
  <c r="C62" i="1"/>
  <c r="D62" i="1" s="1"/>
  <c r="AE61" i="1"/>
  <c r="AD61" i="1"/>
  <c r="AB61" i="1"/>
  <c r="AA61" i="1"/>
  <c r="Y61" i="1"/>
  <c r="X61" i="1"/>
  <c r="V61" i="1"/>
  <c r="U61" i="1"/>
  <c r="S61" i="1"/>
  <c r="R61" i="1"/>
  <c r="P61" i="1"/>
  <c r="O61" i="1"/>
  <c r="M61" i="1"/>
  <c r="L61" i="1"/>
  <c r="J61" i="1"/>
  <c r="I61" i="1"/>
  <c r="G61" i="1"/>
  <c r="F61" i="1"/>
  <c r="D61" i="1"/>
  <c r="AG61" i="1" s="1"/>
  <c r="C61" i="1"/>
  <c r="AD60" i="1"/>
  <c r="AE60" i="1" s="1"/>
  <c r="AA60" i="1"/>
  <c r="AB60" i="1" s="1"/>
  <c r="X60" i="1"/>
  <c r="Y60" i="1" s="1"/>
  <c r="U60" i="1"/>
  <c r="V60" i="1" s="1"/>
  <c r="R60" i="1"/>
  <c r="S60" i="1" s="1"/>
  <c r="O60" i="1"/>
  <c r="P60" i="1" s="1"/>
  <c r="L60" i="1"/>
  <c r="M60" i="1" s="1"/>
  <c r="I60" i="1"/>
  <c r="J60" i="1" s="1"/>
  <c r="F60" i="1"/>
  <c r="G60" i="1" s="1"/>
  <c r="C60" i="1"/>
  <c r="D60" i="1" s="1"/>
  <c r="AE59" i="1"/>
  <c r="AD59" i="1"/>
  <c r="AB59" i="1"/>
  <c r="AA59" i="1"/>
  <c r="Y59" i="1"/>
  <c r="X59" i="1"/>
  <c r="V59" i="1"/>
  <c r="U59" i="1"/>
  <c r="S59" i="1"/>
  <c r="R59" i="1"/>
  <c r="P59" i="1"/>
  <c r="O59" i="1"/>
  <c r="M59" i="1"/>
  <c r="L59" i="1"/>
  <c r="J59" i="1"/>
  <c r="I59" i="1"/>
  <c r="G59" i="1"/>
  <c r="F59" i="1"/>
  <c r="D59" i="1"/>
  <c r="AF59" i="1" s="1"/>
  <c r="C59" i="1"/>
  <c r="AD58" i="1"/>
  <c r="AE58" i="1" s="1"/>
  <c r="AA58" i="1"/>
  <c r="AB58" i="1" s="1"/>
  <c r="X58" i="1"/>
  <c r="Y58" i="1" s="1"/>
  <c r="U58" i="1"/>
  <c r="V58" i="1" s="1"/>
  <c r="R58" i="1"/>
  <c r="S58" i="1" s="1"/>
  <c r="O58" i="1"/>
  <c r="P58" i="1" s="1"/>
  <c r="L58" i="1"/>
  <c r="M58" i="1" s="1"/>
  <c r="I58" i="1"/>
  <c r="J58" i="1" s="1"/>
  <c r="F58" i="1"/>
  <c r="G58" i="1" s="1"/>
  <c r="C58" i="1"/>
  <c r="D58" i="1" s="1"/>
  <c r="AG58" i="1" s="1"/>
  <c r="AE57" i="1"/>
  <c r="AD57" i="1"/>
  <c r="AB57" i="1"/>
  <c r="AA57" i="1"/>
  <c r="Y57" i="1"/>
  <c r="X57" i="1"/>
  <c r="V57" i="1"/>
  <c r="U57" i="1"/>
  <c r="S57" i="1"/>
  <c r="R57" i="1"/>
  <c r="P57" i="1"/>
  <c r="O57" i="1"/>
  <c r="M57" i="1"/>
  <c r="L57" i="1"/>
  <c r="J57" i="1"/>
  <c r="I57" i="1"/>
  <c r="G57" i="1"/>
  <c r="F57" i="1"/>
  <c r="D57" i="1"/>
  <c r="C57" i="1"/>
  <c r="AD56" i="1"/>
  <c r="AE56" i="1" s="1"/>
  <c r="AA56" i="1"/>
  <c r="AB56" i="1" s="1"/>
  <c r="X56" i="1"/>
  <c r="Y56" i="1" s="1"/>
  <c r="U56" i="1"/>
  <c r="V56" i="1" s="1"/>
  <c r="R56" i="1"/>
  <c r="S56" i="1" s="1"/>
  <c r="O56" i="1"/>
  <c r="P56" i="1" s="1"/>
  <c r="L56" i="1"/>
  <c r="M56" i="1" s="1"/>
  <c r="I56" i="1"/>
  <c r="J56" i="1" s="1"/>
  <c r="F56" i="1"/>
  <c r="G56" i="1" s="1"/>
  <c r="C56" i="1"/>
  <c r="D56" i="1" s="1"/>
  <c r="AG55" i="1"/>
  <c r="AE55" i="1"/>
  <c r="AD55" i="1"/>
  <c r="AB55" i="1"/>
  <c r="AA55" i="1"/>
  <c r="Y55" i="1"/>
  <c r="X55" i="1"/>
  <c r="V55" i="1"/>
  <c r="U55" i="1"/>
  <c r="S55" i="1"/>
  <c r="R55" i="1"/>
  <c r="P55" i="1"/>
  <c r="O55" i="1"/>
  <c r="M55" i="1"/>
  <c r="L55" i="1"/>
  <c r="J55" i="1"/>
  <c r="I55" i="1"/>
  <c r="G55" i="1"/>
  <c r="F55" i="1"/>
  <c r="D55" i="1"/>
  <c r="AF55" i="1" s="1"/>
  <c r="C55" i="1"/>
  <c r="AD54" i="1"/>
  <c r="AE54" i="1" s="1"/>
  <c r="AA54" i="1"/>
  <c r="AB54" i="1" s="1"/>
  <c r="X54" i="1"/>
  <c r="Y54" i="1" s="1"/>
  <c r="U54" i="1"/>
  <c r="V54" i="1" s="1"/>
  <c r="R54" i="1"/>
  <c r="S54" i="1" s="1"/>
  <c r="O54" i="1"/>
  <c r="P54" i="1" s="1"/>
  <c r="L54" i="1"/>
  <c r="M54" i="1" s="1"/>
  <c r="I54" i="1"/>
  <c r="J54" i="1" s="1"/>
  <c r="F54" i="1"/>
  <c r="G54" i="1" s="1"/>
  <c r="C54" i="1"/>
  <c r="D54" i="1" s="1"/>
  <c r="AG53" i="1"/>
  <c r="AE53" i="1"/>
  <c r="AD53" i="1"/>
  <c r="AB53" i="1"/>
  <c r="AA53" i="1"/>
  <c r="Y53" i="1"/>
  <c r="X53" i="1"/>
  <c r="V53" i="1"/>
  <c r="U53" i="1"/>
  <c r="S53" i="1"/>
  <c r="R53" i="1"/>
  <c r="P53" i="1"/>
  <c r="O53" i="1"/>
  <c r="M53" i="1"/>
  <c r="L53" i="1"/>
  <c r="J53" i="1"/>
  <c r="I53" i="1"/>
  <c r="G53" i="1"/>
  <c r="F53" i="1"/>
  <c r="D53" i="1"/>
  <c r="AF53" i="1" s="1"/>
  <c r="C53" i="1"/>
  <c r="AD52" i="1"/>
  <c r="AE52" i="1" s="1"/>
  <c r="AA52" i="1"/>
  <c r="AB52" i="1" s="1"/>
  <c r="X52" i="1"/>
  <c r="Y52" i="1" s="1"/>
  <c r="U52" i="1"/>
  <c r="V52" i="1" s="1"/>
  <c r="R52" i="1"/>
  <c r="S52" i="1" s="1"/>
  <c r="O52" i="1"/>
  <c r="P52" i="1" s="1"/>
  <c r="L52" i="1"/>
  <c r="M52" i="1" s="1"/>
  <c r="I52" i="1"/>
  <c r="J52" i="1" s="1"/>
  <c r="F52" i="1"/>
  <c r="G52" i="1" s="1"/>
  <c r="C52" i="1"/>
  <c r="D52" i="1" s="1"/>
  <c r="AG52" i="1" s="1"/>
  <c r="AE51" i="1"/>
  <c r="AD51" i="1"/>
  <c r="AB51" i="1"/>
  <c r="AA51" i="1"/>
  <c r="Y51" i="1"/>
  <c r="X51" i="1"/>
  <c r="V51" i="1"/>
  <c r="U51" i="1"/>
  <c r="S51" i="1"/>
  <c r="R51" i="1"/>
  <c r="P51" i="1"/>
  <c r="O51" i="1"/>
  <c r="M51" i="1"/>
  <c r="L51" i="1"/>
  <c r="J51" i="1"/>
  <c r="I51" i="1"/>
  <c r="G51" i="1"/>
  <c r="F51" i="1"/>
  <c r="D51" i="1"/>
  <c r="AF51" i="1" s="1"/>
  <c r="C51" i="1"/>
  <c r="AD50" i="1"/>
  <c r="AE50" i="1" s="1"/>
  <c r="AA50" i="1"/>
  <c r="AB50" i="1" s="1"/>
  <c r="X50" i="1"/>
  <c r="Y50" i="1" s="1"/>
  <c r="U50" i="1"/>
  <c r="V50" i="1" s="1"/>
  <c r="R50" i="1"/>
  <c r="S50" i="1" s="1"/>
  <c r="O50" i="1"/>
  <c r="P50" i="1" s="1"/>
  <c r="L50" i="1"/>
  <c r="M50" i="1" s="1"/>
  <c r="I50" i="1"/>
  <c r="J50" i="1" s="1"/>
  <c r="F50" i="1"/>
  <c r="G50" i="1" s="1"/>
  <c r="AF50" i="1" s="1"/>
  <c r="C50" i="1"/>
  <c r="D50" i="1" s="1"/>
  <c r="AG49" i="1"/>
  <c r="AE49" i="1"/>
  <c r="AD49" i="1"/>
  <c r="AB49" i="1"/>
  <c r="AA49" i="1"/>
  <c r="Y49" i="1"/>
  <c r="X49" i="1"/>
  <c r="V49" i="1"/>
  <c r="U49" i="1"/>
  <c r="S49" i="1"/>
  <c r="R49" i="1"/>
  <c r="P49" i="1"/>
  <c r="O49" i="1"/>
  <c r="M49" i="1"/>
  <c r="L49" i="1"/>
  <c r="J49" i="1"/>
  <c r="I49" i="1"/>
  <c r="G49" i="1"/>
  <c r="F49" i="1"/>
  <c r="D49" i="1"/>
  <c r="C49" i="1"/>
  <c r="AD48" i="1"/>
  <c r="AE48" i="1" s="1"/>
  <c r="AA48" i="1"/>
  <c r="AB48" i="1" s="1"/>
  <c r="X48" i="1"/>
  <c r="Y48" i="1" s="1"/>
  <c r="U48" i="1"/>
  <c r="V48" i="1" s="1"/>
  <c r="R48" i="1"/>
  <c r="S48" i="1" s="1"/>
  <c r="O48" i="1"/>
  <c r="P48" i="1" s="1"/>
  <c r="L48" i="1"/>
  <c r="M48" i="1" s="1"/>
  <c r="I48" i="1"/>
  <c r="J48" i="1" s="1"/>
  <c r="AF48" i="1" s="1"/>
  <c r="F48" i="1"/>
  <c r="G48" i="1" s="1"/>
  <c r="C48" i="1"/>
  <c r="D48" i="1" s="1"/>
  <c r="AE47" i="1"/>
  <c r="AD47" i="1"/>
  <c r="AB47" i="1"/>
  <c r="AA47" i="1"/>
  <c r="Y47" i="1"/>
  <c r="X47" i="1"/>
  <c r="V47" i="1"/>
  <c r="U47" i="1"/>
  <c r="S47" i="1"/>
  <c r="R47" i="1"/>
  <c r="P47" i="1"/>
  <c r="O47" i="1"/>
  <c r="M47" i="1"/>
  <c r="L47" i="1"/>
  <c r="J47" i="1"/>
  <c r="I47" i="1"/>
  <c r="G47" i="1"/>
  <c r="F47" i="1"/>
  <c r="D47" i="1"/>
  <c r="AG47" i="1" s="1"/>
  <c r="C47" i="1"/>
  <c r="AD46" i="1"/>
  <c r="AE46" i="1" s="1"/>
  <c r="AA46" i="1"/>
  <c r="AB46" i="1" s="1"/>
  <c r="X46" i="1"/>
  <c r="Y46" i="1" s="1"/>
  <c r="U46" i="1"/>
  <c r="V46" i="1" s="1"/>
  <c r="R46" i="1"/>
  <c r="S46" i="1" s="1"/>
  <c r="O46" i="1"/>
  <c r="P46" i="1" s="1"/>
  <c r="L46" i="1"/>
  <c r="M46" i="1" s="1"/>
  <c r="I46" i="1"/>
  <c r="J46" i="1" s="1"/>
  <c r="F46" i="1"/>
  <c r="G46" i="1" s="1"/>
  <c r="C46" i="1"/>
  <c r="D46" i="1" s="1"/>
  <c r="AG45" i="1"/>
  <c r="AE45" i="1"/>
  <c r="AD45" i="1"/>
  <c r="AB45" i="1"/>
  <c r="AA45" i="1"/>
  <c r="Y45" i="1"/>
  <c r="X45" i="1"/>
  <c r="V45" i="1"/>
  <c r="U45" i="1"/>
  <c r="S45" i="1"/>
  <c r="R45" i="1"/>
  <c r="P45" i="1"/>
  <c r="O45" i="1"/>
  <c r="M45" i="1"/>
  <c r="L45" i="1"/>
  <c r="J45" i="1"/>
  <c r="I45" i="1"/>
  <c r="G45" i="1"/>
  <c r="F45" i="1"/>
  <c r="D45" i="1"/>
  <c r="AF45" i="1" s="1"/>
  <c r="C45" i="1"/>
  <c r="AD44" i="1"/>
  <c r="AE44" i="1" s="1"/>
  <c r="AA44" i="1"/>
  <c r="AB44" i="1" s="1"/>
  <c r="X44" i="1"/>
  <c r="Y44" i="1" s="1"/>
  <c r="U44" i="1"/>
  <c r="V44" i="1" s="1"/>
  <c r="R44" i="1"/>
  <c r="S44" i="1" s="1"/>
  <c r="O44" i="1"/>
  <c r="P44" i="1" s="1"/>
  <c r="L44" i="1"/>
  <c r="M44" i="1" s="1"/>
  <c r="I44" i="1"/>
  <c r="J44" i="1" s="1"/>
  <c r="F44" i="1"/>
  <c r="G44" i="1" s="1"/>
  <c r="C44" i="1"/>
  <c r="D44" i="1" s="1"/>
  <c r="AG44" i="1" s="1"/>
  <c r="AE43" i="1"/>
  <c r="AD43" i="1"/>
  <c r="AB43" i="1"/>
  <c r="AA43" i="1"/>
  <c r="Y43" i="1"/>
  <c r="X43" i="1"/>
  <c r="V43" i="1"/>
  <c r="U43" i="1"/>
  <c r="S43" i="1"/>
  <c r="R43" i="1"/>
  <c r="P43" i="1"/>
  <c r="O43" i="1"/>
  <c r="M43" i="1"/>
  <c r="L43" i="1"/>
  <c r="J43" i="1"/>
  <c r="I43" i="1"/>
  <c r="G43" i="1"/>
  <c r="F43" i="1"/>
  <c r="D43" i="1"/>
  <c r="AF43" i="1" s="1"/>
  <c r="C43" i="1"/>
  <c r="AD42" i="1"/>
  <c r="AE42" i="1" s="1"/>
  <c r="AA42" i="1"/>
  <c r="AB42" i="1" s="1"/>
  <c r="X42" i="1"/>
  <c r="Y42" i="1" s="1"/>
  <c r="U42" i="1"/>
  <c r="V42" i="1" s="1"/>
  <c r="R42" i="1"/>
  <c r="S42" i="1" s="1"/>
  <c r="O42" i="1"/>
  <c r="P42" i="1" s="1"/>
  <c r="L42" i="1"/>
  <c r="M42" i="1" s="1"/>
  <c r="I42" i="1"/>
  <c r="J42" i="1" s="1"/>
  <c r="F42" i="1"/>
  <c r="G42" i="1" s="1"/>
  <c r="C42" i="1"/>
  <c r="D42" i="1" s="1"/>
  <c r="AF42" i="1" s="1"/>
  <c r="AG41" i="1"/>
  <c r="AE41" i="1"/>
  <c r="AD41" i="1"/>
  <c r="AB41" i="1"/>
  <c r="AA41" i="1"/>
  <c r="Y41" i="1"/>
  <c r="X41" i="1"/>
  <c r="V41" i="1"/>
  <c r="U41" i="1"/>
  <c r="S41" i="1"/>
  <c r="R41" i="1"/>
  <c r="P41" i="1"/>
  <c r="O41" i="1"/>
  <c r="M41" i="1"/>
  <c r="L41" i="1"/>
  <c r="J41" i="1"/>
  <c r="I41" i="1"/>
  <c r="G41" i="1"/>
  <c r="F41" i="1"/>
  <c r="D41" i="1"/>
  <c r="C41" i="1"/>
  <c r="AD40" i="1"/>
  <c r="AE40" i="1" s="1"/>
  <c r="AA40" i="1"/>
  <c r="AB40" i="1" s="1"/>
  <c r="X40" i="1"/>
  <c r="Y40" i="1" s="1"/>
  <c r="U40" i="1"/>
  <c r="V40" i="1" s="1"/>
  <c r="R40" i="1"/>
  <c r="S40" i="1" s="1"/>
  <c r="O40" i="1"/>
  <c r="P40" i="1" s="1"/>
  <c r="L40" i="1"/>
  <c r="M40" i="1" s="1"/>
  <c r="I40" i="1"/>
  <c r="J40" i="1" s="1"/>
  <c r="AF40" i="1" s="1"/>
  <c r="F40" i="1"/>
  <c r="G40" i="1" s="1"/>
  <c r="C40" i="1"/>
  <c r="D40" i="1" s="1"/>
  <c r="AE39" i="1"/>
  <c r="AD39" i="1"/>
  <c r="AB39" i="1"/>
  <c r="AA39" i="1"/>
  <c r="Y39" i="1"/>
  <c r="X39" i="1"/>
  <c r="V39" i="1"/>
  <c r="U39" i="1"/>
  <c r="S39" i="1"/>
  <c r="R39" i="1"/>
  <c r="P39" i="1"/>
  <c r="O39" i="1"/>
  <c r="M39" i="1"/>
  <c r="L39" i="1"/>
  <c r="J39" i="1"/>
  <c r="I39" i="1"/>
  <c r="G39" i="1"/>
  <c r="F39" i="1"/>
  <c r="D39" i="1"/>
  <c r="AG39" i="1" s="1"/>
  <c r="C39" i="1"/>
  <c r="AD38" i="1"/>
  <c r="AE38" i="1" s="1"/>
  <c r="AA38" i="1"/>
  <c r="AB38" i="1" s="1"/>
  <c r="X38" i="1"/>
  <c r="Y38" i="1" s="1"/>
  <c r="U38" i="1"/>
  <c r="V38" i="1" s="1"/>
  <c r="R38" i="1"/>
  <c r="S38" i="1" s="1"/>
  <c r="O38" i="1"/>
  <c r="P38" i="1" s="1"/>
  <c r="L38" i="1"/>
  <c r="M38" i="1" s="1"/>
  <c r="I38" i="1"/>
  <c r="J38" i="1" s="1"/>
  <c r="F38" i="1"/>
  <c r="G38" i="1" s="1"/>
  <c r="C38" i="1"/>
  <c r="D38" i="1" s="1"/>
  <c r="AG37" i="1"/>
  <c r="AE37" i="1"/>
  <c r="AD37" i="1"/>
  <c r="AB37" i="1"/>
  <c r="AA37" i="1"/>
  <c r="Y37" i="1"/>
  <c r="X37" i="1"/>
  <c r="V37" i="1"/>
  <c r="U37" i="1"/>
  <c r="S37" i="1"/>
  <c r="R37" i="1"/>
  <c r="P37" i="1"/>
  <c r="O37" i="1"/>
  <c r="M37" i="1"/>
  <c r="L37" i="1"/>
  <c r="J37" i="1"/>
  <c r="I37" i="1"/>
  <c r="G37" i="1"/>
  <c r="F37" i="1"/>
  <c r="D37" i="1"/>
  <c r="AF37" i="1" s="1"/>
  <c r="C37" i="1"/>
  <c r="AD36" i="1"/>
  <c r="AE36" i="1" s="1"/>
  <c r="AA36" i="1"/>
  <c r="AB36" i="1" s="1"/>
  <c r="X36" i="1"/>
  <c r="Y36" i="1" s="1"/>
  <c r="U36" i="1"/>
  <c r="V36" i="1" s="1"/>
  <c r="R36" i="1"/>
  <c r="S36" i="1" s="1"/>
  <c r="O36" i="1"/>
  <c r="P36" i="1" s="1"/>
  <c r="L36" i="1"/>
  <c r="M36" i="1" s="1"/>
  <c r="I36" i="1"/>
  <c r="J36" i="1" s="1"/>
  <c r="F36" i="1"/>
  <c r="G36" i="1" s="1"/>
  <c r="C36" i="1"/>
  <c r="D36" i="1" s="1"/>
  <c r="AG36" i="1" s="1"/>
  <c r="AE35" i="1"/>
  <c r="AD35" i="1"/>
  <c r="AB35" i="1"/>
  <c r="AA35" i="1"/>
  <c r="Y35" i="1"/>
  <c r="X35" i="1"/>
  <c r="V35" i="1"/>
  <c r="U35" i="1"/>
  <c r="S35" i="1"/>
  <c r="R35" i="1"/>
  <c r="P35" i="1"/>
  <c r="O35" i="1"/>
  <c r="M35" i="1"/>
  <c r="L35" i="1"/>
  <c r="J35" i="1"/>
  <c r="I35" i="1"/>
  <c r="G35" i="1"/>
  <c r="F35" i="1"/>
  <c r="D35" i="1"/>
  <c r="AF35" i="1" s="1"/>
  <c r="C35" i="1"/>
  <c r="AD34" i="1"/>
  <c r="AE34" i="1" s="1"/>
  <c r="AA34" i="1"/>
  <c r="AB34" i="1" s="1"/>
  <c r="X34" i="1"/>
  <c r="Y34" i="1" s="1"/>
  <c r="U34" i="1"/>
  <c r="V34" i="1" s="1"/>
  <c r="R34" i="1"/>
  <c r="S34" i="1" s="1"/>
  <c r="O34" i="1"/>
  <c r="P34" i="1" s="1"/>
  <c r="L34" i="1"/>
  <c r="M34" i="1" s="1"/>
  <c r="I34" i="1"/>
  <c r="J34" i="1" s="1"/>
  <c r="F34" i="1"/>
  <c r="G34" i="1" s="1"/>
  <c r="C34" i="1"/>
  <c r="D34" i="1" s="1"/>
  <c r="AF34" i="1" s="1"/>
  <c r="AG33" i="1"/>
  <c r="AE33" i="1"/>
  <c r="AD33" i="1"/>
  <c r="AB33" i="1"/>
  <c r="AA33" i="1"/>
  <c r="Y33" i="1"/>
  <c r="X33" i="1"/>
  <c r="V33" i="1"/>
  <c r="U33" i="1"/>
  <c r="S33" i="1"/>
  <c r="R33" i="1"/>
  <c r="P33" i="1"/>
  <c r="O33" i="1"/>
  <c r="M33" i="1"/>
  <c r="L33" i="1"/>
  <c r="J33" i="1"/>
  <c r="I33" i="1"/>
  <c r="G33" i="1"/>
  <c r="F33" i="1"/>
  <c r="D33" i="1"/>
  <c r="C33" i="1"/>
  <c r="AD32" i="1"/>
  <c r="AE32" i="1" s="1"/>
  <c r="AA32" i="1"/>
  <c r="AB32" i="1" s="1"/>
  <c r="X32" i="1"/>
  <c r="Y32" i="1" s="1"/>
  <c r="U32" i="1"/>
  <c r="V32" i="1" s="1"/>
  <c r="R32" i="1"/>
  <c r="S32" i="1" s="1"/>
  <c r="O32" i="1"/>
  <c r="P32" i="1" s="1"/>
  <c r="L32" i="1"/>
  <c r="M32" i="1" s="1"/>
  <c r="I32" i="1"/>
  <c r="J32" i="1" s="1"/>
  <c r="AF32" i="1" s="1"/>
  <c r="F32" i="1"/>
  <c r="G32" i="1" s="1"/>
  <c r="C32" i="1"/>
  <c r="D32" i="1" s="1"/>
  <c r="AE31" i="1"/>
  <c r="AD31" i="1"/>
  <c r="AB31" i="1"/>
  <c r="AA31" i="1"/>
  <c r="Y31" i="1"/>
  <c r="X31" i="1"/>
  <c r="V31" i="1"/>
  <c r="U31" i="1"/>
  <c r="S31" i="1"/>
  <c r="R31" i="1"/>
  <c r="P31" i="1"/>
  <c r="O31" i="1"/>
  <c r="M31" i="1"/>
  <c r="L31" i="1"/>
  <c r="J31" i="1"/>
  <c r="I31" i="1"/>
  <c r="G31" i="1"/>
  <c r="F31" i="1"/>
  <c r="D31" i="1"/>
  <c r="AG31" i="1" s="1"/>
  <c r="C31" i="1"/>
  <c r="AD30" i="1"/>
  <c r="AE30" i="1" s="1"/>
  <c r="AA30" i="1"/>
  <c r="AB30" i="1" s="1"/>
  <c r="X30" i="1"/>
  <c r="Y30" i="1" s="1"/>
  <c r="U30" i="1"/>
  <c r="V30" i="1" s="1"/>
  <c r="R30" i="1"/>
  <c r="S30" i="1" s="1"/>
  <c r="O30" i="1"/>
  <c r="P30" i="1" s="1"/>
  <c r="L30" i="1"/>
  <c r="M30" i="1" s="1"/>
  <c r="I30" i="1"/>
  <c r="J30" i="1" s="1"/>
  <c r="F30" i="1"/>
  <c r="G30" i="1" s="1"/>
  <c r="C30" i="1"/>
  <c r="D30" i="1" s="1"/>
  <c r="AG29" i="1"/>
  <c r="AE29" i="1"/>
  <c r="AD29" i="1"/>
  <c r="AB29" i="1"/>
  <c r="AA29" i="1"/>
  <c r="Y29" i="1"/>
  <c r="X29" i="1"/>
  <c r="V29" i="1"/>
  <c r="U29" i="1"/>
  <c r="S29" i="1"/>
  <c r="R29" i="1"/>
  <c r="P29" i="1"/>
  <c r="O29" i="1"/>
  <c r="M29" i="1"/>
  <c r="L29" i="1"/>
  <c r="J29" i="1"/>
  <c r="I29" i="1"/>
  <c r="G29" i="1"/>
  <c r="F29" i="1"/>
  <c r="D29" i="1"/>
  <c r="AF29" i="1" s="1"/>
  <c r="C29" i="1"/>
  <c r="AD28" i="1"/>
  <c r="AE28" i="1" s="1"/>
  <c r="AA28" i="1"/>
  <c r="AB28" i="1" s="1"/>
  <c r="X28" i="1"/>
  <c r="Y28" i="1" s="1"/>
  <c r="U28" i="1"/>
  <c r="V28" i="1" s="1"/>
  <c r="R28" i="1"/>
  <c r="S28" i="1" s="1"/>
  <c r="O28" i="1"/>
  <c r="P28" i="1" s="1"/>
  <c r="L28" i="1"/>
  <c r="M28" i="1" s="1"/>
  <c r="I28" i="1"/>
  <c r="J28" i="1" s="1"/>
  <c r="F28" i="1"/>
  <c r="G28" i="1" s="1"/>
  <c r="C28" i="1"/>
  <c r="D28" i="1" s="1"/>
  <c r="AG28" i="1" s="1"/>
  <c r="AE27" i="1"/>
  <c r="AD27" i="1"/>
  <c r="AB27" i="1"/>
  <c r="AA27" i="1"/>
  <c r="Y27" i="1"/>
  <c r="X27" i="1"/>
  <c r="V27" i="1"/>
  <c r="U27" i="1"/>
  <c r="S27" i="1"/>
  <c r="R27" i="1"/>
  <c r="P27" i="1"/>
  <c r="O27" i="1"/>
  <c r="M27" i="1"/>
  <c r="L27" i="1"/>
  <c r="J27" i="1"/>
  <c r="I27" i="1"/>
  <c r="G27" i="1"/>
  <c r="F27" i="1"/>
  <c r="D27" i="1"/>
  <c r="C27" i="1"/>
  <c r="AD26" i="1"/>
  <c r="AE26" i="1" s="1"/>
  <c r="AA26" i="1"/>
  <c r="AB26" i="1" s="1"/>
  <c r="X26" i="1"/>
  <c r="Y26" i="1" s="1"/>
  <c r="U26" i="1"/>
  <c r="V26" i="1" s="1"/>
  <c r="R26" i="1"/>
  <c r="S26" i="1" s="1"/>
  <c r="O26" i="1"/>
  <c r="P26" i="1" s="1"/>
  <c r="L26" i="1"/>
  <c r="M26" i="1" s="1"/>
  <c r="I26" i="1"/>
  <c r="J26" i="1" s="1"/>
  <c r="F26" i="1"/>
  <c r="G26" i="1" s="1"/>
  <c r="C26" i="1"/>
  <c r="D26" i="1" s="1"/>
  <c r="AF26" i="1" s="1"/>
  <c r="AG25" i="1"/>
  <c r="AE25" i="1"/>
  <c r="AD25" i="1"/>
  <c r="AB25" i="1"/>
  <c r="AA25" i="1"/>
  <c r="Y25" i="1"/>
  <c r="X25" i="1"/>
  <c r="V25" i="1"/>
  <c r="U25" i="1"/>
  <c r="S25" i="1"/>
  <c r="R25" i="1"/>
  <c r="P25" i="1"/>
  <c r="O25" i="1"/>
  <c r="M25" i="1"/>
  <c r="L25" i="1"/>
  <c r="J25" i="1"/>
  <c r="I25" i="1"/>
  <c r="G25" i="1"/>
  <c r="F25" i="1"/>
  <c r="D25" i="1"/>
  <c r="C25" i="1"/>
  <c r="AD24" i="1"/>
  <c r="AE24" i="1" s="1"/>
  <c r="AA24" i="1"/>
  <c r="AB24" i="1" s="1"/>
  <c r="X24" i="1"/>
  <c r="Y24" i="1" s="1"/>
  <c r="U24" i="1"/>
  <c r="V24" i="1" s="1"/>
  <c r="R24" i="1"/>
  <c r="S24" i="1" s="1"/>
  <c r="O24" i="1"/>
  <c r="P24" i="1" s="1"/>
  <c r="L24" i="1"/>
  <c r="M24" i="1" s="1"/>
  <c r="I24" i="1"/>
  <c r="J24" i="1" s="1"/>
  <c r="AF24" i="1" s="1"/>
  <c r="F24" i="1"/>
  <c r="G24" i="1" s="1"/>
  <c r="C24" i="1"/>
  <c r="D24" i="1" s="1"/>
  <c r="AE23" i="1"/>
  <c r="AD23" i="1"/>
  <c r="AB23" i="1"/>
  <c r="AA23" i="1"/>
  <c r="Y23" i="1"/>
  <c r="X23" i="1"/>
  <c r="V23" i="1"/>
  <c r="U23" i="1"/>
  <c r="S23" i="1"/>
  <c r="R23" i="1"/>
  <c r="P23" i="1"/>
  <c r="O23" i="1"/>
  <c r="M23" i="1"/>
  <c r="L23" i="1"/>
  <c r="J23" i="1"/>
  <c r="I23" i="1"/>
  <c r="G23" i="1"/>
  <c r="F23" i="1"/>
  <c r="D23" i="1"/>
  <c r="AG23" i="1" s="1"/>
  <c r="C23" i="1"/>
  <c r="AD22" i="1"/>
  <c r="AE22" i="1" s="1"/>
  <c r="AA22" i="1"/>
  <c r="AB22" i="1" s="1"/>
  <c r="X22" i="1"/>
  <c r="Y22" i="1" s="1"/>
  <c r="U22" i="1"/>
  <c r="V22" i="1" s="1"/>
  <c r="R22" i="1"/>
  <c r="S22" i="1" s="1"/>
  <c r="O22" i="1"/>
  <c r="P22" i="1" s="1"/>
  <c r="L22" i="1"/>
  <c r="M22" i="1" s="1"/>
  <c r="I22" i="1"/>
  <c r="J22" i="1" s="1"/>
  <c r="F22" i="1"/>
  <c r="G22" i="1" s="1"/>
  <c r="C22" i="1"/>
  <c r="D22" i="1" s="1"/>
  <c r="AG21" i="1"/>
  <c r="AE21" i="1"/>
  <c r="AD21" i="1"/>
  <c r="AB21" i="1"/>
  <c r="AA21" i="1"/>
  <c r="Y21" i="1"/>
  <c r="X21" i="1"/>
  <c r="V21" i="1"/>
  <c r="U21" i="1"/>
  <c r="S21" i="1"/>
  <c r="R21" i="1"/>
  <c r="P21" i="1"/>
  <c r="O21" i="1"/>
  <c r="M21" i="1"/>
  <c r="L21" i="1"/>
  <c r="J21" i="1"/>
  <c r="I21" i="1"/>
  <c r="G21" i="1"/>
  <c r="F21" i="1"/>
  <c r="D21" i="1"/>
  <c r="AF21" i="1" s="1"/>
  <c r="C21" i="1"/>
  <c r="AD20" i="1"/>
  <c r="AE20" i="1" s="1"/>
  <c r="AA20" i="1"/>
  <c r="AB20" i="1" s="1"/>
  <c r="X20" i="1"/>
  <c r="Y20" i="1" s="1"/>
  <c r="U20" i="1"/>
  <c r="V20" i="1" s="1"/>
  <c r="R20" i="1"/>
  <c r="S20" i="1" s="1"/>
  <c r="O20" i="1"/>
  <c r="P20" i="1" s="1"/>
  <c r="L20" i="1"/>
  <c r="M20" i="1" s="1"/>
  <c r="I20" i="1"/>
  <c r="J20" i="1" s="1"/>
  <c r="F20" i="1"/>
  <c r="G20" i="1" s="1"/>
  <c r="C20" i="1"/>
  <c r="D20" i="1" s="1"/>
  <c r="AG20" i="1" s="1"/>
  <c r="AE19" i="1"/>
  <c r="AD19" i="1"/>
  <c r="AB19" i="1"/>
  <c r="AA19" i="1"/>
  <c r="Y19" i="1"/>
  <c r="X19" i="1"/>
  <c r="V19" i="1"/>
  <c r="U19" i="1"/>
  <c r="S19" i="1"/>
  <c r="R19" i="1"/>
  <c r="P19" i="1"/>
  <c r="O19" i="1"/>
  <c r="M19" i="1"/>
  <c r="L19" i="1"/>
  <c r="J19" i="1"/>
  <c r="I19" i="1"/>
  <c r="G19" i="1"/>
  <c r="F19" i="1"/>
  <c r="D19" i="1"/>
  <c r="AF19" i="1" s="1"/>
  <c r="C19" i="1"/>
  <c r="AD18" i="1"/>
  <c r="AE18" i="1" s="1"/>
  <c r="AA18" i="1"/>
  <c r="AB18" i="1" s="1"/>
  <c r="X18" i="1"/>
  <c r="Y18" i="1" s="1"/>
  <c r="U18" i="1"/>
  <c r="V18" i="1" s="1"/>
  <c r="R18" i="1"/>
  <c r="S18" i="1" s="1"/>
  <c r="O18" i="1"/>
  <c r="P18" i="1" s="1"/>
  <c r="L18" i="1"/>
  <c r="M18" i="1" s="1"/>
  <c r="I18" i="1"/>
  <c r="J18" i="1" s="1"/>
  <c r="F18" i="1"/>
  <c r="G18" i="1" s="1"/>
  <c r="C18" i="1"/>
  <c r="D18" i="1" s="1"/>
  <c r="AF18" i="1" s="1"/>
  <c r="AG17" i="1"/>
  <c r="AE17" i="1"/>
  <c r="AD17" i="1"/>
  <c r="AB17" i="1"/>
  <c r="AA17" i="1"/>
  <c r="Y17" i="1"/>
  <c r="X17" i="1"/>
  <c r="V17" i="1"/>
  <c r="U17" i="1"/>
  <c r="S17" i="1"/>
  <c r="R17" i="1"/>
  <c r="P17" i="1"/>
  <c r="O17" i="1"/>
  <c r="M17" i="1"/>
  <c r="L17" i="1"/>
  <c r="J17" i="1"/>
  <c r="I17" i="1"/>
  <c r="G17" i="1"/>
  <c r="F17" i="1"/>
  <c r="D17" i="1"/>
  <c r="C17" i="1"/>
  <c r="AD16" i="1"/>
  <c r="AE16" i="1" s="1"/>
  <c r="AA16" i="1"/>
  <c r="AB16" i="1" s="1"/>
  <c r="X16" i="1"/>
  <c r="Y16" i="1" s="1"/>
  <c r="U16" i="1"/>
  <c r="V16" i="1" s="1"/>
  <c r="R16" i="1"/>
  <c r="S16" i="1" s="1"/>
  <c r="O16" i="1"/>
  <c r="P16" i="1" s="1"/>
  <c r="L16" i="1"/>
  <c r="M16" i="1" s="1"/>
  <c r="I16" i="1"/>
  <c r="J16" i="1" s="1"/>
  <c r="AF16" i="1" s="1"/>
  <c r="F16" i="1"/>
  <c r="G16" i="1" s="1"/>
  <c r="C16" i="1"/>
  <c r="D16" i="1" s="1"/>
  <c r="AE15" i="1"/>
  <c r="AD15" i="1"/>
  <c r="AB15" i="1"/>
  <c r="AA15" i="1"/>
  <c r="Y15" i="1"/>
  <c r="X15" i="1"/>
  <c r="V15" i="1"/>
  <c r="U15" i="1"/>
  <c r="S15" i="1"/>
  <c r="R15" i="1"/>
  <c r="P15" i="1"/>
  <c r="O15" i="1"/>
  <c r="M15" i="1"/>
  <c r="L15" i="1"/>
  <c r="J15" i="1"/>
  <c r="I15" i="1"/>
  <c r="G15" i="1"/>
  <c r="F15" i="1"/>
  <c r="D15" i="1"/>
  <c r="AG15" i="1" s="1"/>
  <c r="C15" i="1"/>
  <c r="AD14" i="1"/>
  <c r="AE14" i="1" s="1"/>
  <c r="AA14" i="1"/>
  <c r="AB14" i="1" s="1"/>
  <c r="X14" i="1"/>
  <c r="Y14" i="1" s="1"/>
  <c r="U14" i="1"/>
  <c r="V14" i="1" s="1"/>
  <c r="R14" i="1"/>
  <c r="S14" i="1" s="1"/>
  <c r="O14" i="1"/>
  <c r="P14" i="1" s="1"/>
  <c r="L14" i="1"/>
  <c r="M14" i="1" s="1"/>
  <c r="I14" i="1"/>
  <c r="J14" i="1" s="1"/>
  <c r="F14" i="1"/>
  <c r="G14" i="1" s="1"/>
  <c r="C14" i="1"/>
  <c r="D14" i="1" s="1"/>
  <c r="AG13" i="1"/>
  <c r="AE13" i="1"/>
  <c r="AD13" i="1"/>
  <c r="AB13" i="1"/>
  <c r="AA13" i="1"/>
  <c r="Y13" i="1"/>
  <c r="X13" i="1"/>
  <c r="V13" i="1"/>
  <c r="U13" i="1"/>
  <c r="S13" i="1"/>
  <c r="R13" i="1"/>
  <c r="P13" i="1"/>
  <c r="O13" i="1"/>
  <c r="M13" i="1"/>
  <c r="L13" i="1"/>
  <c r="J13" i="1"/>
  <c r="I13" i="1"/>
  <c r="G13" i="1"/>
  <c r="F13" i="1"/>
  <c r="D13" i="1"/>
  <c r="AF13" i="1" s="1"/>
  <c r="C13" i="1"/>
  <c r="AD12" i="1"/>
  <c r="AE12" i="1" s="1"/>
  <c r="AA12" i="1"/>
  <c r="AB12" i="1" s="1"/>
  <c r="X12" i="1"/>
  <c r="Y12" i="1" s="1"/>
  <c r="U12" i="1"/>
  <c r="V12" i="1" s="1"/>
  <c r="R12" i="1"/>
  <c r="S12" i="1" s="1"/>
  <c r="O12" i="1"/>
  <c r="P12" i="1" s="1"/>
  <c r="L12" i="1"/>
  <c r="M12" i="1" s="1"/>
  <c r="I12" i="1"/>
  <c r="J12" i="1" s="1"/>
  <c r="F12" i="1"/>
  <c r="G12" i="1" s="1"/>
  <c r="C12" i="1"/>
  <c r="D12" i="1" s="1"/>
  <c r="AG12" i="1" s="1"/>
  <c r="AE11" i="1"/>
  <c r="AD11" i="1"/>
  <c r="AB11" i="1"/>
  <c r="AA11" i="1"/>
  <c r="Y11" i="1"/>
  <c r="X11" i="1"/>
  <c r="V11" i="1"/>
  <c r="U11" i="1"/>
  <c r="S11" i="1"/>
  <c r="R11" i="1"/>
  <c r="P11" i="1"/>
  <c r="O11" i="1"/>
  <c r="M11" i="1"/>
  <c r="L11" i="1"/>
  <c r="J11" i="1"/>
  <c r="I11" i="1"/>
  <c r="G11" i="1"/>
  <c r="F11" i="1"/>
  <c r="D11" i="1"/>
  <c r="AF11" i="1" s="1"/>
  <c r="C11" i="1"/>
  <c r="AD10" i="1"/>
  <c r="AE10" i="1" s="1"/>
  <c r="AA10" i="1"/>
  <c r="AB10" i="1" s="1"/>
  <c r="X10" i="1"/>
  <c r="Y10" i="1" s="1"/>
  <c r="U10" i="1"/>
  <c r="V10" i="1" s="1"/>
  <c r="R10" i="1"/>
  <c r="S10" i="1" s="1"/>
  <c r="O10" i="1"/>
  <c r="P10" i="1" s="1"/>
  <c r="L10" i="1"/>
  <c r="M10" i="1" s="1"/>
  <c r="I10" i="1"/>
  <c r="J10" i="1" s="1"/>
  <c r="F10" i="1"/>
  <c r="G10" i="1" s="1"/>
  <c r="AF10" i="1" s="1"/>
  <c r="C10" i="1"/>
  <c r="D10" i="1" s="1"/>
  <c r="AG9" i="1"/>
  <c r="AE9" i="1"/>
  <c r="AD9" i="1"/>
  <c r="AB9" i="1"/>
  <c r="AA9" i="1"/>
  <c r="Y9" i="1"/>
  <c r="X9" i="1"/>
  <c r="V9" i="1"/>
  <c r="U9" i="1"/>
  <c r="S9" i="1"/>
  <c r="R9" i="1"/>
  <c r="P9" i="1"/>
  <c r="O9" i="1"/>
  <c r="M9" i="1"/>
  <c r="L9" i="1"/>
  <c r="J9" i="1"/>
  <c r="I9" i="1"/>
  <c r="G9" i="1"/>
  <c r="F9" i="1"/>
  <c r="D9" i="1"/>
  <c r="C9" i="1"/>
  <c r="AD8" i="1"/>
  <c r="AE8" i="1" s="1"/>
  <c r="AA8" i="1"/>
  <c r="AB8" i="1" s="1"/>
  <c r="X8" i="1"/>
  <c r="Y8" i="1" s="1"/>
  <c r="U8" i="1"/>
  <c r="V8" i="1" s="1"/>
  <c r="R8" i="1"/>
  <c r="S8" i="1" s="1"/>
  <c r="O8" i="1"/>
  <c r="P8" i="1" s="1"/>
  <c r="L8" i="1"/>
  <c r="M8" i="1" s="1"/>
  <c r="I8" i="1"/>
  <c r="J8" i="1" s="1"/>
  <c r="AF8" i="1" s="1"/>
  <c r="F8" i="1"/>
  <c r="G8" i="1" s="1"/>
  <c r="C8" i="1"/>
  <c r="D8" i="1" s="1"/>
  <c r="AE7" i="1"/>
  <c r="AD7" i="1"/>
  <c r="AB7" i="1"/>
  <c r="AA7" i="1"/>
  <c r="Y7" i="1"/>
  <c r="X7" i="1"/>
  <c r="V7" i="1"/>
  <c r="U7" i="1"/>
  <c r="S7" i="1"/>
  <c r="R7" i="1"/>
  <c r="P7" i="1"/>
  <c r="O7" i="1"/>
  <c r="M7" i="1"/>
  <c r="L7" i="1"/>
  <c r="J7" i="1"/>
  <c r="I7" i="1"/>
  <c r="G7" i="1"/>
  <c r="F7" i="1"/>
  <c r="D7" i="1"/>
  <c r="AG7" i="1" s="1"/>
  <c r="C7" i="1"/>
  <c r="A7" i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D6" i="1"/>
  <c r="AE6" i="1" s="1"/>
  <c r="AA6" i="1"/>
  <c r="AB6" i="1" s="1"/>
  <c r="X6" i="1"/>
  <c r="Y6" i="1" s="1"/>
  <c r="U6" i="1"/>
  <c r="V6" i="1" s="1"/>
  <c r="R6" i="1"/>
  <c r="S6" i="1" s="1"/>
  <c r="O6" i="1"/>
  <c r="P6" i="1" s="1"/>
  <c r="L6" i="1"/>
  <c r="M6" i="1" s="1"/>
  <c r="I6" i="1"/>
  <c r="J6" i="1" s="1"/>
  <c r="F6" i="1"/>
  <c r="G6" i="1" s="1"/>
  <c r="C6" i="1"/>
  <c r="D6" i="1" s="1"/>
  <c r="A6" i="1"/>
  <c r="AE5" i="1"/>
  <c r="AD5" i="1"/>
  <c r="AB5" i="1"/>
  <c r="AA5" i="1"/>
  <c r="Y5" i="1"/>
  <c r="X5" i="1"/>
  <c r="V5" i="1"/>
  <c r="U5" i="1"/>
  <c r="S5" i="1"/>
  <c r="R5" i="1"/>
  <c r="P5" i="1"/>
  <c r="O5" i="1"/>
  <c r="M5" i="1"/>
  <c r="L5" i="1"/>
  <c r="J5" i="1"/>
  <c r="I5" i="1"/>
  <c r="G5" i="1"/>
  <c r="F5" i="1"/>
  <c r="D5" i="1"/>
  <c r="AF5" i="1" s="1"/>
  <c r="C5" i="1"/>
  <c r="AF27" i="1" l="1"/>
  <c r="AG60" i="1"/>
  <c r="AF60" i="1"/>
  <c r="AG84" i="3"/>
  <c r="AF89" i="3"/>
  <c r="AG92" i="3"/>
  <c r="AF97" i="3"/>
  <c r="AG100" i="3"/>
  <c r="AG107" i="3"/>
  <c r="AG110" i="3"/>
  <c r="AG115" i="3"/>
  <c r="AG126" i="3"/>
  <c r="AF126" i="3"/>
  <c r="AF130" i="3"/>
  <c r="AG130" i="3"/>
  <c r="AG142" i="3"/>
  <c r="AF142" i="3"/>
  <c r="AF146" i="3"/>
  <c r="AG146" i="3"/>
  <c r="AF161" i="3"/>
  <c r="AF162" i="3"/>
  <c r="AF164" i="3"/>
  <c r="AF165" i="3"/>
  <c r="AF175" i="3"/>
  <c r="AF180" i="3"/>
  <c r="AF181" i="3"/>
  <c r="AF261" i="3"/>
  <c r="AF269" i="3"/>
  <c r="AG6" i="1"/>
  <c r="AG14" i="1"/>
  <c r="AG22" i="1"/>
  <c r="AG30" i="1"/>
  <c r="AG38" i="1"/>
  <c r="AG46" i="1"/>
  <c r="AG54" i="1"/>
  <c r="AG56" i="1"/>
  <c r="AF56" i="1"/>
  <c r="AG57" i="1"/>
  <c r="AG64" i="1"/>
  <c r="AF64" i="1"/>
  <c r="AG68" i="1"/>
  <c r="AF68" i="1"/>
  <c r="AG72" i="1"/>
  <c r="AF72" i="1"/>
  <c r="AG76" i="1"/>
  <c r="AF76" i="1"/>
  <c r="AG80" i="1"/>
  <c r="AF80" i="1"/>
  <c r="AG84" i="1"/>
  <c r="AF84" i="1"/>
  <c r="AG88" i="1"/>
  <c r="AF88" i="1"/>
  <c r="AG92" i="1"/>
  <c r="AF92" i="1"/>
  <c r="AG96" i="1"/>
  <c r="AF96" i="1"/>
  <c r="AG100" i="1"/>
  <c r="AF100" i="1"/>
  <c r="AG104" i="1"/>
  <c r="AF104" i="1"/>
  <c r="AG107" i="1"/>
  <c r="AF107" i="1"/>
  <c r="AG111" i="1"/>
  <c r="AF111" i="1"/>
  <c r="AG115" i="1"/>
  <c r="AF115" i="1"/>
  <c r="AG119" i="1"/>
  <c r="AF119" i="1"/>
  <c r="AG123" i="1"/>
  <c r="AF123" i="1"/>
  <c r="AG127" i="1"/>
  <c r="AF127" i="1"/>
  <c r="AG131" i="1"/>
  <c r="AF131" i="1"/>
  <c r="AG135" i="1"/>
  <c r="AF135" i="1"/>
  <c r="AG139" i="1"/>
  <c r="AF139" i="1"/>
  <c r="AG143" i="1"/>
  <c r="AF143" i="1"/>
  <c r="AG147" i="1"/>
  <c r="AF147" i="1"/>
  <c r="AG151" i="1"/>
  <c r="AF151" i="1"/>
  <c r="AG155" i="1"/>
  <c r="AF155" i="1"/>
  <c r="AF262" i="1"/>
  <c r="AF264" i="1"/>
  <c r="AF266" i="1"/>
  <c r="AF268" i="1"/>
  <c r="AF270" i="1"/>
  <c r="AF272" i="1"/>
  <c r="AF274" i="1"/>
  <c r="AF276" i="1"/>
  <c r="AF278" i="1"/>
  <c r="AF280" i="1"/>
  <c r="AF282" i="1"/>
  <c r="AF284" i="1"/>
  <c r="AF286" i="1"/>
  <c r="AF288" i="1"/>
  <c r="AF290" i="1"/>
  <c r="AF292" i="1"/>
  <c r="AF294" i="1"/>
  <c r="AF296" i="1"/>
  <c r="AF298" i="1"/>
  <c r="AF300" i="1"/>
  <c r="AF302" i="1"/>
  <c r="AF304" i="1"/>
  <c r="AF306" i="1"/>
  <c r="AF308" i="1"/>
  <c r="AF310" i="1"/>
  <c r="AF312" i="1"/>
  <c r="AG8" i="3"/>
  <c r="AF8" i="3"/>
  <c r="AG12" i="3"/>
  <c r="AF12" i="3"/>
  <c r="AG16" i="3"/>
  <c r="AF16" i="3"/>
  <c r="AG20" i="3"/>
  <c r="AF20" i="3"/>
  <c r="AG24" i="3"/>
  <c r="AF24" i="3"/>
  <c r="AG28" i="3"/>
  <c r="AF28" i="3"/>
  <c r="AG32" i="3"/>
  <c r="AF32" i="3"/>
  <c r="AG36" i="3"/>
  <c r="AF36" i="3"/>
  <c r="AG40" i="3"/>
  <c r="AF40" i="3"/>
  <c r="AG44" i="3"/>
  <c r="AF44" i="3"/>
  <c r="AG48" i="3"/>
  <c r="AF48" i="3"/>
  <c r="AG52" i="3"/>
  <c r="AF52" i="3"/>
  <c r="AG56" i="3"/>
  <c r="AF56" i="3"/>
  <c r="AG60" i="3"/>
  <c r="AF60" i="3"/>
  <c r="AG64" i="3"/>
  <c r="AF64" i="3"/>
  <c r="AG68" i="3"/>
  <c r="AF68" i="3"/>
  <c r="AG72" i="3"/>
  <c r="AF72" i="3"/>
  <c r="AG76" i="3"/>
  <c r="AF76" i="3"/>
  <c r="AG80" i="3"/>
  <c r="AF80" i="3"/>
  <c r="AF108" i="3"/>
  <c r="AG131" i="3"/>
  <c r="AG133" i="3"/>
  <c r="AF133" i="3"/>
  <c r="AG134" i="3"/>
  <c r="AG145" i="3"/>
  <c r="AF145" i="3"/>
  <c r="AG147" i="3"/>
  <c r="AG149" i="3"/>
  <c r="AF149" i="3"/>
  <c r="AG150" i="3"/>
  <c r="AF169" i="3"/>
  <c r="AF174" i="3"/>
  <c r="AF263" i="3"/>
  <c r="AF7" i="1"/>
  <c r="AG8" i="1"/>
  <c r="AF15" i="1"/>
  <c r="AG16" i="1"/>
  <c r="AF20" i="1"/>
  <c r="AF23" i="1"/>
  <c r="AG24" i="1"/>
  <c r="AF28" i="1"/>
  <c r="AF31" i="1"/>
  <c r="AG32" i="1"/>
  <c r="AF36" i="1"/>
  <c r="AF39" i="1"/>
  <c r="AG40" i="1"/>
  <c r="AF44" i="1"/>
  <c r="AF47" i="1"/>
  <c r="AG48" i="1"/>
  <c r="AF52" i="1"/>
  <c r="AF58" i="1"/>
  <c r="AG6" i="3"/>
  <c r="AF6" i="3"/>
  <c r="AG83" i="3"/>
  <c r="AF91" i="3"/>
  <c r="AG91" i="3"/>
  <c r="AG99" i="3"/>
  <c r="AF99" i="3"/>
  <c r="AG106" i="3"/>
  <c r="AF106" i="3"/>
  <c r="AF110" i="3"/>
  <c r="AF114" i="3"/>
  <c r="AG114" i="3"/>
  <c r="AF120" i="3"/>
  <c r="AG121" i="3"/>
  <c r="AF121" i="3"/>
  <c r="AF128" i="3"/>
  <c r="AG138" i="3"/>
  <c r="AF138" i="3"/>
  <c r="AF140" i="3"/>
  <c r="AG154" i="3"/>
  <c r="AF154" i="3"/>
  <c r="AF156" i="3"/>
  <c r="AF163" i="3"/>
  <c r="AF167" i="3"/>
  <c r="AF172" i="3"/>
  <c r="AF173" i="3"/>
  <c r="AF179" i="3"/>
  <c r="AF183" i="3"/>
  <c r="AF271" i="3"/>
  <c r="AF12" i="1"/>
  <c r="AG5" i="1"/>
  <c r="AF6" i="1"/>
  <c r="AF9" i="1"/>
  <c r="AG10" i="1"/>
  <c r="AG11" i="1"/>
  <c r="AF14" i="1"/>
  <c r="AF17" i="1"/>
  <c r="AG18" i="1"/>
  <c r="AG19" i="1"/>
  <c r="AF22" i="1"/>
  <c r="AF25" i="1"/>
  <c r="AG26" i="1"/>
  <c r="AG27" i="1"/>
  <c r="AF30" i="1"/>
  <c r="AF33" i="1"/>
  <c r="AG34" i="1"/>
  <c r="AG35" i="1"/>
  <c r="AF38" i="1"/>
  <c r="AF41" i="1"/>
  <c r="AG42" i="1"/>
  <c r="AG43" i="1"/>
  <c r="AF46" i="1"/>
  <c r="AF49" i="1"/>
  <c r="AG50" i="1"/>
  <c r="AG51" i="1"/>
  <c r="AF54" i="1"/>
  <c r="AG59" i="1"/>
  <c r="AG62" i="1"/>
  <c r="AF62" i="1"/>
  <c r="AG66" i="1"/>
  <c r="AF66" i="1"/>
  <c r="AG70" i="1"/>
  <c r="AF70" i="1"/>
  <c r="AG74" i="1"/>
  <c r="AF74" i="1"/>
  <c r="AG78" i="1"/>
  <c r="AF78" i="1"/>
  <c r="AG82" i="1"/>
  <c r="AF82" i="1"/>
  <c r="AG86" i="1"/>
  <c r="AF86" i="1"/>
  <c r="AG90" i="1"/>
  <c r="AF90" i="1"/>
  <c r="AG94" i="1"/>
  <c r="AF94" i="1"/>
  <c r="AG98" i="1"/>
  <c r="AF98" i="1"/>
  <c r="AG102" i="1"/>
  <c r="AF102" i="1"/>
  <c r="AG105" i="1"/>
  <c r="AF105" i="1"/>
  <c r="AG109" i="1"/>
  <c r="AF109" i="1"/>
  <c r="AG113" i="1"/>
  <c r="AF113" i="1"/>
  <c r="AG117" i="1"/>
  <c r="AF117" i="1"/>
  <c r="AG121" i="1"/>
  <c r="AF121" i="1"/>
  <c r="AG125" i="1"/>
  <c r="AF125" i="1"/>
  <c r="AG129" i="1"/>
  <c r="AF129" i="1"/>
  <c r="AG133" i="1"/>
  <c r="AF133" i="1"/>
  <c r="AG137" i="1"/>
  <c r="AF137" i="1"/>
  <c r="AG141" i="1"/>
  <c r="AF141" i="1"/>
  <c r="AG145" i="1"/>
  <c r="AF145" i="1"/>
  <c r="AG149" i="1"/>
  <c r="AF149" i="1"/>
  <c r="AG153" i="1"/>
  <c r="AF153" i="1"/>
  <c r="AF157" i="1"/>
  <c r="AF261" i="1"/>
  <c r="AF263" i="1"/>
  <c r="AF265" i="1"/>
  <c r="AF267" i="1"/>
  <c r="AF269" i="1"/>
  <c r="AF271" i="1"/>
  <c r="AF273" i="1"/>
  <c r="AF275" i="1"/>
  <c r="AF277" i="1"/>
  <c r="AF279" i="1"/>
  <c r="AF281" i="1"/>
  <c r="AF283" i="1"/>
  <c r="AF285" i="1"/>
  <c r="AF287" i="1"/>
  <c r="AF289" i="1"/>
  <c r="AF291" i="1"/>
  <c r="AF293" i="1"/>
  <c r="AF295" i="1"/>
  <c r="AF297" i="1"/>
  <c r="AF299" i="1"/>
  <c r="AF301" i="1"/>
  <c r="AF303" i="1"/>
  <c r="AF305" i="1"/>
  <c r="AF307" i="1"/>
  <c r="AF309" i="1"/>
  <c r="AF311" i="1"/>
  <c r="AF313" i="1"/>
  <c r="AG10" i="3"/>
  <c r="AF10" i="3"/>
  <c r="AG14" i="3"/>
  <c r="AF14" i="3"/>
  <c r="AG18" i="3"/>
  <c r="AF18" i="3"/>
  <c r="AG22" i="3"/>
  <c r="AF22" i="3"/>
  <c r="AG26" i="3"/>
  <c r="AF26" i="3"/>
  <c r="AG30" i="3"/>
  <c r="AF30" i="3"/>
  <c r="AG34" i="3"/>
  <c r="AF34" i="3"/>
  <c r="AG38" i="3"/>
  <c r="AF38" i="3"/>
  <c r="AG42" i="3"/>
  <c r="AF42" i="3"/>
  <c r="AG46" i="3"/>
  <c r="AF46" i="3"/>
  <c r="AG50" i="3"/>
  <c r="AF50" i="3"/>
  <c r="AG54" i="3"/>
  <c r="AF54" i="3"/>
  <c r="AG58" i="3"/>
  <c r="AF58" i="3"/>
  <c r="AG62" i="3"/>
  <c r="AF62" i="3"/>
  <c r="AG66" i="3"/>
  <c r="AF66" i="3"/>
  <c r="AG70" i="3"/>
  <c r="AF70" i="3"/>
  <c r="AG74" i="3"/>
  <c r="AF74" i="3"/>
  <c r="AG78" i="3"/>
  <c r="AF78" i="3"/>
  <c r="AG82" i="3"/>
  <c r="AF82" i="3"/>
  <c r="AG90" i="3"/>
  <c r="AF90" i="3"/>
  <c r="AG98" i="3"/>
  <c r="AF98" i="3"/>
  <c r="AG105" i="3"/>
  <c r="AF105" i="3"/>
  <c r="AG137" i="3"/>
  <c r="AF137" i="3"/>
  <c r="AG153" i="3"/>
  <c r="AF153" i="3"/>
  <c r="AF177" i="3"/>
  <c r="AF267" i="3"/>
  <c r="AF279" i="3"/>
  <c r="AG63" i="1"/>
  <c r="AG71" i="1"/>
  <c r="AG75" i="1"/>
  <c r="AG79" i="1"/>
  <c r="AG83" i="1"/>
  <c r="AG87" i="1"/>
  <c r="AG91" i="1"/>
  <c r="AG95" i="1"/>
  <c r="AG99" i="1"/>
  <c r="AG103" i="1"/>
  <c r="AG106" i="1"/>
  <c r="AG110" i="1"/>
  <c r="AG114" i="1"/>
  <c r="AG118" i="1"/>
  <c r="AG122" i="1"/>
  <c r="AG126" i="1"/>
  <c r="AG130" i="1"/>
  <c r="AG134" i="1"/>
  <c r="AG138" i="1"/>
  <c r="AG142" i="1"/>
  <c r="AG146" i="1"/>
  <c r="AG150" i="1"/>
  <c r="AG154" i="1"/>
  <c r="AG7" i="3"/>
  <c r="AG11" i="3"/>
  <c r="AG15" i="3"/>
  <c r="AG19" i="3"/>
  <c r="AG23" i="3"/>
  <c r="AG27" i="3"/>
  <c r="AG31" i="3"/>
  <c r="AG35" i="3"/>
  <c r="AG39" i="3"/>
  <c r="AG43" i="3"/>
  <c r="AG47" i="3"/>
  <c r="AG51" i="3"/>
  <c r="AG55" i="3"/>
  <c r="AG59" i="3"/>
  <c r="AG63" i="3"/>
  <c r="AG67" i="3"/>
  <c r="AG71" i="3"/>
  <c r="AG75" i="3"/>
  <c r="AG79" i="3"/>
  <c r="AG86" i="3"/>
  <c r="AG93" i="3"/>
  <c r="AG102" i="3"/>
  <c r="AG109" i="3"/>
  <c r="AG116" i="3"/>
  <c r="AG125" i="3"/>
  <c r="AF127" i="3"/>
  <c r="AG132" i="3"/>
  <c r="AG141" i="3"/>
  <c r="AF143" i="3"/>
  <c r="AG148" i="3"/>
  <c r="AF262" i="3"/>
  <c r="AF264" i="3"/>
  <c r="AF266" i="3"/>
  <c r="AF268" i="3"/>
  <c r="AF270" i="3"/>
  <c r="AF272" i="3"/>
  <c r="AF276" i="3"/>
  <c r="AF280" i="3"/>
  <c r="AF284" i="3"/>
  <c r="AG7" i="5"/>
  <c r="AF13" i="5"/>
  <c r="AG13" i="5"/>
  <c r="AG15" i="5"/>
  <c r="AF21" i="5"/>
  <c r="AG21" i="5"/>
  <c r="AG23" i="5"/>
  <c r="AF29" i="5"/>
  <c r="AG29" i="5"/>
  <c r="AG31" i="5"/>
  <c r="AF37" i="5"/>
  <c r="AG37" i="5"/>
  <c r="AG39" i="5"/>
  <c r="AF45" i="5"/>
  <c r="AG45" i="5"/>
  <c r="AG47" i="5"/>
  <c r="AF53" i="5"/>
  <c r="AG53" i="5"/>
  <c r="AG55" i="5"/>
  <c r="AF61" i="5"/>
  <c r="AG61" i="5"/>
  <c r="AG63" i="5"/>
  <c r="AF69" i="5"/>
  <c r="AG69" i="5"/>
  <c r="AG71" i="5"/>
  <c r="AG75" i="5"/>
  <c r="AF81" i="5"/>
  <c r="AG81" i="5"/>
  <c r="AG82" i="5"/>
  <c r="AF85" i="5"/>
  <c r="AG85" i="5"/>
  <c r="AG86" i="5"/>
  <c r="AF89" i="5"/>
  <c r="AG89" i="5"/>
  <c r="AG90" i="5"/>
  <c r="AF93" i="5"/>
  <c r="AG93" i="5"/>
  <c r="AG94" i="5"/>
  <c r="AF97" i="5"/>
  <c r="AG97" i="5"/>
  <c r="AG98" i="5"/>
  <c r="AF101" i="5"/>
  <c r="AG101" i="5"/>
  <c r="AG102" i="5"/>
  <c r="AG106" i="5"/>
  <c r="AG110" i="5"/>
  <c r="AG114" i="5"/>
  <c r="AG118" i="5"/>
  <c r="AG122" i="5"/>
  <c r="AG126" i="5"/>
  <c r="AG130" i="5"/>
  <c r="AG134" i="5"/>
  <c r="AG138" i="5"/>
  <c r="AG141" i="5"/>
  <c r="AF141" i="5"/>
  <c r="AG149" i="5"/>
  <c r="AF149" i="5"/>
  <c r="AF157" i="5"/>
  <c r="AF179" i="5"/>
  <c r="AF184" i="5"/>
  <c r="AF187" i="5"/>
  <c r="AG67" i="1"/>
  <c r="AF57" i="1"/>
  <c r="AF61" i="1"/>
  <c r="AF65" i="1"/>
  <c r="AF69" i="1"/>
  <c r="AF73" i="1"/>
  <c r="AF77" i="1"/>
  <c r="AF81" i="1"/>
  <c r="AF85" i="1"/>
  <c r="AF89" i="1"/>
  <c r="AF93" i="1"/>
  <c r="AF97" i="1"/>
  <c r="AF101" i="1"/>
  <c r="AF108" i="1"/>
  <c r="AF112" i="1"/>
  <c r="AF116" i="1"/>
  <c r="AF120" i="1"/>
  <c r="AF124" i="1"/>
  <c r="AF128" i="1"/>
  <c r="AF132" i="1"/>
  <c r="AF136" i="1"/>
  <c r="AF140" i="1"/>
  <c r="AF144" i="1"/>
  <c r="AF148" i="1"/>
  <c r="AF152" i="1"/>
  <c r="AF156" i="1"/>
  <c r="AF5" i="3"/>
  <c r="AF9" i="3"/>
  <c r="AF13" i="3"/>
  <c r="AF17" i="3"/>
  <c r="AF21" i="3"/>
  <c r="AF25" i="3"/>
  <c r="AF29" i="3"/>
  <c r="AF33" i="3"/>
  <c r="AF37" i="3"/>
  <c r="AF41" i="3"/>
  <c r="AF45" i="3"/>
  <c r="AF49" i="3"/>
  <c r="AF53" i="3"/>
  <c r="AF57" i="3"/>
  <c r="AF61" i="3"/>
  <c r="AF65" i="3"/>
  <c r="AF69" i="3"/>
  <c r="AF73" i="3"/>
  <c r="AF77" i="3"/>
  <c r="AF81" i="3"/>
  <c r="AF83" i="3"/>
  <c r="AF84" i="3"/>
  <c r="AG89" i="3"/>
  <c r="AF94" i="3"/>
  <c r="AF100" i="3"/>
  <c r="AF107" i="3"/>
  <c r="AG112" i="3"/>
  <c r="AF117" i="3"/>
  <c r="AF122" i="3"/>
  <c r="AF123" i="3"/>
  <c r="AG128" i="3"/>
  <c r="AF139" i="3"/>
  <c r="AG144" i="3"/>
  <c r="AF155" i="3"/>
  <c r="AF184" i="3"/>
  <c r="AF186" i="3"/>
  <c r="AF188" i="3"/>
  <c r="AF190" i="3"/>
  <c r="AF192" i="3"/>
  <c r="AF194" i="3"/>
  <c r="AF196" i="3"/>
  <c r="AF198" i="3"/>
  <c r="AF200" i="3"/>
  <c r="AF202" i="3"/>
  <c r="AF204" i="3"/>
  <c r="AF206" i="3"/>
  <c r="AF208" i="3"/>
  <c r="AF210" i="3"/>
  <c r="AF212" i="3"/>
  <c r="AG80" i="5"/>
  <c r="AF80" i="5"/>
  <c r="AG84" i="5"/>
  <c r="AF84" i="5"/>
  <c r="AG88" i="5"/>
  <c r="AF88" i="5"/>
  <c r="AG92" i="5"/>
  <c r="AF92" i="5"/>
  <c r="AG96" i="5"/>
  <c r="AF96" i="5"/>
  <c r="AG100" i="5"/>
  <c r="AF100" i="5"/>
  <c r="AG104" i="5"/>
  <c r="AF104" i="5"/>
  <c r="AF108" i="5"/>
  <c r="AG108" i="5"/>
  <c r="AF112" i="5"/>
  <c r="AG112" i="5"/>
  <c r="AF116" i="5"/>
  <c r="AG116" i="5"/>
  <c r="AF120" i="5"/>
  <c r="AG120" i="5"/>
  <c r="AF124" i="5"/>
  <c r="AG124" i="5"/>
  <c r="AF128" i="5"/>
  <c r="AG128" i="5"/>
  <c r="AF132" i="5"/>
  <c r="AG132" i="5"/>
  <c r="AF136" i="5"/>
  <c r="AG136" i="5"/>
  <c r="AF140" i="5"/>
  <c r="AG140" i="5"/>
  <c r="AG143" i="5"/>
  <c r="AF143" i="5"/>
  <c r="AF148" i="5"/>
  <c r="AG148" i="5"/>
  <c r="AG151" i="5"/>
  <c r="AF151" i="5"/>
  <c r="AF156" i="5"/>
  <c r="AG156" i="5"/>
  <c r="AF177" i="5"/>
  <c r="AF182" i="5"/>
  <c r="AF183" i="5"/>
  <c r="AF190" i="5"/>
  <c r="AF198" i="5"/>
  <c r="AG85" i="3"/>
  <c r="AF95" i="3"/>
  <c r="AF96" i="3"/>
  <c r="AG101" i="3"/>
  <c r="AG108" i="3"/>
  <c r="AF113" i="3"/>
  <c r="AF118" i="3"/>
  <c r="AF119" i="3"/>
  <c r="AG124" i="3"/>
  <c r="AF129" i="3"/>
  <c r="AF134" i="3"/>
  <c r="AF135" i="3"/>
  <c r="AG140" i="3"/>
  <c r="AF150" i="3"/>
  <c r="AF151" i="3"/>
  <c r="AG156" i="3"/>
  <c r="AF274" i="3"/>
  <c r="AF278" i="3"/>
  <c r="AF282" i="3"/>
  <c r="AF9" i="5"/>
  <c r="AG9" i="5"/>
  <c r="AG11" i="5"/>
  <c r="AF17" i="5"/>
  <c r="AG17" i="5"/>
  <c r="AG19" i="5"/>
  <c r="AF25" i="5"/>
  <c r="AG25" i="5"/>
  <c r="AG27" i="5"/>
  <c r="AF33" i="5"/>
  <c r="AG33" i="5"/>
  <c r="AG35" i="5"/>
  <c r="AF41" i="5"/>
  <c r="AG41" i="5"/>
  <c r="AG43" i="5"/>
  <c r="AF49" i="5"/>
  <c r="AG49" i="5"/>
  <c r="AG51" i="5"/>
  <c r="AF57" i="5"/>
  <c r="AG57" i="5"/>
  <c r="AG59" i="5"/>
  <c r="AF65" i="5"/>
  <c r="AG65" i="5"/>
  <c r="AG67" i="5"/>
  <c r="AF73" i="5"/>
  <c r="AG73" i="5"/>
  <c r="AG76" i="5"/>
  <c r="AF76" i="5"/>
  <c r="AG107" i="5"/>
  <c r="AF107" i="5"/>
  <c r="AG111" i="5"/>
  <c r="AF111" i="5"/>
  <c r="AG115" i="5"/>
  <c r="AF115" i="5"/>
  <c r="AG119" i="5"/>
  <c r="AF119" i="5"/>
  <c r="AG123" i="5"/>
  <c r="AF123" i="5"/>
  <c r="AG127" i="5"/>
  <c r="AF127" i="5"/>
  <c r="AG131" i="5"/>
  <c r="AF131" i="5"/>
  <c r="AG135" i="5"/>
  <c r="AF135" i="5"/>
  <c r="AG139" i="5"/>
  <c r="AF139" i="5"/>
  <c r="AG145" i="5"/>
  <c r="AF145" i="5"/>
  <c r="AG153" i="5"/>
  <c r="AF153" i="5"/>
  <c r="AF161" i="5"/>
  <c r="AF163" i="5"/>
  <c r="AF191" i="5"/>
  <c r="AF192" i="5"/>
  <c r="AG88" i="3"/>
  <c r="AF92" i="3"/>
  <c r="AF93" i="3"/>
  <c r="AG97" i="3"/>
  <c r="AG104" i="3"/>
  <c r="AG111" i="3"/>
  <c r="AF115" i="3"/>
  <c r="AF116" i="3"/>
  <c r="AG120" i="3"/>
  <c r="AG127" i="3"/>
  <c r="AF131" i="3"/>
  <c r="AF132" i="3"/>
  <c r="AG136" i="3"/>
  <c r="AG143" i="3"/>
  <c r="AF147" i="3"/>
  <c r="AF148" i="3"/>
  <c r="AG152" i="3"/>
  <c r="AF5" i="5"/>
  <c r="AG5" i="5"/>
  <c r="AF77" i="5"/>
  <c r="AG77" i="5"/>
  <c r="AG78" i="5"/>
  <c r="AG79" i="5"/>
  <c r="AG83" i="5"/>
  <c r="AG87" i="5"/>
  <c r="AG91" i="5"/>
  <c r="AG95" i="5"/>
  <c r="AG99" i="5"/>
  <c r="AG103" i="5"/>
  <c r="AG142" i="5"/>
  <c r="AF144" i="5"/>
  <c r="AG144" i="5"/>
  <c r="AG147" i="5"/>
  <c r="AF147" i="5"/>
  <c r="AG150" i="5"/>
  <c r="AF152" i="5"/>
  <c r="AG152" i="5"/>
  <c r="AG155" i="5"/>
  <c r="AF155" i="5"/>
  <c r="AF162" i="5"/>
  <c r="AF168" i="5"/>
  <c r="AF169" i="5"/>
  <c r="AF174" i="5"/>
  <c r="AF175" i="5"/>
  <c r="AF181" i="5"/>
  <c r="AF185" i="5"/>
  <c r="AF186" i="5"/>
  <c r="AF194" i="5"/>
  <c r="AF8" i="5"/>
  <c r="AF12" i="5"/>
  <c r="AF16" i="5"/>
  <c r="AF20" i="5"/>
  <c r="AF24" i="5"/>
  <c r="AF28" i="5"/>
  <c r="AF32" i="5"/>
  <c r="AF36" i="5"/>
  <c r="AF40" i="5"/>
  <c r="AF44" i="5"/>
  <c r="AF48" i="5"/>
  <c r="AF52" i="5"/>
  <c r="AF56" i="5"/>
  <c r="AF60" i="5"/>
  <c r="AF64" i="5"/>
  <c r="AF68" i="5"/>
  <c r="AF72" i="5"/>
  <c r="AF253" i="5"/>
  <c r="AF254" i="5"/>
  <c r="AF263" i="5"/>
  <c r="AF265" i="5"/>
  <c r="AF267" i="5"/>
  <c r="AF269" i="5"/>
  <c r="AF271" i="5"/>
  <c r="AF273" i="5"/>
  <c r="AF6" i="7"/>
  <c r="AG7" i="7"/>
  <c r="AG28" i="7"/>
  <c r="AF28" i="7"/>
  <c r="AG32" i="7"/>
  <c r="AF32" i="7"/>
  <c r="AF7" i="5"/>
  <c r="AF11" i="5"/>
  <c r="AF15" i="5"/>
  <c r="AF19" i="5"/>
  <c r="AF23" i="5"/>
  <c r="AF27" i="5"/>
  <c r="AF31" i="5"/>
  <c r="AF35" i="5"/>
  <c r="AF39" i="5"/>
  <c r="AF43" i="5"/>
  <c r="AF47" i="5"/>
  <c r="AF51" i="5"/>
  <c r="AF55" i="5"/>
  <c r="AF59" i="5"/>
  <c r="AF63" i="5"/>
  <c r="AF67" i="5"/>
  <c r="AF71" i="5"/>
  <c r="AF75" i="5"/>
  <c r="AF79" i="5"/>
  <c r="AF83" i="5"/>
  <c r="AF87" i="5"/>
  <c r="AF91" i="5"/>
  <c r="AF95" i="5"/>
  <c r="AF99" i="5"/>
  <c r="AF103" i="5"/>
  <c r="AF106" i="5"/>
  <c r="AF110" i="5"/>
  <c r="AF114" i="5"/>
  <c r="AF118" i="5"/>
  <c r="AF122" i="5"/>
  <c r="AF126" i="5"/>
  <c r="AF130" i="5"/>
  <c r="AF134" i="5"/>
  <c r="AF138" i="5"/>
  <c r="AF142" i="5"/>
  <c r="AF146" i="5"/>
  <c r="AF150" i="5"/>
  <c r="AF154" i="5"/>
  <c r="AF200" i="5"/>
  <c r="AF202" i="5"/>
  <c r="AF204" i="5"/>
  <c r="AF206" i="5"/>
  <c r="AF208" i="5"/>
  <c r="AF210" i="5"/>
  <c r="AF212" i="5"/>
  <c r="AF214" i="5"/>
  <c r="AF216" i="5"/>
  <c r="AF218" i="5"/>
  <c r="AF220" i="5"/>
  <c r="AF222" i="5"/>
  <c r="AF224" i="5"/>
  <c r="AF226" i="5"/>
  <c r="AF228" i="5"/>
  <c r="AF230" i="5"/>
  <c r="AF232" i="5"/>
  <c r="AF234" i="5"/>
  <c r="AF236" i="5"/>
  <c r="AF238" i="5"/>
  <c r="AF240" i="5"/>
  <c r="AF242" i="5"/>
  <c r="AF244" i="5"/>
  <c r="AF246" i="5"/>
  <c r="AF248" i="5"/>
  <c r="AF250" i="5"/>
  <c r="AF252" i="5"/>
  <c r="AF259" i="5"/>
  <c r="AF260" i="5"/>
  <c r="AF276" i="5"/>
  <c r="AF277" i="5"/>
  <c r="AF280" i="5"/>
  <c r="AF281" i="5"/>
  <c r="AF284" i="5"/>
  <c r="AF285" i="5"/>
  <c r="AF288" i="5"/>
  <c r="AF289" i="5"/>
  <c r="AF292" i="5"/>
  <c r="AF293" i="5"/>
  <c r="AF296" i="5"/>
  <c r="AF297" i="5"/>
  <c r="AF300" i="5"/>
  <c r="AF301" i="5"/>
  <c r="AF304" i="5"/>
  <c r="AF305" i="5"/>
  <c r="AF308" i="5"/>
  <c r="AF309" i="5"/>
  <c r="AF312" i="5"/>
  <c r="AF313" i="5"/>
  <c r="AG11" i="7"/>
  <c r="AF15" i="7"/>
  <c r="AG21" i="7"/>
  <c r="AF21" i="7"/>
  <c r="AF25" i="7"/>
  <c r="AG25" i="7"/>
  <c r="AG44" i="7"/>
  <c r="AF44" i="7"/>
  <c r="AG45" i="7"/>
  <c r="AG48" i="7"/>
  <c r="AF48" i="7"/>
  <c r="AF55" i="7"/>
  <c r="AF6" i="5"/>
  <c r="AF10" i="5"/>
  <c r="AF14" i="5"/>
  <c r="AF18" i="5"/>
  <c r="AF22" i="5"/>
  <c r="AF26" i="5"/>
  <c r="AF30" i="5"/>
  <c r="AF34" i="5"/>
  <c r="AF38" i="5"/>
  <c r="AF42" i="5"/>
  <c r="AF46" i="5"/>
  <c r="AF50" i="5"/>
  <c r="AF54" i="5"/>
  <c r="AF58" i="5"/>
  <c r="AF62" i="5"/>
  <c r="AF66" i="5"/>
  <c r="AF70" i="5"/>
  <c r="AF74" i="5"/>
  <c r="AF78" i="5"/>
  <c r="AF82" i="5"/>
  <c r="AF86" i="5"/>
  <c r="AF90" i="5"/>
  <c r="AF94" i="5"/>
  <c r="AF98" i="5"/>
  <c r="AF102" i="5"/>
  <c r="AF105" i="5"/>
  <c r="AF109" i="5"/>
  <c r="AF113" i="5"/>
  <c r="AF117" i="5"/>
  <c r="AF121" i="5"/>
  <c r="AF125" i="5"/>
  <c r="AF129" i="5"/>
  <c r="AF133" i="5"/>
  <c r="AF137" i="5"/>
  <c r="AG9" i="7"/>
  <c r="AF9" i="7"/>
  <c r="AF10" i="7"/>
  <c r="AG13" i="7"/>
  <c r="AF13" i="7"/>
  <c r="AF14" i="7"/>
  <c r="AF19" i="7"/>
  <c r="AG26" i="7"/>
  <c r="AG37" i="7"/>
  <c r="AF37" i="7"/>
  <c r="AF41" i="7"/>
  <c r="AG41" i="7"/>
  <c r="AF255" i="5"/>
  <c r="AF256" i="5"/>
  <c r="AF274" i="5"/>
  <c r="AF275" i="5"/>
  <c r="AF278" i="5"/>
  <c r="AF279" i="5"/>
  <c r="AF282" i="5"/>
  <c r="AF283" i="5"/>
  <c r="AF286" i="5"/>
  <c r="AF287" i="5"/>
  <c r="AF290" i="5"/>
  <c r="AF291" i="5"/>
  <c r="AF294" i="5"/>
  <c r="AF295" i="5"/>
  <c r="AF298" i="5"/>
  <c r="AF299" i="5"/>
  <c r="AF302" i="5"/>
  <c r="AF303" i="5"/>
  <c r="AF306" i="5"/>
  <c r="AF307" i="5"/>
  <c r="AF310" i="5"/>
  <c r="AF311" i="5"/>
  <c r="AG5" i="7"/>
  <c r="AF5" i="7"/>
  <c r="AG8" i="7"/>
  <c r="AF8" i="7"/>
  <c r="AG12" i="7"/>
  <c r="AF12" i="7"/>
  <c r="AG16" i="7"/>
  <c r="AF16" i="7"/>
  <c r="AF23" i="7"/>
  <c r="AF35" i="7"/>
  <c r="AG42" i="7"/>
  <c r="AG53" i="7"/>
  <c r="AF53" i="7"/>
  <c r="AF57" i="7"/>
  <c r="AG57" i="7"/>
  <c r="AG6" i="7"/>
  <c r="AG10" i="7"/>
  <c r="AG14" i="7"/>
  <c r="AG20" i="7"/>
  <c r="AF22" i="7"/>
  <c r="AG27" i="7"/>
  <c r="AG36" i="7"/>
  <c r="AF38" i="7"/>
  <c r="AG43" i="7"/>
  <c r="AG52" i="7"/>
  <c r="AF54" i="7"/>
  <c r="AG60" i="7"/>
  <c r="AG110" i="7"/>
  <c r="AF110" i="7"/>
  <c r="AG118" i="7"/>
  <c r="AF118" i="7"/>
  <c r="AG126" i="7"/>
  <c r="AF126" i="7"/>
  <c r="AG134" i="7"/>
  <c r="AF134" i="7"/>
  <c r="AG142" i="7"/>
  <c r="AF142" i="7"/>
  <c r="AG150" i="7"/>
  <c r="AF150" i="7"/>
  <c r="AF310" i="7"/>
  <c r="AF312" i="7"/>
  <c r="AF17" i="7"/>
  <c r="AF18" i="7"/>
  <c r="AG23" i="7"/>
  <c r="AF33" i="7"/>
  <c r="AF34" i="7"/>
  <c r="AG39" i="7"/>
  <c r="AF49" i="7"/>
  <c r="AF50" i="7"/>
  <c r="AG55" i="7"/>
  <c r="AF65" i="7"/>
  <c r="AG68" i="7"/>
  <c r="AF68" i="7"/>
  <c r="AF69" i="7"/>
  <c r="AG75" i="7"/>
  <c r="AF75" i="7"/>
  <c r="AF77" i="7"/>
  <c r="AG83" i="7"/>
  <c r="AF83" i="7"/>
  <c r="AF85" i="7"/>
  <c r="AG91" i="7"/>
  <c r="AF91" i="7"/>
  <c r="AF93" i="7"/>
  <c r="AG99" i="7"/>
  <c r="AF99" i="7"/>
  <c r="AF101" i="7"/>
  <c r="AF161" i="7"/>
  <c r="AG6" i="9"/>
  <c r="AF6" i="9"/>
  <c r="AF8" i="9"/>
  <c r="AF20" i="9"/>
  <c r="AF7" i="7"/>
  <c r="AF11" i="7"/>
  <c r="AG19" i="7"/>
  <c r="AF24" i="7"/>
  <c r="AF29" i="7"/>
  <c r="AF30" i="7"/>
  <c r="AG35" i="7"/>
  <c r="AF40" i="7"/>
  <c r="AF45" i="7"/>
  <c r="AF46" i="7"/>
  <c r="AG51" i="7"/>
  <c r="AF56" i="7"/>
  <c r="AF61" i="7"/>
  <c r="AG106" i="7"/>
  <c r="AF106" i="7"/>
  <c r="AF108" i="7"/>
  <c r="AG114" i="7"/>
  <c r="AF114" i="7"/>
  <c r="AF116" i="7"/>
  <c r="AG122" i="7"/>
  <c r="AF122" i="7"/>
  <c r="AF124" i="7"/>
  <c r="AG130" i="7"/>
  <c r="AF130" i="7"/>
  <c r="AF132" i="7"/>
  <c r="AG138" i="7"/>
  <c r="AF138" i="7"/>
  <c r="AF140" i="7"/>
  <c r="AG146" i="7"/>
  <c r="AF146" i="7"/>
  <c r="AF148" i="7"/>
  <c r="AG154" i="7"/>
  <c r="AF154" i="7"/>
  <c r="AF156" i="7"/>
  <c r="AF164" i="7"/>
  <c r="AF165" i="7"/>
  <c r="AF168" i="7"/>
  <c r="AF169" i="7"/>
  <c r="AF172" i="7"/>
  <c r="AF173" i="7"/>
  <c r="AF176" i="7"/>
  <c r="AF177" i="7"/>
  <c r="AF180" i="7"/>
  <c r="AF311" i="7"/>
  <c r="AG13" i="9"/>
  <c r="AF13" i="9"/>
  <c r="AG17" i="9"/>
  <c r="AF17" i="9"/>
  <c r="AG15" i="7"/>
  <c r="AG22" i="7"/>
  <c r="AF26" i="7"/>
  <c r="AF27" i="7"/>
  <c r="AG31" i="7"/>
  <c r="AG38" i="7"/>
  <c r="AF42" i="7"/>
  <c r="AF43" i="7"/>
  <c r="AG47" i="7"/>
  <c r="AG54" i="7"/>
  <c r="AG58" i="7"/>
  <c r="AG59" i="7"/>
  <c r="AG62" i="7"/>
  <c r="AG63" i="7"/>
  <c r="AG64" i="7"/>
  <c r="AF67" i="7"/>
  <c r="AG71" i="7"/>
  <c r="AF71" i="7"/>
  <c r="AF73" i="7"/>
  <c r="AG79" i="7"/>
  <c r="AF79" i="7"/>
  <c r="AF81" i="7"/>
  <c r="AG87" i="7"/>
  <c r="AF87" i="7"/>
  <c r="AF89" i="7"/>
  <c r="AG95" i="7"/>
  <c r="AF95" i="7"/>
  <c r="AF97" i="7"/>
  <c r="AG103" i="7"/>
  <c r="AF103" i="7"/>
  <c r="AF261" i="7"/>
  <c r="AF263" i="7"/>
  <c r="AF265" i="7"/>
  <c r="AF267" i="7"/>
  <c r="AF269" i="7"/>
  <c r="AF271" i="7"/>
  <c r="AF273" i="7"/>
  <c r="AF275" i="7"/>
  <c r="AF277" i="7"/>
  <c r="AF279" i="7"/>
  <c r="AF281" i="7"/>
  <c r="AF283" i="7"/>
  <c r="AF285" i="7"/>
  <c r="AF287" i="7"/>
  <c r="AF289" i="7"/>
  <c r="AF291" i="7"/>
  <c r="AF293" i="7"/>
  <c r="AF295" i="7"/>
  <c r="AF297" i="7"/>
  <c r="AF298" i="7"/>
  <c r="AF301" i="7"/>
  <c r="AF302" i="7"/>
  <c r="AF305" i="7"/>
  <c r="AF306" i="7"/>
  <c r="AG7" i="9"/>
  <c r="AG10" i="9"/>
  <c r="AF10" i="9"/>
  <c r="AG65" i="7"/>
  <c r="AG69" i="7"/>
  <c r="AF72" i="7"/>
  <c r="AG73" i="7"/>
  <c r="AF76" i="7"/>
  <c r="AG77" i="7"/>
  <c r="AF80" i="7"/>
  <c r="AG81" i="7"/>
  <c r="AF84" i="7"/>
  <c r="AG85" i="7"/>
  <c r="AF88" i="7"/>
  <c r="AG89" i="7"/>
  <c r="AF92" i="7"/>
  <c r="AG93" i="7"/>
  <c r="AF96" i="7"/>
  <c r="AG97" i="7"/>
  <c r="AF100" i="7"/>
  <c r="AG101" i="7"/>
  <c r="AF104" i="7"/>
  <c r="AF107" i="7"/>
  <c r="AG108" i="7"/>
  <c r="AF111" i="7"/>
  <c r="AG112" i="7"/>
  <c r="AF115" i="7"/>
  <c r="AG116" i="7"/>
  <c r="AF119" i="7"/>
  <c r="AG120" i="7"/>
  <c r="AF123" i="7"/>
  <c r="AG124" i="7"/>
  <c r="AF127" i="7"/>
  <c r="AG128" i="7"/>
  <c r="AF131" i="7"/>
  <c r="AG132" i="7"/>
  <c r="AF135" i="7"/>
  <c r="AG136" i="7"/>
  <c r="AF139" i="7"/>
  <c r="AG140" i="7"/>
  <c r="AF143" i="7"/>
  <c r="AG144" i="7"/>
  <c r="AF147" i="7"/>
  <c r="AG148" i="7"/>
  <c r="AF151" i="7"/>
  <c r="AG152" i="7"/>
  <c r="AF155" i="7"/>
  <c r="AG156" i="7"/>
  <c r="AG5" i="9"/>
  <c r="AG9" i="9"/>
  <c r="AF11" i="9"/>
  <c r="AG14" i="9"/>
  <c r="AG16" i="9"/>
  <c r="AF21" i="9"/>
  <c r="AG23" i="9"/>
  <c r="AG24" i="9"/>
  <c r="AF25" i="9"/>
  <c r="AG27" i="9"/>
  <c r="AG28" i="9"/>
  <c r="AG29" i="9"/>
  <c r="AG68" i="9"/>
  <c r="AF68" i="9"/>
  <c r="AG69" i="9"/>
  <c r="AF77" i="9"/>
  <c r="AG77" i="9"/>
  <c r="AF83" i="9"/>
  <c r="AF103" i="9"/>
  <c r="AG112" i="9"/>
  <c r="AF112" i="9"/>
  <c r="AF7" i="9"/>
  <c r="AG12" i="9"/>
  <c r="AG32" i="9"/>
  <c r="AG33" i="9"/>
  <c r="AF36" i="9"/>
  <c r="AG40" i="9"/>
  <c r="AF40" i="9"/>
  <c r="AG42" i="9"/>
  <c r="AG48" i="9"/>
  <c r="AF48" i="9"/>
  <c r="AG50" i="9"/>
  <c r="AG56" i="9"/>
  <c r="AF56" i="9"/>
  <c r="AG58" i="9"/>
  <c r="AG64" i="9"/>
  <c r="AF64" i="9"/>
  <c r="AG84" i="9"/>
  <c r="AF84" i="9"/>
  <c r="AG85" i="9"/>
  <c r="AF93" i="9"/>
  <c r="AG93" i="9"/>
  <c r="AF99" i="9"/>
  <c r="AF110" i="9"/>
  <c r="AF58" i="7"/>
  <c r="AF62" i="7"/>
  <c r="AF66" i="7"/>
  <c r="AF70" i="7"/>
  <c r="AF74" i="7"/>
  <c r="AF78" i="7"/>
  <c r="AF82" i="7"/>
  <c r="AF86" i="7"/>
  <c r="AF90" i="7"/>
  <c r="AF94" i="7"/>
  <c r="AF98" i="7"/>
  <c r="AF102" i="7"/>
  <c r="AF105" i="7"/>
  <c r="AF109" i="7"/>
  <c r="AF113" i="7"/>
  <c r="AF117" i="7"/>
  <c r="AF121" i="7"/>
  <c r="AF125" i="7"/>
  <c r="AF129" i="7"/>
  <c r="AF133" i="7"/>
  <c r="AF137" i="7"/>
  <c r="AF141" i="7"/>
  <c r="AF145" i="7"/>
  <c r="AF149" i="7"/>
  <c r="AF153" i="7"/>
  <c r="AG8" i="9"/>
  <c r="AF18" i="9"/>
  <c r="AF19" i="9"/>
  <c r="AG100" i="9"/>
  <c r="AF100" i="9"/>
  <c r="AG107" i="9"/>
  <c r="AF107" i="9"/>
  <c r="AG11" i="9"/>
  <c r="AF15" i="9"/>
  <c r="AF16" i="9"/>
  <c r="AG20" i="9"/>
  <c r="AF22" i="9"/>
  <c r="AF24" i="9"/>
  <c r="AF26" i="9"/>
  <c r="AF28" i="9"/>
  <c r="AG34" i="9"/>
  <c r="AG35" i="9"/>
  <c r="AF37" i="9"/>
  <c r="AG37" i="9"/>
  <c r="AG38" i="9"/>
  <c r="AG44" i="9"/>
  <c r="AF44" i="9"/>
  <c r="AG46" i="9"/>
  <c r="AG52" i="9"/>
  <c r="AF52" i="9"/>
  <c r="AG54" i="9"/>
  <c r="AG60" i="9"/>
  <c r="AF60" i="9"/>
  <c r="AG62" i="9"/>
  <c r="AF67" i="9"/>
  <c r="AF87" i="9"/>
  <c r="AG94" i="9"/>
  <c r="AG41" i="9"/>
  <c r="AG45" i="9"/>
  <c r="AG49" i="9"/>
  <c r="AG53" i="9"/>
  <c r="AG57" i="9"/>
  <c r="AG61" i="9"/>
  <c r="AG72" i="9"/>
  <c r="AG79" i="9"/>
  <c r="AG88" i="9"/>
  <c r="AG95" i="9"/>
  <c r="AG104" i="9"/>
  <c r="AG111" i="9"/>
  <c r="AF113" i="9"/>
  <c r="AF23" i="9"/>
  <c r="AF27" i="9"/>
  <c r="AF31" i="9"/>
  <c r="AF35" i="9"/>
  <c r="AF39" i="9"/>
  <c r="AF43" i="9"/>
  <c r="AF47" i="9"/>
  <c r="AF51" i="9"/>
  <c r="AF55" i="9"/>
  <c r="AF59" i="9"/>
  <c r="AF63" i="9"/>
  <c r="AF69" i="9"/>
  <c r="AF70" i="9"/>
  <c r="AG75" i="9"/>
  <c r="AF80" i="9"/>
  <c r="AF85" i="9"/>
  <c r="AF86" i="9"/>
  <c r="AG91" i="9"/>
  <c r="AF96" i="9"/>
  <c r="AF101" i="9"/>
  <c r="AF102" i="9"/>
  <c r="AF108" i="9"/>
  <c r="AG116" i="9"/>
  <c r="AG124" i="9"/>
  <c r="AG132" i="9"/>
  <c r="AG142" i="9"/>
  <c r="AG144" i="9"/>
  <c r="AF144" i="9"/>
  <c r="AG148" i="9"/>
  <c r="AF148" i="9"/>
  <c r="AG152" i="9"/>
  <c r="AF152" i="9"/>
  <c r="AG156" i="9"/>
  <c r="AF156" i="9"/>
  <c r="AF30" i="9"/>
  <c r="AF34" i="9"/>
  <c r="AF38" i="9"/>
  <c r="AF42" i="9"/>
  <c r="AF46" i="9"/>
  <c r="AF50" i="9"/>
  <c r="AF54" i="9"/>
  <c r="AF58" i="9"/>
  <c r="AF62" i="9"/>
  <c r="AF65" i="9"/>
  <c r="AF66" i="9"/>
  <c r="AG71" i="9"/>
  <c r="AF76" i="9"/>
  <c r="AF81" i="9"/>
  <c r="AF82" i="9"/>
  <c r="AG87" i="9"/>
  <c r="AF92" i="9"/>
  <c r="AF97" i="9"/>
  <c r="AF98" i="9"/>
  <c r="AG103" i="9"/>
  <c r="AF105" i="9"/>
  <c r="AG110" i="9"/>
  <c r="AF114" i="9"/>
  <c r="AF117" i="9"/>
  <c r="AG118" i="9"/>
  <c r="AF122" i="9"/>
  <c r="AF125" i="9"/>
  <c r="AG126" i="9"/>
  <c r="AF130" i="9"/>
  <c r="AF133" i="9"/>
  <c r="AG134" i="9"/>
  <c r="AG138" i="9"/>
  <c r="AG140" i="9"/>
  <c r="AF140" i="9"/>
  <c r="AF141" i="9"/>
  <c r="AF162" i="9"/>
  <c r="AF164" i="9"/>
  <c r="AF166" i="9"/>
  <c r="AF168" i="9"/>
  <c r="AF170" i="9"/>
  <c r="AF172" i="9"/>
  <c r="AF173" i="9"/>
  <c r="AF176" i="9"/>
  <c r="AF177" i="9"/>
  <c r="AF180" i="9"/>
  <c r="AF181" i="9"/>
  <c r="AF184" i="9"/>
  <c r="AF185" i="9"/>
  <c r="AF188" i="9"/>
  <c r="AF189" i="9"/>
  <c r="AF192" i="9"/>
  <c r="AF193" i="9"/>
  <c r="AF196" i="9"/>
  <c r="AF197" i="9"/>
  <c r="AF200" i="9"/>
  <c r="AF201" i="9"/>
  <c r="AF204" i="9"/>
  <c r="AF205" i="9"/>
  <c r="AF208" i="9"/>
  <c r="AF209" i="9"/>
  <c r="AF212" i="9"/>
  <c r="AF213" i="9"/>
  <c r="AF216" i="9"/>
  <c r="AF217" i="9"/>
  <c r="AF261" i="9"/>
  <c r="AF263" i="9"/>
  <c r="AF265" i="9"/>
  <c r="AF267" i="9"/>
  <c r="AF269" i="9"/>
  <c r="AF271" i="9"/>
  <c r="AF273" i="9"/>
  <c r="AF275" i="9"/>
  <c r="AF277" i="9"/>
  <c r="AF279" i="9"/>
  <c r="AF281" i="9"/>
  <c r="AF283" i="9"/>
  <c r="AF285" i="9"/>
  <c r="AG67" i="9"/>
  <c r="AG74" i="9"/>
  <c r="AF78" i="9"/>
  <c r="AF79" i="9"/>
  <c r="AG83" i="9"/>
  <c r="AG90" i="9"/>
  <c r="AF94" i="9"/>
  <c r="AF95" i="9"/>
  <c r="AG99" i="9"/>
  <c r="AG106" i="9"/>
  <c r="AG113" i="9"/>
  <c r="AF116" i="9"/>
  <c r="AF119" i="9"/>
  <c r="AG120" i="9"/>
  <c r="AG121" i="9"/>
  <c r="AF124" i="9"/>
  <c r="AF127" i="9"/>
  <c r="AG128" i="9"/>
  <c r="AG129" i="9"/>
  <c r="AF132" i="9"/>
  <c r="AF135" i="9"/>
  <c r="AG136" i="9"/>
  <c r="AF136" i="9"/>
  <c r="AF137" i="9"/>
  <c r="AF142" i="9"/>
  <c r="AG146" i="9"/>
  <c r="AF146" i="9"/>
  <c r="AG150" i="9"/>
  <c r="AF150" i="9"/>
  <c r="AG154" i="9"/>
  <c r="AF154" i="9"/>
  <c r="AF161" i="9"/>
  <c r="AG137" i="9"/>
  <c r="AG141" i="9"/>
  <c r="AG145" i="9"/>
  <c r="AG149" i="9"/>
  <c r="AG153" i="9"/>
  <c r="AF7" i="11"/>
  <c r="AG8" i="11"/>
  <c r="AG9" i="11"/>
  <c r="AF15" i="11"/>
  <c r="AG16" i="11"/>
  <c r="AG17" i="11"/>
  <c r="AF23" i="11"/>
  <c r="AG24" i="11"/>
  <c r="AG25" i="11"/>
  <c r="AF31" i="11"/>
  <c r="AG32" i="11"/>
  <c r="AG33" i="11"/>
  <c r="AF39" i="11"/>
  <c r="AG40" i="11"/>
  <c r="AG41" i="11"/>
  <c r="AF47" i="11"/>
  <c r="AG48" i="11"/>
  <c r="AG49" i="11"/>
  <c r="AF58" i="11"/>
  <c r="AG58" i="11"/>
  <c r="AF62" i="11"/>
  <c r="AG62" i="11"/>
  <c r="AF66" i="11"/>
  <c r="AG66" i="11"/>
  <c r="AF70" i="11"/>
  <c r="AG70" i="11"/>
  <c r="AF74" i="11"/>
  <c r="AG74" i="11"/>
  <c r="AF78" i="11"/>
  <c r="AG78" i="11"/>
  <c r="AF82" i="11"/>
  <c r="AG82" i="11"/>
  <c r="AF86" i="11"/>
  <c r="AG86" i="11"/>
  <c r="AF90" i="11"/>
  <c r="AG90" i="11"/>
  <c r="AF94" i="11"/>
  <c r="AG94" i="11"/>
  <c r="AF98" i="11"/>
  <c r="AG98" i="11"/>
  <c r="AF102" i="11"/>
  <c r="AG102" i="11"/>
  <c r="AF105" i="11"/>
  <c r="AG105" i="11"/>
  <c r="AF109" i="11"/>
  <c r="AG109" i="11"/>
  <c r="AF113" i="11"/>
  <c r="AG113" i="11"/>
  <c r="AF117" i="11"/>
  <c r="AG117" i="11"/>
  <c r="AF121" i="11"/>
  <c r="AG121" i="11"/>
  <c r="AF125" i="11"/>
  <c r="AG125" i="11"/>
  <c r="AF129" i="11"/>
  <c r="AG129" i="11"/>
  <c r="AF133" i="11"/>
  <c r="AG133" i="11"/>
  <c r="AF137" i="11"/>
  <c r="AG137" i="11"/>
  <c r="AF141" i="11"/>
  <c r="AG141" i="11"/>
  <c r="AF145" i="11"/>
  <c r="AG145" i="11"/>
  <c r="AF149" i="11"/>
  <c r="AG149" i="11"/>
  <c r="AF153" i="11"/>
  <c r="AG153" i="11"/>
  <c r="AF157" i="11"/>
  <c r="AF172" i="11"/>
  <c r="AF147" i="9"/>
  <c r="AF151" i="9"/>
  <c r="AF155" i="9"/>
  <c r="AG12" i="11"/>
  <c r="AG20" i="11"/>
  <c r="AG28" i="11"/>
  <c r="AG36" i="11"/>
  <c r="AG44" i="11"/>
  <c r="AG52" i="11"/>
  <c r="AG56" i="11"/>
  <c r="AF56" i="11"/>
  <c r="AG60" i="11"/>
  <c r="AF60" i="11"/>
  <c r="AG64" i="11"/>
  <c r="AF64" i="11"/>
  <c r="AG68" i="11"/>
  <c r="AF68" i="11"/>
  <c r="AG72" i="11"/>
  <c r="AF72" i="11"/>
  <c r="AG76" i="11"/>
  <c r="AF76" i="11"/>
  <c r="AG80" i="11"/>
  <c r="AF80" i="11"/>
  <c r="AG84" i="11"/>
  <c r="AF84" i="11"/>
  <c r="AG88" i="11"/>
  <c r="AF88" i="11"/>
  <c r="AG92" i="11"/>
  <c r="AF92" i="11"/>
  <c r="AG96" i="11"/>
  <c r="AF96" i="11"/>
  <c r="AG100" i="11"/>
  <c r="AF100" i="11"/>
  <c r="AG104" i="11"/>
  <c r="AF104" i="11"/>
  <c r="AG107" i="11"/>
  <c r="AF107" i="11"/>
  <c r="AG111" i="11"/>
  <c r="AF111" i="11"/>
  <c r="AG115" i="11"/>
  <c r="AF115" i="11"/>
  <c r="AG119" i="11"/>
  <c r="AF119" i="11"/>
  <c r="AG123" i="11"/>
  <c r="AF123" i="11"/>
  <c r="AG127" i="11"/>
  <c r="AF127" i="11"/>
  <c r="AG131" i="11"/>
  <c r="AF131" i="11"/>
  <c r="AG135" i="11"/>
  <c r="AF135" i="11"/>
  <c r="AG139" i="11"/>
  <c r="AF139" i="11"/>
  <c r="AG143" i="11"/>
  <c r="AF143" i="11"/>
  <c r="AG147" i="11"/>
  <c r="AF147" i="11"/>
  <c r="AG151" i="11"/>
  <c r="AF151" i="11"/>
  <c r="AG155" i="11"/>
  <c r="AF155" i="11"/>
  <c r="AF169" i="11"/>
  <c r="AF170" i="11"/>
  <c r="AG6" i="11"/>
  <c r="AF10" i="11"/>
  <c r="AF13" i="11"/>
  <c r="AG14" i="11"/>
  <c r="AF18" i="11"/>
  <c r="AF21" i="11"/>
  <c r="AG22" i="11"/>
  <c r="AF26" i="11"/>
  <c r="AF29" i="11"/>
  <c r="AG30" i="11"/>
  <c r="AF34" i="11"/>
  <c r="AF37" i="11"/>
  <c r="AG38" i="11"/>
  <c r="AF42" i="11"/>
  <c r="AF45" i="11"/>
  <c r="AG46" i="11"/>
  <c r="AF50" i="11"/>
  <c r="AF53" i="11"/>
  <c r="AF54" i="11"/>
  <c r="AG54" i="11"/>
  <c r="AF171" i="11"/>
  <c r="AF57" i="11"/>
  <c r="AF61" i="11"/>
  <c r="AF65" i="11"/>
  <c r="AF69" i="11"/>
  <c r="AF73" i="11"/>
  <c r="AF77" i="11"/>
  <c r="AF81" i="11"/>
  <c r="AF85" i="11"/>
  <c r="AF89" i="11"/>
  <c r="AF93" i="11"/>
  <c r="AF97" i="11"/>
  <c r="AF101" i="11"/>
  <c r="AF108" i="11"/>
  <c r="AF112" i="11"/>
  <c r="AF116" i="11"/>
  <c r="AF120" i="11"/>
  <c r="AF124" i="11"/>
  <c r="AF128" i="11"/>
  <c r="AF132" i="11"/>
  <c r="AF136" i="11"/>
  <c r="AF140" i="11"/>
  <c r="AF144" i="11"/>
  <c r="AF148" i="11"/>
  <c r="AF152" i="11"/>
  <c r="AF156" i="11"/>
  <c r="AF228" i="11"/>
  <c r="AF232" i="11"/>
  <c r="AF233" i="11"/>
  <c r="AF55" i="11"/>
  <c r="AF59" i="11"/>
  <c r="AF63" i="11"/>
  <c r="AF67" i="11"/>
  <c r="AF71" i="11"/>
  <c r="AF75" i="11"/>
  <c r="AF79" i="11"/>
  <c r="AF83" i="11"/>
  <c r="AF87" i="11"/>
  <c r="AF91" i="11"/>
  <c r="AF95" i="11"/>
  <c r="AF99" i="11"/>
  <c r="AF103" i="11"/>
  <c r="AF106" i="11"/>
  <c r="AF110" i="11"/>
  <c r="AF114" i="11"/>
  <c r="AF118" i="11"/>
  <c r="AF122" i="11"/>
  <c r="AF126" i="11"/>
  <c r="AF130" i="11"/>
  <c r="AF134" i="11"/>
  <c r="AF138" i="11"/>
  <c r="AF142" i="11"/>
  <c r="AF146" i="11"/>
  <c r="AF150" i="11"/>
  <c r="AF154" i="11"/>
  <c r="AF227" i="11"/>
  <c r="AF229" i="11"/>
  <c r="AF220" i="11"/>
  <c r="AF222" i="11"/>
  <c r="AF224" i="11"/>
  <c r="AF230" i="11"/>
  <c r="AF231" i="11"/>
  <c r="AF268" i="11"/>
  <c r="AF256" i="11"/>
  <c r="AF271" i="11"/>
  <c r="AF248" i="11"/>
  <c r="AF250" i="11"/>
  <c r="AF258" i="11"/>
  <c r="AF264" i="11"/>
  <c r="AG8" i="13"/>
  <c r="AF8" i="13"/>
  <c r="AF249" i="11"/>
  <c r="AF257" i="11"/>
  <c r="AF291" i="11"/>
  <c r="AF296" i="11"/>
  <c r="AF298" i="11"/>
  <c r="AF300" i="11"/>
  <c r="AG7" i="13"/>
  <c r="AF7" i="13"/>
  <c r="AF255" i="11"/>
  <c r="AF293" i="11"/>
  <c r="AF301" i="11"/>
  <c r="AF302" i="11"/>
  <c r="AF305" i="11"/>
  <c r="AF306" i="11"/>
  <c r="AF309" i="11"/>
  <c r="AF310" i="11"/>
  <c r="AF313" i="11"/>
  <c r="AG5" i="13"/>
  <c r="AF253" i="11"/>
  <c r="AF295" i="11"/>
  <c r="AF297" i="11"/>
  <c r="AF299" i="11"/>
  <c r="AF10" i="13"/>
  <c r="AG11" i="13"/>
  <c r="AF11" i="13"/>
  <c r="AG6" i="13"/>
  <c r="AF16" i="13"/>
  <c r="AG37" i="13"/>
  <c r="AF9" i="13"/>
  <c r="AG12" i="13"/>
  <c r="AG13" i="13"/>
  <c r="AG24" i="13"/>
  <c r="AG28" i="13"/>
  <c r="AF28" i="13"/>
  <c r="AG36" i="13"/>
  <c r="AF36" i="13"/>
  <c r="AG44" i="13"/>
  <c r="AF44" i="13"/>
  <c r="AF5" i="13"/>
  <c r="AF6" i="13"/>
  <c r="AG10" i="13"/>
  <c r="AG14" i="13"/>
  <c r="AG15" i="13"/>
  <c r="AF17" i="13"/>
  <c r="AG17" i="13"/>
  <c r="AG19" i="13"/>
  <c r="AG20" i="13"/>
  <c r="AF20" i="13"/>
  <c r="AF22" i="13"/>
  <c r="AF27" i="13"/>
  <c r="AG27" i="13"/>
  <c r="AG35" i="13"/>
  <c r="AF35" i="13"/>
  <c r="AF43" i="13"/>
  <c r="AG43" i="13"/>
  <c r="AG18" i="13"/>
  <c r="AG25" i="13"/>
  <c r="AF29" i="13"/>
  <c r="AG32" i="13"/>
  <c r="AG34" i="13"/>
  <c r="AF39" i="13"/>
  <c r="AG41" i="13"/>
  <c r="AG45" i="13"/>
  <c r="AF45" i="13"/>
  <c r="AG46" i="13"/>
  <c r="AF47" i="13"/>
  <c r="AG49" i="13"/>
  <c r="AG50" i="13"/>
  <c r="AG51" i="13"/>
  <c r="AG54" i="13"/>
  <c r="AF54" i="13"/>
  <c r="AF56" i="13"/>
  <c r="AG62" i="13"/>
  <c r="AF62" i="13"/>
  <c r="AF64" i="13"/>
  <c r="AG70" i="13"/>
  <c r="AF70" i="13"/>
  <c r="AF72" i="13"/>
  <c r="AF78" i="13"/>
  <c r="AG78" i="13"/>
  <c r="AG115" i="13"/>
  <c r="AF115" i="13"/>
  <c r="AG116" i="13"/>
  <c r="AG124" i="13"/>
  <c r="AF124" i="13"/>
  <c r="AG132" i="13"/>
  <c r="AG152" i="13"/>
  <c r="AF152" i="13"/>
  <c r="AG30" i="13"/>
  <c r="AG128" i="13"/>
  <c r="AF128" i="13"/>
  <c r="AG144" i="13"/>
  <c r="AF144" i="13"/>
  <c r="AG155" i="13"/>
  <c r="AF155" i="13"/>
  <c r="AF21" i="13"/>
  <c r="AG26" i="13"/>
  <c r="AF31" i="13"/>
  <c r="AF37" i="13"/>
  <c r="AG42" i="13"/>
  <c r="AF52" i="13"/>
  <c r="AG58" i="13"/>
  <c r="AF58" i="13"/>
  <c r="AF60" i="13"/>
  <c r="AG66" i="13"/>
  <c r="AF66" i="13"/>
  <c r="AF68" i="13"/>
  <c r="AG74" i="13"/>
  <c r="AF74" i="13"/>
  <c r="AF76" i="13"/>
  <c r="AG85" i="13"/>
  <c r="AF85" i="13"/>
  <c r="AF118" i="13"/>
  <c r="AG140" i="13"/>
  <c r="AF163" i="13"/>
  <c r="AG22" i="13"/>
  <c r="AF33" i="13"/>
  <c r="AG38" i="13"/>
  <c r="AF48" i="13"/>
  <c r="AG81" i="13"/>
  <c r="AG92" i="13"/>
  <c r="AF92" i="13"/>
  <c r="AG101" i="13"/>
  <c r="AF101" i="13"/>
  <c r="AG108" i="13"/>
  <c r="AF108" i="13"/>
  <c r="AG136" i="13"/>
  <c r="AF136" i="13"/>
  <c r="AG52" i="13"/>
  <c r="AF55" i="13"/>
  <c r="AG56" i="13"/>
  <c r="AF59" i="13"/>
  <c r="AG60" i="13"/>
  <c r="AF63" i="13"/>
  <c r="AG64" i="13"/>
  <c r="AF67" i="13"/>
  <c r="AG68" i="13"/>
  <c r="AF71" i="13"/>
  <c r="AG72" i="13"/>
  <c r="AF75" i="13"/>
  <c r="AG76" i="13"/>
  <c r="AF80" i="13"/>
  <c r="AG82" i="13"/>
  <c r="AG84" i="13"/>
  <c r="AF86" i="13"/>
  <c r="AG89" i="13"/>
  <c r="AG91" i="13"/>
  <c r="AF96" i="13"/>
  <c r="AG98" i="13"/>
  <c r="AG100" i="13"/>
  <c r="AF102" i="13"/>
  <c r="AG105" i="13"/>
  <c r="AG107" i="13"/>
  <c r="AF109" i="13"/>
  <c r="AG112" i="13"/>
  <c r="AG114" i="13"/>
  <c r="AF119" i="13"/>
  <c r="AG121" i="13"/>
  <c r="AG123" i="13"/>
  <c r="AF125" i="13"/>
  <c r="AF127" i="13"/>
  <c r="AG156" i="13"/>
  <c r="AF156" i="13"/>
  <c r="AG87" i="13"/>
  <c r="AG103" i="13"/>
  <c r="AG110" i="13"/>
  <c r="AG126" i="13"/>
  <c r="AF126" i="13"/>
  <c r="AF133" i="13"/>
  <c r="AG134" i="13"/>
  <c r="AF134" i="13"/>
  <c r="AG135" i="13"/>
  <c r="AF141" i="13"/>
  <c r="AG142" i="13"/>
  <c r="AF142" i="13"/>
  <c r="AG143" i="13"/>
  <c r="AF149" i="13"/>
  <c r="AG150" i="13"/>
  <c r="AF150" i="13"/>
  <c r="AG151" i="13"/>
  <c r="AF165" i="13"/>
  <c r="AF166" i="13"/>
  <c r="AF175" i="13"/>
  <c r="AF180" i="13"/>
  <c r="AF183" i="13"/>
  <c r="AF49" i="13"/>
  <c r="AF53" i="13"/>
  <c r="AF57" i="13"/>
  <c r="AF61" i="13"/>
  <c r="AF65" i="13"/>
  <c r="AF69" i="13"/>
  <c r="AF73" i="13"/>
  <c r="AF77" i="13"/>
  <c r="AG83" i="13"/>
  <c r="AF88" i="13"/>
  <c r="AF93" i="13"/>
  <c r="AF94" i="13"/>
  <c r="AG99" i="13"/>
  <c r="AF104" i="13"/>
  <c r="AG106" i="13"/>
  <c r="AF111" i="13"/>
  <c r="AF116" i="13"/>
  <c r="AF117" i="13"/>
  <c r="AG122" i="13"/>
  <c r="AF132" i="13"/>
  <c r="AF140" i="13"/>
  <c r="AF148" i="13"/>
  <c r="AF157" i="13"/>
  <c r="AF169" i="13"/>
  <c r="AF173" i="13"/>
  <c r="AF174" i="13"/>
  <c r="AF186" i="13"/>
  <c r="AF191" i="13"/>
  <c r="AF231" i="13"/>
  <c r="AG79" i="13"/>
  <c r="AG86" i="13"/>
  <c r="AF90" i="13"/>
  <c r="AF91" i="13"/>
  <c r="AG95" i="13"/>
  <c r="AG102" i="13"/>
  <c r="AG109" i="13"/>
  <c r="AF113" i="13"/>
  <c r="AF114" i="13"/>
  <c r="AG118" i="13"/>
  <c r="AG125" i="13"/>
  <c r="AF129" i="13"/>
  <c r="AG130" i="13"/>
  <c r="AF130" i="13"/>
  <c r="AG131" i="13"/>
  <c r="AG133" i="13"/>
  <c r="AF137" i="13"/>
  <c r="AG138" i="13"/>
  <c r="AF138" i="13"/>
  <c r="AG139" i="13"/>
  <c r="AG141" i="13"/>
  <c r="AF145" i="13"/>
  <c r="AG146" i="13"/>
  <c r="AF146" i="13"/>
  <c r="AG147" i="13"/>
  <c r="AG149" i="13"/>
  <c r="AF153" i="13"/>
  <c r="AG154" i="13"/>
  <c r="AF154" i="13"/>
  <c r="AF164" i="13"/>
  <c r="AF168" i="13"/>
  <c r="AF177" i="13"/>
  <c r="AF181" i="13"/>
  <c r="AF185" i="13"/>
  <c r="AF194" i="13"/>
  <c r="AF216" i="13"/>
  <c r="AF218" i="13"/>
  <c r="AF224" i="13"/>
  <c r="AF188" i="13"/>
  <c r="AF197" i="13"/>
  <c r="AF200" i="13"/>
  <c r="AF208" i="13"/>
  <c r="AF210" i="13"/>
  <c r="AF217" i="13"/>
  <c r="AF219" i="13"/>
  <c r="AF220" i="13"/>
  <c r="AF221" i="13"/>
  <c r="AF226" i="13"/>
  <c r="AF237" i="13"/>
  <c r="AF239" i="13"/>
  <c r="AF246" i="13"/>
  <c r="AF257" i="13"/>
  <c r="AF258" i="13"/>
  <c r="AF259" i="13"/>
  <c r="AF182" i="13"/>
  <c r="AF184" i="13"/>
  <c r="AF196" i="13"/>
  <c r="AF202" i="13"/>
  <c r="AF209" i="13"/>
  <c r="AF211" i="13"/>
  <c r="AF212" i="13"/>
  <c r="AF213" i="13"/>
  <c r="AF225" i="13"/>
  <c r="AF227" i="13"/>
  <c r="AF228" i="13"/>
  <c r="AF229" i="13"/>
  <c r="AF249" i="13"/>
  <c r="AF256" i="13"/>
  <c r="AF261" i="13"/>
  <c r="AF244" i="13"/>
  <c r="AF245" i="13"/>
  <c r="AF260" i="13"/>
  <c r="AF232" i="13"/>
  <c r="AF234" i="13"/>
  <c r="AF236" i="13"/>
  <c r="AF276" i="13"/>
  <c r="AF283" i="13"/>
  <c r="AF294" i="13"/>
  <c r="AF252" i="13"/>
  <c r="AF253" i="13"/>
  <c r="AF265" i="13"/>
  <c r="AF266" i="13"/>
  <c r="AF286" i="13"/>
  <c r="AF282" i="13"/>
  <c r="AF263" i="13"/>
  <c r="AF264" i="13"/>
  <c r="AF267" i="13"/>
  <c r="AF280" i="13"/>
  <c r="AF285" i="13"/>
  <c r="AF289" i="13"/>
  <c r="AF299" i="13"/>
  <c r="AF301" i="13"/>
  <c r="AF303" i="13"/>
  <c r="AF305" i="13"/>
  <c r="AF307" i="13"/>
  <c r="AF309" i="13"/>
  <c r="AF311" i="13"/>
  <c r="AF313" i="13"/>
  <c r="AF272" i="13"/>
  <c r="AF277" i="13"/>
  <c r="AF281" i="13"/>
  <c r="AF291" i="13"/>
  <c r="AF271" i="13"/>
  <c r="AF279" i="13"/>
  <c r="AF287" i="13"/>
  <c r="AF295" i="13"/>
</calcChain>
</file>

<file path=xl/sharedStrings.xml><?xml version="1.0" encoding="utf-8"?>
<sst xmlns="http://schemas.openxmlformats.org/spreadsheetml/2006/main" count="21517" uniqueCount="21306">
  <si>
    <t>round</t>
  </si>
  <si>
    <t>average</t>
  </si>
  <si>
    <t>deviation</t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</si>
  <si>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5.466029890663516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</si>
  <si>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5.236769578348584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</si>
  <si>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3.5475392622349005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</si>
  <si>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2.003522083883299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</si>
  <si>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5.945575788914388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</si>
  <si>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9.34802440872905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</si>
  <si>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6.297923318192095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</si>
  <si>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4.383926070331444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</si>
  <si>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17.812259904149805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</si>
  <si>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4.681442060859148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</si>
  <si>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11.128660771723332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</si>
  <si>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10.011378716321767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</si>
  <si>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6.088330571925256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</si>
  <si>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8.297295873707993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</si>
  <si>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11.540736751529977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</si>
  <si>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16.700411594660352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</si>
  <si>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11.009528717847475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</si>
  <si>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9.484177826971399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</si>
  <si>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20.68038740116041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</si>
  <si>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5.255202676249388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</si>
  <si>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13.317823671486938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</si>
  <si>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10.033859353818674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</si>
  <si>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14.326434212968692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</si>
  <si>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13.698635387361438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</si>
  <si>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15.566166629945798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</si>
  <si>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31.38442408608737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</si>
  <si>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17.190396101901015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</si>
  <si>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12.692619210493083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</si>
  <si>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30.643074719575374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</si>
  <si>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6.207802777181625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</si>
  <si>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20.769846635521443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</si>
  <si>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18.56401296629577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</si>
  <si>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27.715569735473178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</si>
  <si>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18.012119323936687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</si>
  <si>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13.177170088570685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</si>
  <si>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28.702626993484575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</si>
  <si>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24.207966322177995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</si>
  <si>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18.60215805976226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</si>
  <si>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44.780176130908856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</si>
  <si>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7.930612956456088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</si>
  <si>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22.479808499188405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</si>
  <si>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36.25311878234898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</si>
  <si>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30.579818416845562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</si>
  <si>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32.43436655577828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</si>
  <si>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11.849172538612073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</si>
  <si>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33.3481732858478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</si>
  <si>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39.68113015280472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</si>
  <si>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23.891802344768607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</si>
  <si>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38.063281663912754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</si>
  <si>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7.628587019028409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</si>
  <si>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35.53237546302407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</si>
  <si>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40.01093800341758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</si>
  <si>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34.594402917198074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</si>
  <si>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27.284078163723592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</si>
  <si>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9.574745734814009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</si>
  <si>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45.09863484212047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</si>
  <si>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43.21521441289509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</si>
  <si>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24.847820058965933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</si>
  <si>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44.451424069758616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</si>
  <si>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15.84006095416908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</si>
  <si>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33.103436440443424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</si>
  <si>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51.475320265389335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</si>
  <si>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37.03010809841528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</si>
  <si>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41.386073788402264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</si>
  <si>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27.08228004482486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</si>
  <si>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35.49815525377061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</si>
  <si>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48.34794562976172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</si>
  <si>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30.407068250480602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</si>
  <si>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36.99663476505038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</si>
  <si>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28.581736512588794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</si>
  <si>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48.571085286277466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</si>
  <si>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61.037533402329814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</si>
  <si>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43.27770294575488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</si>
  <si>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56.97399639876245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</si>
  <si>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48.126108360031225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</si>
  <si>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37.29804024294797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</si>
  <si>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55.83798753450948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</si>
  <si>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40.57366478633156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</si>
  <si>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44.320711214584136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</si>
  <si>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32.98980275725948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</si>
  <si>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45.14426383580139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</si>
  <si>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71.80546524096744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</si>
  <si>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47.329458623361504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</si>
  <si>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41.55588360805101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</si>
  <si>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49.93932295921958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</si>
  <si>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49.34125689704982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</si>
  <si>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55.335401557196896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</si>
  <si>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45.43523284934215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</si>
  <si>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43.52845648510366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</si>
  <si>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36.73128469155277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</si>
  <si>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49.21239850661543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</si>
  <si>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64.40743353861562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</si>
  <si>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43.51691521294373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</si>
  <si>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43.91581153483547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</si>
  <si>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35.68426174766498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</si>
  <si>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40.94197167882662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</si>
  <si>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57.79451856768439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</si>
  <si>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52.908081608175564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</si>
  <si>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46.789582169412455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</si>
  <si>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46.611265151886144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</si>
  <si>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43.140914553256856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</si>
  <si>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73.50514326896612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</si>
  <si>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57.15984080511437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</si>
  <si>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58.601843025091966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</si>
  <si>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46.7433121187316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</si>
  <si>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37.104327009228506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</si>
  <si>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49.50956617713752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</si>
  <si>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60.00131845863636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</si>
  <si>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52.15855326966188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</si>
  <si>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46.41220546921373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</si>
  <si>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45.77748800329892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</si>
  <si>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73.11624662837723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</si>
  <si>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51.03624281153252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</si>
  <si>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42.32407847225221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</si>
  <si>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40.05763013622154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</si>
  <si>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33.454120740314224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</si>
  <si>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54.30630711697395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</si>
  <si>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52.54779244764031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</si>
  <si>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50.43853166963624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</si>
  <si>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40.8363248438789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</si>
  <si>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41.638953003870114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</si>
  <si>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69.42795332909455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</si>
  <si>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56.93104134434465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</si>
  <si>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36.09137353098469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</si>
  <si>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64.34133777571705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</si>
  <si>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30.67472198348479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</si>
  <si>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60.11696203858016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</si>
  <si>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55.859122956557734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</si>
  <si>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44.380132502330646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</si>
  <si>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54.42953716419684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</si>
  <si>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34.31880997426667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</si>
  <si>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66.77580668061508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</si>
  <si>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45.54719505495213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</si>
  <si>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40.03443339528476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</si>
  <si>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74.6596959554989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</si>
  <si>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41.689314572866195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</si>
  <si>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68.05225267051061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</si>
  <si>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54.25968317864721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</si>
  <si>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42.783901306152856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</si>
  <si>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36.81462908410329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</si>
  <si>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33.61748336171416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</si>
  <si>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69.33075353229168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</si>
  <si>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58.008642296922424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</si>
  <si>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52.67783431011992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</si>
  <si>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57.194902356066834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</si>
  <si>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58.75688164274326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</si>
  <si>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46.571333716017264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</si>
  <si>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53.42480752793011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</si>
  <si>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61.36863796747717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</si>
  <si>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47.43566025851236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</si>
  <si>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41.116293714702174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</si>
  <si>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69.24564220259074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</si>
  <si>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50.80662552861678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</si>
  <si>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39.84097662647927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</si>
  <si>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66.14694507313779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</si>
  <si>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70.90184262453745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</si>
  <si>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72.97336412284648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</si>
  <si>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49.181366955589525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</si>
  <si>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45.05521186413312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</si>
  <si>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49.88568760760505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</si>
  <si>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39.67791445535116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</si>
  <si>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69.72553784227166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</si>
  <si>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71.93430910930549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</si>
  <si>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43.28902560611252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</si>
  <si>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68.80208128557895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</si>
  <si>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70.17981548319337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</si>
  <si>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74.78728799726592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</si>
  <si>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41.86461241556296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</si>
  <si>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49.27031537595488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</si>
  <si>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44.81883232507383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</si>
  <si>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34.520469250295356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</si>
  <si>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65.55902576076957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</si>
  <si>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68.53026232784977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</si>
  <si>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51.386818084994125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</si>
  <si>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70.86795609611481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</si>
  <si>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79.02968061469083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</si>
  <si>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70.48842893695733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</si>
  <si>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29.674849539181913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</si>
  <si>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36.24691146512053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</si>
  <si>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42.7449979820442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</si>
  <si>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27.705055402399914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</si>
  <si>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72.79470130847673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</si>
  <si>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71.61013708811097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</si>
  <si>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50.89406991830915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</si>
  <si>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75.99048925656832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</si>
  <si>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79.60284075695314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</si>
  <si>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65.4275355557258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</si>
  <si>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35.126294828901315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</si>
  <si>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47.599900197481546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</si>
  <si>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45.207179147715124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</si>
  <si>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26.483359500176086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</si>
  <si>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60.384944863233315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</si>
  <si>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78.33865675303778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</si>
  <si>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51.21926607115023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</si>
  <si>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58.320175246887814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</si>
  <si>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71.78071511725025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</si>
  <si>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68.26490890006139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</si>
  <si>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31.404145247930142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</si>
  <si>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41.43755587780085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</si>
  <si>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59.16589996532245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</si>
  <si>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26.840885415270645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</si>
  <si>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70.99405422909928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</si>
  <si>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72.2697674774562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</si>
  <si>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46.2842824527307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</si>
  <si>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44.65941125283872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</si>
  <si>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59.364605636706166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</si>
  <si>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59.5511314560654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</si>
  <si>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32.831889039177774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</si>
  <si>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45.906495410179076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</si>
  <si>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54.95044639728896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</si>
  <si>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26.440505382543318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</si>
  <si>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67.38049592174221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</si>
  <si>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82.42265708450273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</si>
  <si>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62.56947558206265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</si>
  <si>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44.8246678495447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</si>
  <si>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74.93690763257314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</si>
  <si>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65.58420325353443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</si>
  <si>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29.983651631916853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</si>
  <si>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37.858902746260576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</si>
  <si>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42.20008187929099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</si>
  <si>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38.57831187609633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</si>
  <si>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68.65756349801403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</si>
  <si>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87.20971737998966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</si>
  <si>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51.29114744116356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</si>
  <si>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52.49097479231826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</si>
  <si>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62.866265621726065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</si>
  <si>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54.858000345952874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</si>
  <si>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33.18485705086747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</si>
  <si>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38.550134466881765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</si>
  <si>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40.98513729940795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</si>
  <si>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32.985178784500306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</si>
  <si>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70.56832259111232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</si>
  <si>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95.93684494160287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</si>
  <si>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43.130060179370304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</si>
  <si>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38.83902689108343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</si>
  <si>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43.98570581252598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</si>
  <si>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59.21598033260172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</si>
  <si>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30.233215881487876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</si>
  <si>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37.18218136747376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</si>
  <si>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32.38316681282129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</si>
  <si>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42.30751047599231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</si>
  <si>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67.65208952491506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</si>
  <si>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87.67523886353133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</si>
  <si>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50.03390345201944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</si>
  <si>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45.924626379019735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</si>
  <si>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65.75711885521967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</si>
  <si>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66.5118846957487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</si>
  <si>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32.89587692770773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</si>
  <si>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43.76479242059654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</si>
  <si>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53.527261064666334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</si>
  <si>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36.67772543735039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</si>
  <si>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66.75538900225231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</si>
  <si>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93.90603599636493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</si>
  <si>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52.590867344519914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</si>
  <si>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52.472751146877705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</si>
  <si>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67.46622798388772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</si>
  <si>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54.798603655218926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</si>
  <si>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30.887111316846347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</si>
  <si>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29.114501572153337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</si>
  <si>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47.099440523806045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</si>
  <si>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30.733531393220055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</si>
  <si>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66.4071326667569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</si>
  <si>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89.63651295432928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</si>
  <si>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68.0939081146087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</si>
  <si>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54.5514821987544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</si>
  <si>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74.38868731758222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</si>
  <si>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70.23250891967534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</si>
  <si>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48.334387647525446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</si>
  <si>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31.16695567990116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</si>
  <si>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62.3607864862894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</si>
  <si>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41.95091500504836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</si>
  <si>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65.63965334988549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</si>
  <si>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104.41727599634949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</si>
  <si>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47.70196911207811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</si>
  <si>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45.6854116620906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</si>
  <si>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79.08113596996472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</si>
  <si>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55.35115927294186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</si>
  <si>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67.65391484958823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</si>
  <si>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33.68840267603329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</si>
  <si>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62.17287449895296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</si>
  <si>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50.47315092377301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</si>
  <si>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64.33762059546068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</si>
  <si>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82.19366385070073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</si>
  <si>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56.97013764705956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</si>
  <si>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52.23782028077278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</si>
  <si>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67.551311727418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</si>
  <si>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61.27324117752456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</si>
  <si>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67.20074558758431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</si>
  <si>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38.89703355381787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</si>
  <si>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60.80945950084945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</si>
  <si>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38.876579979674986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</si>
  <si>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64.09698332537143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</si>
  <si>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107.2833760669492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</si>
  <si>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70.94867727659481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</si>
  <si>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55.58304446237575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</si>
  <si>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65.5247393511256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</si>
  <si>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52.98159783760823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</si>
  <si>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63.27047217073738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</si>
  <si>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61.69155257096163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</si>
  <si>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65.42042811361844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</si>
  <si>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39.987161444820686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</si>
  <si>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62.71934124962338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</si>
  <si>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89.4351294869074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</si>
  <si>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43.36222344500415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</si>
  <si>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62.9193541608312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</si>
  <si>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80.88454178915217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</si>
  <si>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57.13193564886543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</si>
  <si>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70.26590787800356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</si>
  <si>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48.00495845967636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</si>
  <si>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54.63266449483807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</si>
  <si>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40.524368913423146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</si>
  <si>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66.33010126152618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</si>
  <si>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95.9643355697687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</si>
  <si>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61.053449599252716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</si>
  <si>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75.93501174988974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</si>
  <si>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88.11583210310269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</si>
  <si>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51.618735074542066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</si>
  <si>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64.18205094398635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</si>
  <si>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52.88760653425531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</si>
  <si>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47.353531902161926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</si>
  <si>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39.78472816971747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</si>
  <si>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64.6915597201133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</si>
  <si>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101.76213019079809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</si>
  <si>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55.816424623231285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</si>
  <si>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54.84524464735485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</si>
  <si>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83.37252397182266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</si>
  <si>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42.377968281149336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</si>
  <si>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57.23656406873791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</si>
  <si>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37.34530297654881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</si>
  <si>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58.46038181191742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</si>
  <si>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41.652802875288295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</si>
  <si>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72.9842853105134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</si>
  <si>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97.64629272764701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</si>
  <si>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59.27557891457589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</si>
  <si>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61.8903808054305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</si>
  <si>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70.47854641212783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</si>
  <si>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46.45092066063401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</si>
  <si>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57.62674252858782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</si>
  <si>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44.536116580171694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</si>
  <si>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51.58823005881178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</si>
  <si>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34.611133872637936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</si>
  <si>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66.45637261913893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</si>
  <si>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99.60677333732784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</si>
  <si>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68.17831285989924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</si>
  <si>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65.48165465070119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</si>
  <si>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69.73895116958602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</si>
  <si>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46.52809960459688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</si>
  <si>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46.08019138464164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</si>
  <si>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36.97156924583995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</si>
  <si>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62.92262130282976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</si>
  <si>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36.3360195315429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</si>
  <si>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62.55214466199732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</si>
  <si>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87.85186780720689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</si>
  <si>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63.68448497063107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</si>
  <si>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67.46290733843784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</si>
  <si>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65.2638225001125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</si>
  <si>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59.71065223253322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</si>
  <si>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62.593358480425216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</si>
  <si>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51.67449015782987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</si>
  <si>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54.37030711287029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</si>
  <si>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39.52969643262824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</si>
  <si>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64.66122311413693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</si>
  <si>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91.88113322235277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</si>
  <si>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67.78823347877842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</si>
  <si>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67.04073140207717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</si>
  <si>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78.8071337271058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</si>
  <si>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59.009634185614765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</si>
  <si>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46.32281588257704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</si>
  <si>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67.14681212569353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</si>
  <si>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65.69755760522276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</si>
  <si>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33.49531970062526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</si>
  <si>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71.54488019753943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</si>
  <si>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95.65274507211328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</si>
  <si>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64.71249460439138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</si>
  <si>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62.57101427645468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</si>
  <si>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81.90909774033413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</si>
  <si>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51.95791035968843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</si>
  <si>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51.57990646900579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</si>
  <si>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50.19483516633087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</si>
  <si>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57.013614912937456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</si>
  <si>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39.139620470234554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</si>
  <si>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67.11812113659734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</si>
  <si>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100.79548019457734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</si>
  <si>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59.91520471419024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</si>
  <si>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60.43974929102133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</si>
  <si>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80.02851523046141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</si>
  <si>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66.41757817380494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</si>
  <si>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53.24439112187963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</si>
  <si>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57.26250072967421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</si>
  <si>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51.941882634101226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</si>
  <si>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49.95963036292803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</si>
  <si>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60.006212665854925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</si>
  <si>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104.0051978014487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</si>
  <si>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59.74235180918657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</si>
  <si>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53.66032496087483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</si>
  <si>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65.97031521363563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</si>
  <si>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61.75475933019386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</si>
  <si>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62.73019521539261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</si>
  <si>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47.81393241968051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</si>
  <si>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56.16020606535985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</si>
  <si>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41.28261769826001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</si>
  <si>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69.83718718733398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</si>
  <si>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99.40769373754884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</si>
  <si>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46.90437108708937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</si>
  <si>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69.78188311913621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</si>
  <si>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77.79275928194133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</si>
  <si>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56.73583324109368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</si>
  <si>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63.8060221044304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</si>
  <si>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50.310181668265336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</si>
  <si>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42.34277759426451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</si>
  <si>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45.20764145386722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</si>
  <si>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60.62506727788353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</si>
  <si>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97.76164625611196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</si>
  <si>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68.76226145289557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</si>
  <si>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73.28434458020169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</si>
  <si>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68.29538739669303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</si>
  <si>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56.51896267978551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</si>
  <si>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66.25896800275672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</si>
  <si>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48.3068815381673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</si>
  <si>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46.53127930372096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</si>
  <si>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38.17843055442987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</si>
  <si>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69.40415417690765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</si>
  <si>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93.43005331370081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</si>
  <si>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43.32070045928929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</si>
  <si>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68.21565998366916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</si>
  <si>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75.31121365684876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</si>
  <si>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60.03161626468981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</si>
  <si>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71.4822572278696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</si>
  <si>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43.17663285943864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</si>
  <si>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44.68709612026733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</si>
  <si>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32.441749373079446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</si>
  <si>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63.874113328666645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</si>
  <si>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99.68330017595325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</si>
  <si>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54.59567384225206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</si>
  <si>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73.93686108519451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</si>
  <si>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77.72286770196204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</si>
  <si>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63.237555614330596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</si>
  <si>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70.32978242078607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</si>
  <si>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45.151854324449786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</si>
  <si>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54.2554326085169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</si>
  <si>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56.572394248058075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</si>
  <si>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66.66657401867248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</si>
  <si>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93.25281866015797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</si>
  <si>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56.95431261999979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</si>
  <si>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57.46441384094898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</si>
  <si>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73.69594672205221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</si>
  <si>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51.771830423996036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</si>
  <si>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65.815628289859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</si>
  <si>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34.44739138024734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</si>
  <si>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79.55593497695044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</si>
  <si>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56.548646949602244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</si>
  <si>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65.19400039089894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</si>
  <si>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96.78548008255605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</si>
  <si>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61.51729111649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</si>
  <si>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71.43269760585127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</si>
  <si>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61.544162474883464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</si>
  <si>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50.509788486606894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</si>
  <si>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67.96181873034195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</si>
  <si>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33.79132009569354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</si>
  <si>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91.26966484800593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</si>
  <si>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53.721799120122775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</si>
  <si>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63.97914826419317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</si>
  <si>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108.47543277610973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</si>
  <si>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72.24059877888385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</si>
  <si>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71.92886439998485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</si>
  <si>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63.380295784839404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</si>
  <si>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48.39915764798408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</si>
  <si>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66.04452300253881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</si>
  <si>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53.19512721072131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</si>
  <si>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72.30463186072657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</si>
  <si>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41.829466776343054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</si>
  <si>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62.339610361778455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</si>
  <si>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107.28125760707312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</si>
  <si>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59.43749427394039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</si>
  <si>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56.50555000779671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</si>
  <si>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64.7066423054053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</si>
  <si>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66.39517224282243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</si>
  <si>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61.41543381268167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</si>
  <si>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58.385819948363654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</si>
  <si>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64.78750413026965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</si>
  <si>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45.48854934106164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</si>
  <si>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62.346930228104135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</si>
  <si>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97.20071566885885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</si>
  <si>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64.32936515630007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</si>
  <si>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61.253751324697326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</si>
  <si>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68.93332766408054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</si>
  <si>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60.85209079719442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</si>
  <si>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74.2675203619045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</si>
  <si>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50.194696093725476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</si>
  <si>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88.16451554629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</si>
  <si>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44.01930636692087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</si>
  <si>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63.490599644358994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</si>
  <si>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96.98040905640137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</si>
  <si>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66.54166115726663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</si>
  <si>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66.62530769475816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</si>
  <si>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74.40017726299058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</si>
  <si>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65.09589009201284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</si>
  <si>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69.85813025723833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</si>
  <si>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44.010746248969056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</si>
  <si>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81.5384901288871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</si>
  <si>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29.03854192528862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</si>
  <si>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64.12657020335854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</si>
  <si>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94.22258615083169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</si>
  <si>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71.65488675506246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</si>
  <si>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63.59899966380717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</si>
  <si>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67.87326745802328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</si>
  <si>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66.05078217919119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</si>
  <si>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55.59294256302394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</si>
  <si>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45.55493331809737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</si>
  <si>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77.6493554913921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</si>
  <si>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45.21425870884799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</si>
  <si>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65.70359334021508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</si>
  <si>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99.87725873432498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</si>
  <si>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59.66068272918618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</si>
  <si>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76.70952040503673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</si>
  <si>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71.81984228298339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</si>
  <si>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54.50535138115298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</si>
  <si>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50.68681558676671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</si>
  <si>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47.922656548009236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</si>
  <si>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60.239057590772155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</si>
  <si>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46.380605331075415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</si>
  <si>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58.57634651299016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</si>
  <si>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91.93676382890057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</si>
  <si>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59.04064646809574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</si>
  <si>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65.09454699019021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</si>
  <si>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73.39476935413339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</si>
  <si>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50.97424724676527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</si>
  <si>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56.798414521628786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</si>
  <si>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49.38493037988711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</si>
  <si>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57.39507863958055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</si>
  <si>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36.153519939655254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</si>
  <si>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62.21426618117074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</si>
  <si>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93.08963996854536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</si>
  <si>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73.53964245876298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</si>
  <si>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60.53221988544463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</si>
  <si>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73.8382689712003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</si>
  <si>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49.69118409081902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</si>
  <si>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59.54874083273306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</si>
  <si>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49.68330845272144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</si>
  <si>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54.99879627954995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</si>
  <si>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35.73650326133511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</si>
  <si>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69.18499285790955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</si>
  <si>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110.47182064924235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</si>
  <si>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52.163369752498056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</si>
  <si>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68.06384124717948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</si>
  <si>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71.9638732575223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</si>
  <si>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55.12894617821762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</si>
  <si>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59.99296333896763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</si>
  <si>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63.69275791685273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</si>
  <si>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51.227131537963274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</si>
  <si>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28.31165568145598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</si>
  <si>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68.41086992629064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</si>
  <si>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92.75076598883506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</si>
  <si>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60.52027381549603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</si>
  <si>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63.10640814332679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</si>
  <si>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78.75467653564264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</si>
  <si>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57.26723889848215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</si>
  <si>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53.18039218097702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</si>
  <si>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73.62595452543233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</si>
  <si>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39.41253373483921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</si>
  <si>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34.53401584057168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</si>
  <si>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64.33425584589622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</si>
  <si>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108.37859950462416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</si>
  <si>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60.85305588702356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</si>
  <si>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67.33986094084665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</si>
  <si>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72.0567475991564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</si>
  <si>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54.125188851643756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</si>
  <si>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61.06130994906622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</si>
  <si>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65.08486488062502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</si>
  <si>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58.110397668084126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</si>
  <si>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29.484059869034656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</si>
  <si>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68.10002996713095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</si>
  <si>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99.07526478241036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</si>
  <si>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45.97886480898935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</si>
  <si>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64.28673860632907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</si>
  <si>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66.28544787017316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</si>
  <si>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53.57693870094816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</si>
  <si>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72.38355515001993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</si>
  <si>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50.89836641301918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</si>
  <si>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56.834906477061885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</si>
  <si>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23.259164102414342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</si>
  <si>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61.73713915771285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</si>
  <si>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97.20821084368772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</si>
  <si>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54.791190623781176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</si>
  <si>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78.49348927320071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</si>
  <si>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72.92615332120252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</si>
  <si>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53.10269811625919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</si>
  <si>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73.40397235641566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</si>
  <si>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54.23112685708661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</si>
  <si>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52.032128158469106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</si>
  <si>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25.726278386133124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</si>
  <si>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64.47257471445667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</si>
  <si>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105.72092463994332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</si>
  <si>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53.87906560960481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</si>
  <si>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77.84949132288578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</si>
  <si>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64.14907682157198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</si>
  <si>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63.289296125768224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</si>
  <si>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72.0834266970949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</si>
  <si>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50.105322939566605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</si>
  <si>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46.77348842957675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</si>
  <si>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26.37642379753089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</si>
  <si>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69.2353619694222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</si>
  <si>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94.11847389779356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</si>
  <si>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40.90008727996381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</si>
  <si>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72.36373017697912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</si>
  <si>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80.662259062857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</si>
  <si>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58.02993526115106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</si>
  <si>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89.0045954891263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</si>
  <si>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49.911634364257736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</si>
  <si>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63.07423949619198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</si>
  <si>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41.71303767521568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</si>
  <si>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65.33898548290927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</si>
  <si>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108.10975589167674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</si>
  <si>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61.436017473458776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</si>
  <si>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61.886231388456984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</si>
  <si>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63.68171870830556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</si>
  <si>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60.41005341566623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</si>
  <si>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78.88218140674472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</si>
  <si>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61.16075547680608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</si>
  <si>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58.91204540279671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</si>
  <si>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40.44016888263773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</si>
  <si>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64.74567866709904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</si>
  <si>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95.23852861629109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</si>
  <si>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51.2074382265961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</si>
  <si>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66.80339303644138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</si>
  <si>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59.31751557697557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</si>
  <si>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51.42743171722278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</si>
  <si>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82.48603034277951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</si>
  <si>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52.59699783457584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</si>
  <si>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56.28973731503769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</si>
  <si>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37.14409846785143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</si>
  <si>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63.12948021863498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</si>
  <si>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105.63300497368319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</si>
  <si>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64.56001867076105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</si>
  <si>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53.95916374845463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</si>
  <si>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61.34512717452814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</si>
  <si>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51.38072122493247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</si>
  <si>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67.39787390153035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</si>
  <si>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55.62705651023797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</si>
  <si>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51.77094093753696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</si>
  <si>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28.09603973750715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</si>
  <si>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63.936605767117854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</si>
  <si>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105.56133296680746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</si>
  <si>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53.393927199092786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</si>
  <si>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59.923421639402875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</si>
  <si>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75.41037941749978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</si>
  <si>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71.53060147772722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</si>
  <si>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79.74360646909858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</si>
  <si>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57.12356537174536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</si>
  <si>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52.738812228636036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</si>
  <si>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35.699563834398035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</si>
  <si>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66.57748240211156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</si>
  <si>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105.14189300769974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</si>
  <si>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44.59541332199879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</si>
  <si>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72.01964879628201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</si>
  <si>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80.88980183868605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</si>
  <si>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66.21945854942705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</si>
  <si>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69.7445468170958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</si>
  <si>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57.087502757178434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</si>
  <si>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56.903488648465114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</si>
  <si>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37.338334412004144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</si>
  <si>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68.24465323520756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</si>
  <si>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107.95122474597117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</si>
  <si>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64.45617473297719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</si>
  <si>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68.14732740622506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</si>
  <si>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68.98436256697633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</si>
  <si>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61.378172610704496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</si>
  <si>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77.68798010414959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</si>
  <si>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53.80317615151519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</si>
  <si>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58.2077533672119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</si>
  <si>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48.61572323644641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</si>
  <si>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73.03164101845562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</si>
  <si>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94.24125110617355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</si>
  <si>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64.77116373528543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</si>
  <si>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72.65415477257491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</si>
  <si>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80.7687224830378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</si>
  <si>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57.22960338295045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</si>
  <si>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71.67856652393894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</si>
  <si>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65.87481542511038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</si>
  <si>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51.26062299261088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</si>
  <si>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35.33586224324393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</si>
  <si>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66.50890456183176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</si>
  <si>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98.52199555186982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</si>
  <si>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72.92641710403998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</si>
  <si>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70.35735611442867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</si>
  <si>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76.34316476118045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</si>
  <si>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62.03607420170424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</si>
  <si>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59.4612919073161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</si>
  <si>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63.091109512846025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</si>
  <si>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56.69625118979222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</si>
  <si>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38.68473897788043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</si>
  <si>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70.55667811697062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</si>
  <si>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99.25910124055333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</si>
  <si>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53.36712242629183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</si>
  <si>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65.41010670397873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</si>
  <si>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78.43341889668822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</si>
  <si>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60.28147043817198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</si>
  <si>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62.93737153869665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</si>
  <si>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61.397733169270715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</si>
  <si>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59.29954622064609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</si>
  <si>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43.21848512421726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</si>
  <si>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68.10080120828084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</si>
  <si>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96.85608659216187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</si>
  <si>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62.28103820477162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</si>
  <si>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78.13318236343005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</si>
  <si>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65.86419494095907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</si>
  <si>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63.15472173369743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</si>
  <si>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69.22840128286197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</si>
  <si>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53.59397934587181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</si>
  <si>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48.14530272773005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</si>
  <si>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48.99603952717427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</si>
  <si>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62.88760140971897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</si>
  <si>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101.09026525637341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</si>
  <si>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57.85312221872097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</si>
  <si>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60.408772831008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</si>
  <si>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79.13633365600849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</si>
  <si>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48.495562147102916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</si>
  <si>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79.81359186066497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</si>
  <si>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40.62595120716279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</si>
  <si>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51.30578741144709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</si>
  <si>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36.30851737139299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</si>
  <si>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60.60098178056315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</si>
  <si>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97.61669874384167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</si>
  <si>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58.945211376443424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</si>
  <si>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69.09130631579714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</si>
  <si>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71.73071686899836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</si>
  <si>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66.1917922426916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</si>
  <si>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72.81613848901534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</si>
  <si>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37.121099367225774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</si>
  <si>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62.70392007039426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</si>
  <si>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38.177631686979055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</si>
  <si>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69.13624171379342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</si>
  <si>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98.17482890113149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</si>
  <si>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67.21496867871504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</si>
  <si>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63.39253700887459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</si>
  <si>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70.76547474863226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</si>
  <si>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57.18015757899009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</si>
  <si>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66.39843123715323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</si>
  <si>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56.1903136005339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</si>
  <si>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59.5063696353216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</si>
  <si>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36.86079526430278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</si>
  <si>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62.66497693944514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</si>
  <si>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102.87946563214453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</si>
  <si>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57.186706226834225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</si>
  <si>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70.7377389136258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</si>
  <si>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72.57169748729284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</si>
  <si>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54.87930833519416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</si>
  <si>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73.52347336685537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</si>
  <si>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58.91677676353878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</si>
  <si>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64.57409609493627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</si>
  <si>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50.18220820715702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</si>
  <si>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69.0294613416032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</si>
  <si>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100.07819754640403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</si>
  <si>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63.84914025643958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</si>
  <si>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53.709323476451665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</si>
  <si>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73.4002412873778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</si>
  <si>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67.88575600451672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</si>
  <si>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75.7229680609304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</si>
  <si>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50.51132966226438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</si>
  <si>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48.80765198221077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</si>
  <si>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30.06363936624237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</si>
  <si>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61.930784718839675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</si>
  <si>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99.37469174132106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</si>
  <si>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60.7189547216769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</si>
  <si>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56.799419050743325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</si>
  <si>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68.5220887800048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</si>
  <si>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65.08611949407806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</si>
  <si>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70.98644347784165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</si>
  <si>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50.45705654699107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</si>
  <si>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63.69101230883357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</si>
  <si>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38.37282307867032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</si>
  <si>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70.45313249524071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</si>
  <si>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99.93578484276301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</si>
  <si>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61.79951140841653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</si>
  <si>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58.10737403470448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</si>
  <si>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74.52364653043128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</si>
  <si>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52.94983872159128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</si>
  <si>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69.2408852292565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</si>
  <si>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49.02737177409013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</si>
  <si>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66.60501517510306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</si>
  <si>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32.88180551944452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</si>
  <si>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67.18212917632175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</si>
  <si>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102.26271580444501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</si>
  <si>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54.022811360791295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</si>
  <si>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65.53696140961677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</si>
  <si>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66.67697767278572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</si>
  <si>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50.824578347740434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</si>
  <si>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86.1946348549697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</si>
  <si>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60.48409791997061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</si>
  <si>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63.2538812387928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</si>
  <si>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32.7892987602098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</si>
  <si>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63.105058757547354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</si>
  <si>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103.99839557876037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</si>
  <si>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50.378845192842114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</si>
  <si>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64.1006012012866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</si>
  <si>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72.40635631853482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</si>
  <si>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67.12482822577921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</si>
  <si>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86.42304203799004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</si>
  <si>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58.97266550167895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</si>
  <si>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64.00631661717787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</si>
  <si>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42.36405384819959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</si>
  <si>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70.54519842607819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</si>
  <si>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104.26277263427411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</si>
  <si>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56.41887317145326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</si>
  <si>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65.80264195164564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</si>
  <si>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74.583086709188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</si>
  <si>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59.159904159437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</si>
  <si>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78.46079163531867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</si>
  <si>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57.34813299925371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</si>
  <si>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61.565440692593086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</si>
  <si>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30.11999497812757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</si>
  <si>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66.36145891831913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</si>
  <si>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99.38353072153137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</si>
  <si>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63.879039384954275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</si>
  <si>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68.75252641477464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</si>
  <si>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75.90645028701954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</si>
  <si>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51.82872716155659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</si>
  <si>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85.77295531867068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</si>
  <si>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51.557209603165916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</si>
  <si>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62.81555773442915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</si>
  <si>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41.41558937861253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</si>
  <si>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64.02557975485459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</si>
  <si>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107.55576408164393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</si>
  <si>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52.97210411603828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</si>
  <si>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78.83388854596124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</si>
  <si>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70.87961361033891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</si>
  <si>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45.76740190100158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</si>
  <si>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79.60063365895158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</si>
  <si>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49.232555140619404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</si>
  <si>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68.50519478294294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</si>
  <si>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28.368980890909757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</si>
  <si>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69.2358266734552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</si>
  <si>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92.84003680991836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</si>
  <si>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58.29568131509624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</si>
  <si>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78.38111515532971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</si>
  <si>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78.66734341344831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</si>
  <si>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53.5802489112735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</si>
  <si>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93.14975491633611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</si>
  <si>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52.7190598843044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</si>
  <si>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69.20209964433933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</si>
  <si>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42.738417017094086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</si>
  <si>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65.61348577564938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</si>
  <si>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109.7765834841525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</si>
  <si>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65.03526935416488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</si>
  <si>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55.41347941369868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</si>
  <si>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75.3405057462034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</si>
  <si>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48.78954574469463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</si>
  <si>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86.23142311030699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</si>
  <si>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55.72266115265264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</si>
  <si>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60.43701066690346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</si>
  <si>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47.2291210166438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</si>
  <si>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64.24098619153291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</si>
  <si>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106.41672436780098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</si>
  <si>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63.38056089497186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</si>
  <si>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59.48566045921332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</si>
  <si>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76.3777395629284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</si>
  <si>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52.43992217278095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</si>
  <si>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83.85274114363361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</si>
  <si>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53.72351734239045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</si>
  <si>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50.4800057518109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</si>
  <si>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39.686744919477505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</si>
  <si>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69.40815016761844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</si>
  <si>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98.77289048140679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</si>
  <si>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57.69096004516162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</si>
  <si>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65.24296368190114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</si>
  <si>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70.96653404330074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</si>
  <si>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54.776319479166624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</si>
  <si>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89.7601855858108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</si>
  <si>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54.20308995482553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</si>
  <si>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53.78488796237749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</si>
  <si>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36.99484729494195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</si>
  <si>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66.53468933044768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</si>
  <si>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103.83804665559349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</si>
  <si>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64.46453638421342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</si>
  <si>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73.37629805578618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</si>
  <si>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60.88493095708994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</si>
  <si>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62.53891743831247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</si>
  <si>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92.59096772159732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</si>
  <si>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59.82393728016412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</si>
  <si>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53.199307216677084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</si>
  <si>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35.9947453886518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</si>
  <si>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65.98308805948754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</si>
  <si>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97.7841620125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</si>
  <si>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59.47326854927424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</si>
  <si>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65.18822195192445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</si>
  <si>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68.47416957425189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</si>
  <si>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55.898652335867816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</si>
  <si>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96.01756155293992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</si>
  <si>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62.17649167092766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</si>
  <si>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71.16666192902383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</si>
  <si>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42.56291291296922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</si>
  <si>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67.18961585557932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</si>
  <si>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87.16091252737166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</si>
  <si>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57.768537691350446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</si>
  <si>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75.00768651048006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</si>
  <si>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76.2649086210963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</si>
  <si>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54.574811739628295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</si>
  <si>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89.87429953953168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</si>
  <si>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57.210641984809214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</si>
  <si>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88.09803682471576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</si>
  <si>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42.09617516133248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</si>
  <si>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64.2061295083846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</si>
  <si>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104.29737287858647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</si>
  <si>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72.0950900014604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</si>
  <si>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65.5891265223137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</si>
  <si>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65.0306699754717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</si>
  <si>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61.86806449828153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</si>
  <si>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91.29544255479348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</si>
  <si>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67.01231283038862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</si>
  <si>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69.87486608991058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</si>
  <si>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40.66134296023482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</si>
  <si>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64.98164910862059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</si>
  <si>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108.4137532795118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</si>
  <si>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65.63352915735034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</si>
  <si>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72.40943736631222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</si>
  <si>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62.72665565658925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</si>
  <si>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62.44606039103688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</si>
  <si>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89.27297325462783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</si>
  <si>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60.319768394065854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</si>
  <si>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58.970150646167134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</si>
  <si>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31.170966654637425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</si>
  <si>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57.38145234322445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</si>
  <si>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91.37020158504637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</si>
  <si>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61.80335831125278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</si>
  <si>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72.51812713792779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</si>
  <si>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66.92764402641811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</si>
  <si>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60.54845127826695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</si>
  <si>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82.65841549565104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</si>
  <si>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59.21662771010752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</si>
  <si>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71.0141670989168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</si>
  <si>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36.52614784495224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</si>
  <si>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62.40628551987878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</si>
  <si>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94.90728084706947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</si>
  <si>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44.17445741593643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</si>
  <si>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52.11336942776624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</si>
  <si>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67.90920003282562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</si>
  <si>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55.64451615849108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</si>
  <si>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77.82123784982817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</si>
  <si>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57.00172324083629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</si>
  <si>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63.019694219423386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</si>
  <si>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36.77459503522617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</si>
  <si>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66.04327543006804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</si>
  <si>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98.72162045305151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</si>
  <si>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48.9658532285225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</si>
  <si>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65.31345761948856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</si>
  <si>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65.533656473948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</si>
  <si>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62.4045954038521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</si>
  <si>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88.67325883613258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</si>
  <si>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62.40992380698255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</si>
  <si>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81.49193710668825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</si>
  <si>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29.970109358888756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</si>
  <si>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63.65283860805677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</si>
  <si>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105.49680153850616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</si>
  <si>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69.94228238607903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</si>
  <si>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65.35057246107533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</si>
  <si>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71.39920377549761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</si>
  <si>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59.667547258690334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</si>
  <si>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80.95736409790331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</si>
  <si>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68.08992795568955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</si>
  <si>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76.97934507716079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</si>
  <si>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41.494144977311414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</si>
  <si>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69.63784035499475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</si>
  <si>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98.17040472236782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</si>
  <si>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60.179508941489345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</si>
  <si>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76.14936421679225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</si>
  <si>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71.78341090610675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</si>
  <si>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53.62746991705551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</si>
  <si>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84.55246952121156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</si>
  <si>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66.29189874478638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</si>
  <si>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84.19166962110958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</si>
  <si>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30.496222772644433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</si>
  <si>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64.46122553295268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</si>
  <si>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97.3828664584241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</si>
  <si>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57.675741285960065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</si>
  <si>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59.73319863146391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</si>
  <si>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60.79336223175483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</si>
  <si>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40.48884067846934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</si>
  <si>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90.30195089567916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</si>
  <si>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64.3046650682521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</si>
  <si>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69.17581007222434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</si>
  <si>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30.51696002046318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</si>
  <si>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72.25349034737174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</si>
  <si>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97.03662709553171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</si>
  <si>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61.648289626492826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</si>
  <si>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64.96309351464798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</si>
  <si>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71.86498894798486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</si>
  <si>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54.849066781453836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</si>
  <si>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95.443978382754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</si>
  <si>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67.66901416449973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</si>
  <si>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67.47975069071977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</si>
  <si>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37.02199527103767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</si>
  <si>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65.35462800002554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</si>
  <si>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101.73767476276495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</si>
  <si>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66.4605900404089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</si>
  <si>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68.4761836987345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</si>
  <si>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69.61489665987534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</si>
  <si>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46.37371645542962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</si>
  <si>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99.36018893253555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</si>
  <si>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51.60301550951002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</si>
  <si>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68.89623325001261</t>
    </r>
  </si>
  <si>
    <t>#####</t>
  </si>
  <si>
    <t>[100 … 151]</t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</si>
  <si>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34.08822733707742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</si>
  <si>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69.73599441155963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</si>
  <si>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102.35903991739931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</si>
  <si>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71.02253884339872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</si>
  <si>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64.46932182129896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</si>
  <si>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67.04089632332635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</si>
  <si>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55.127738225115614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</si>
  <si>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96.66531519009952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</si>
  <si>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67.85822043759663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</si>
  <si>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69.89812946176053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</si>
  <si>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27.93158666171943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</si>
  <si>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66.53580358398578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</si>
  <si>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99.69746141174866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</si>
  <si>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68.15409578932397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</si>
  <si>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51.87307216993382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</si>
  <si>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67.8122749011513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</si>
  <si>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55.053186255830745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</si>
  <si>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87.87419025869093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</si>
  <si>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60.139453846371396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</si>
  <si>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60.325502714431835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</si>
  <si>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42.177307351639186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</si>
  <si>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68.99243873469447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</si>
  <si>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111.95237739210745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</si>
  <si>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65.97250789186481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</si>
  <si>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47.698414401568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</si>
  <si>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65.1512748948293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</si>
  <si>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52.66573813155638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</si>
  <si>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84.43651247036786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</si>
  <si>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55.104455864341716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</si>
  <si>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54.942647062705134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</si>
  <si>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34.80932344653601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</si>
  <si>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65.85646602264816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</si>
  <si>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103.27984695385089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</si>
  <si>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59.9137097157315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</si>
  <si>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58.1316632144623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</si>
  <si>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62.4184880548852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</si>
  <si>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52.8609878404323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</si>
  <si>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92.00582308069649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</si>
  <si>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68.31417008493868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</si>
  <si>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57.44095109409297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</si>
  <si>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37.16476170504847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</si>
  <si>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62.30771318511165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</si>
  <si>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90.33480314150492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</si>
  <si>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67.27070303827892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</si>
  <si>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59.92788730972791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</si>
  <si>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74.63499666748484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</si>
  <si>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58.999529674471034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</si>
  <si>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89.56033425797344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</si>
  <si>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66.29528288974623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</si>
  <si>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42.99410418913344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</si>
  <si>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35.1099019867804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</si>
  <si>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64.72806552621692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</si>
  <si>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98.01236007866362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</si>
  <si>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47.77772590529182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</si>
  <si>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57.01278995797934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</si>
  <si>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66.04667037453218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</si>
  <si>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48.360187651932975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</si>
  <si>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88.4389882095764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</si>
  <si>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55.80111116260721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</si>
  <si>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67.70891592997596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</si>
  <si>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35.44445423113123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</si>
  <si>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69.12976323421798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</si>
  <si>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98.00500954962175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</si>
  <si>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52.74093940587933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</si>
  <si>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74.19498304646787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</si>
  <si>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77.6309540340655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</si>
  <si>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42.27203773423805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</si>
  <si>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91.29331903316678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</si>
  <si>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54.76599344924641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</si>
  <si>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64.28885349839865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</si>
  <si>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36.65302008003364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</si>
  <si>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62.9694933743742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</si>
  <si>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105.57547845254882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</si>
  <si>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59.21282051365322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</si>
  <si>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69.21186189850484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</si>
  <si>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64.57400958522985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</si>
  <si>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47.13191770897637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</si>
  <si>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85.09181210992953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</si>
  <si>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53.96565642750515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</si>
  <si>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63.334961303721414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</si>
  <si>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31.22244601327003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</si>
  <si>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60.51149073628667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</si>
  <si>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103.52743856207204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</si>
  <si>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63.75865454953403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</si>
  <si>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52.55874926127801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</si>
  <si>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62.9864727579036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</si>
  <si>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42.20305685283919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</si>
  <si>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83.76646268075234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</si>
  <si>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53.73070110477082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</si>
  <si>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77.8053600105887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</si>
  <si>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33.87953334238756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</si>
  <si>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71.40969914230644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</si>
  <si>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107.49782885658158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</si>
  <si>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59.976734887056026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</si>
  <si>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66.20668163660503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</si>
  <si>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60.96429118031374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</si>
  <si>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52.115776037037655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</si>
  <si>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86.0253205602763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</si>
  <si>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52.45155126015781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</si>
  <si>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79.23659081248807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</si>
  <si>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39.089140544320486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</si>
  <si>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65.40465151903811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</si>
  <si>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116.03877392252862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</si>
  <si>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67.82585145555399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</si>
  <si>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65.57415883432819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</si>
  <si>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81.1728489577824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</si>
  <si>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53.14894193717204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</si>
  <si>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92.94444363812873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</si>
  <si>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62.08871073634073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</si>
  <si>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73.74327812542599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</si>
  <si>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34.567731360107864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</si>
  <si>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65.70025220259404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</si>
  <si>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94.8466987931622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</si>
  <si>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44.65962358892919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</si>
  <si>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58.76688676299922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</si>
  <si>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71.29520320553296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</si>
  <si>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55.94789277275959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</si>
  <si>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91.66975984880598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</si>
  <si>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55.475411360852036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</si>
  <si>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84.21974713090842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</si>
  <si>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41.59978990633036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</si>
  <si>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68.67351254885101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</si>
  <si>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111.7355280004183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</si>
  <si>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68.19253984656216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</si>
  <si>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58.61786418411704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</si>
  <si>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69.49311818548017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</si>
  <si>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50.50380401901406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</si>
  <si>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97.30661591269953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</si>
  <si>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44.013864717026635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</si>
  <si>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71.30808026333308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</si>
  <si>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24.988640876546995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</si>
  <si>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69.35529275298236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</si>
  <si>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96.57841323914141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</si>
  <si>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72.07922425977486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</si>
  <si>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68.59145925055778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</si>
  <si>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70.77986403129626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</si>
  <si>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59.08757171447881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</si>
  <si>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95.36400714857055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</si>
  <si>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35.83198805928045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</si>
  <si>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64.50961174378378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</si>
  <si>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32.643186897188606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</si>
  <si>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70.07618479915332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</si>
  <si>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94.210731808975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</si>
  <si>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63.06528672032514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</si>
  <si>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69.53576874182397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</si>
  <si>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68.63336406080064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</si>
  <si>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49.86977523710264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</si>
  <si>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85.31869950684685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</si>
  <si>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60.24021589107866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</si>
  <si>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52.63988501313965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</si>
  <si>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34.24395335018474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</si>
  <si>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64.96444292030847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</si>
  <si>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104.73393640674574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</si>
  <si>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53.87226190652267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</si>
  <si>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69.0389827314957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</si>
  <si>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68.82008445760752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</si>
  <si>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57.93838687875724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</si>
  <si>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85.37238226927164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</si>
  <si>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46.90420029749911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</si>
  <si>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50.670720278384884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</si>
  <si>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49.570393020321674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</si>
  <si>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62.616366362920566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</si>
  <si>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110.05699639848498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</si>
  <si>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56.7155790506352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</si>
  <si>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69.66064488040477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</si>
  <si>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74.16846583055178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</si>
  <si>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47.19797126893711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</si>
  <si>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92.7364520181425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</si>
  <si>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44.009015098386705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</si>
  <si>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58.08875324087088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</si>
  <si>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37.651266324273244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</si>
  <si>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63.73837956607689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</si>
  <si>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104.15881083196925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</si>
  <si>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49.880413452720646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</si>
  <si>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74.32755201314369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</si>
  <si>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67.71037557543289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</si>
  <si>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46.549899462954855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</si>
  <si>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88.74450527828392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</si>
  <si>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60.08930753659431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</si>
  <si>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55.725072342953716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</si>
  <si>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34.707576218516174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</si>
  <si>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68.68373669091653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</si>
  <si>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100.36252248349416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</si>
  <si>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56.48358447081561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</si>
  <si>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66.9420050747579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</si>
  <si>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69.63299835916389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</si>
  <si>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52.47708977732443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</si>
  <si>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92.25180549886522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</si>
  <si>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62.470145938092365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</si>
  <si>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68.29335928329077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</si>
  <si>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36.250190393219256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</si>
  <si>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67.02483228172116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</si>
  <si>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98.4705127680205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</si>
  <si>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58.2930466757644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</si>
  <si>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48.146974599981306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</si>
  <si>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66.00344970902944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</si>
  <si>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55.8247340565553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</si>
  <si>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93.78924829728231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</si>
  <si>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63.09668653871385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</si>
  <si>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65.13278229955428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</si>
  <si>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43.013142586023775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</si>
  <si>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64.05749873076063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</si>
  <si>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104.92621177874999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</si>
  <si>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56.45443610343237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</si>
  <si>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52.43836927818459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</si>
  <si>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69.89839978195168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</si>
  <si>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64.94948006683254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</si>
  <si>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93.2416322071408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</si>
  <si>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61.621060316047625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</si>
  <si>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59.07998707363972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</si>
  <si>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32.22060189671961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</si>
  <si>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68.0555563934831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</si>
  <si>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108.90483237585757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</si>
  <si>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51.86398154632324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</si>
  <si>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53.86579028898175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</si>
  <si>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73.45458427446604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</si>
  <si>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67.33192384144967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</si>
  <si>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97.89891805814926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</si>
  <si>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59.84624867886349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</si>
  <si>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71.07996197484611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</si>
  <si>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33.686766825348236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</si>
  <si>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67.69958374610161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</si>
  <si>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103.0792766978559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</si>
  <si>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49.19407276169881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</si>
  <si>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51.609736649151934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</si>
  <si>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68.28854886574409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</si>
  <si>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52.63566242148687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</si>
  <si>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76.60024786137032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</si>
  <si>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56.63740267665562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</si>
  <si>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67.10138725904793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</si>
  <si>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44.65470409865296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</si>
  <si>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61.487960323457216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</si>
  <si>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96.5837448717422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</si>
  <si>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48.835250651954816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</si>
  <si>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35.71286638014739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</si>
  <si>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62.86711972663852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</si>
  <si>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62.23041180364887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</si>
  <si>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78.43536764936678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</si>
  <si>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55.04704021489628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</si>
  <si>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68.06284311689653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</si>
  <si>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41.7108963627454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</si>
  <si>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69.78982297926295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</si>
  <si>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106.58199695112785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</si>
  <si>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59.83306369576836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</si>
  <si>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49.677239397109055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</si>
  <si>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67.96206951743723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</si>
  <si>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57.25389752169823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</si>
  <si>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81.77892262752368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</si>
  <si>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63.68649790531818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</si>
  <si>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65.35024856597808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</si>
  <si>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46.589444873159565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</si>
  <si>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70.69480638409469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</si>
  <si>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106.7432499592572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</si>
  <si>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59.515314253819284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</si>
  <si>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51.61925262520771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</si>
  <si>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71.04952180501581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</si>
  <si>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52.000528590537975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</si>
  <si>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93.15240905192465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</si>
  <si>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54.00980969563359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</si>
  <si>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60.457847563164265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</si>
  <si>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38.00506269411319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</si>
  <si>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70.55487681080811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</si>
  <si>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96.81450901820779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</si>
  <si>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61.181192263005016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</si>
  <si>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55.75839037895347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</si>
  <si>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57.7850424971078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</si>
  <si>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52.09626822862973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</si>
  <si>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91.31661641571505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</si>
  <si>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68.98013500812746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</si>
  <si>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60.11251301709113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</si>
  <si>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37.06817757707471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</si>
  <si>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64.00196358828615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</si>
  <si>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105.59688791680082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</si>
  <si>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59.3779349724223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</si>
  <si>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57.51282969798994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</si>
  <si>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67.80816540957065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</si>
  <si>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55.03272376533607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</si>
  <si>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98.91957719995773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</si>
  <si>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58.5722788250917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</si>
  <si>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75.88529172818585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</si>
  <si>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45.072096449848324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</si>
  <si>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64.20715494027094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</si>
  <si>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108.55412542536308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</si>
  <si>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62.70287398019627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</si>
  <si>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58.049209218841824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</si>
  <si>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71.07483288023735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</si>
  <si>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61.591307167129074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</si>
  <si>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87.2976226857977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</si>
  <si>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49.2540532657407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</si>
  <si>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61.007781129236356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</si>
  <si>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33.24103328587854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</si>
  <si>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71.00146399217789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</si>
  <si>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102.2419511730354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</si>
  <si>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66.19666338102813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</si>
  <si>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60.15397401893273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</si>
  <si>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70.73233682517608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</si>
  <si>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47.873401022248245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</si>
  <si>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89.31151359093032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</si>
  <si>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56.46927922789494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</si>
  <si>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85.2441200748585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</si>
  <si>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26.534582350847217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</si>
  <si>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70.99222605243305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</si>
  <si>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91.95814702745972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</si>
  <si>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51.48768580115874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</si>
  <si>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64.89861598881429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</si>
  <si>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76.28302743644115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</si>
  <si>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55.04405702416368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</si>
  <si>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95.89291395721159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</si>
  <si>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65.9675366800016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</si>
  <si>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57.605381432018405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</si>
  <si>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33.47078052608943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</si>
  <si>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63.807187336110395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</si>
  <si>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101.06341784881587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</si>
  <si>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56.90661550690294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</si>
  <si>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68.18808526621149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</si>
  <si>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66.8526129453776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</si>
  <si>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65.00008473303062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</si>
  <si>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95.85173745326759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</si>
  <si>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56.05564866176125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</si>
  <si>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57.23518729273293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</si>
  <si>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36.07742704157826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</si>
  <si>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65.06802905150752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</si>
  <si>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107.57112278709447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</si>
  <si>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62.90429496223525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</si>
  <si>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59.76493992488132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</si>
  <si>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73.19610763618745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</si>
  <si>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62.411007159813934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</si>
  <si>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89.60728558775591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</si>
  <si>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77.32328163614899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</si>
  <si>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61.7363524365044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</si>
  <si>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33.586493036715275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</si>
  <si>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69.92834897620806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</si>
  <si>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93.64888706766627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</si>
  <si>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50.46580214094132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</si>
  <si>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51.137026486312735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</si>
  <si>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69.98469469449097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</si>
  <si>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46.03910987556494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</si>
  <si>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88.39309270903144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</si>
  <si>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65.71778077294559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</si>
  <si>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57.491848189240635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</si>
  <si>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30.7241576149871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</si>
  <si>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64.97652474062575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</si>
  <si>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96.40876284207364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</si>
  <si>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56.97104842105218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</si>
  <si>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61.60445211972234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</si>
  <si>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77.15061811258639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</si>
  <si>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57.42736380240375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</si>
  <si>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81.28162997796746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</si>
  <si>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76.40686675798003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</si>
  <si>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64.00810688125786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</si>
  <si>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36.944379051062064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</si>
  <si>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67.91524842308317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</si>
  <si>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103.52179250868684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</si>
  <si>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61.51351073030908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</si>
  <si>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58.376181592835394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</si>
  <si>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91.19036142454108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</si>
  <si>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58.41972703403523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</si>
  <si>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90.81766258798908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</si>
  <si>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62.86190023984849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</si>
  <si>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74.69457315361481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</si>
  <si>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35.44251409073122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</si>
  <si>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66.61113574217958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</si>
  <si>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100.94274444707932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</si>
  <si>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66.10167120942874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</si>
  <si>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66.46518267630016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</si>
  <si>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72.34635105082069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</si>
  <si>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51.15691101743043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</si>
  <si>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87.36130918510348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</si>
  <si>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63.100720726305646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</si>
  <si>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67.2116166669206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</si>
  <si>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27.151756010225135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</si>
  <si>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64.5657186302074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</si>
  <si>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110.76632816941817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</si>
  <si>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64.05935899533026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</si>
  <si>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66.67839516774374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</si>
  <si>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68.99658686693161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</si>
  <si>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61.947599187721536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</si>
  <si>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86.40116640522177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</si>
  <si>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66.03784760458956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</si>
  <si>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71.97063566893698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</si>
  <si>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40.03447374822095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</si>
  <si>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63.466734296339396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</si>
  <si>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108.40677325092668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</si>
  <si>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59.47074232866662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</si>
  <si>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64.461691270844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</si>
  <si>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69.4186233347668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</si>
  <si>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59.67998494423465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</si>
  <si>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88.92082735732251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</si>
  <si>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65.22788299112902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</si>
  <si>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68.18988006571733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</si>
  <si>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30.991781167955292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</si>
  <si>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60.72658628312929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</si>
  <si>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94.11256418018056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</si>
  <si>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56.30103644218629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</si>
  <si>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59.25027886467346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</si>
  <si>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60.267529271901104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</si>
  <si>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58.30669143464191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</si>
  <si>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86.53007668436561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</si>
  <si>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69.55132520185421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</si>
  <si>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67.32030855475183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</si>
  <si>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28.203137878152553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</si>
  <si>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61.676125480468045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</si>
  <si>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98.24440021772617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</si>
  <si>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49.65309324211917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</si>
  <si>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69.52500098733155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</si>
  <si>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64.9055013865594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</si>
  <si>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59.767526597672976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</si>
  <si>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68.35189119196603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</si>
  <si>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65.96197119558619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</si>
  <si>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63.635504669612374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</si>
  <si>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35.12186177157447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</si>
  <si>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61.56455146901774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</si>
  <si>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103.92407294713489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</si>
  <si>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51.042970551792465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</si>
  <si>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64.23276959361192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</si>
  <si>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70.38425657942979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</si>
  <si>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56.90336475160751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</si>
  <si>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91.63124833436959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</si>
  <si>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58.03994187079635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</si>
  <si>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66.73068987416124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</si>
  <si>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34.27278299866825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</si>
  <si>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60.82341757569968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</si>
  <si>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101.10658799841906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</si>
  <si>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70.54176730565993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</si>
  <si>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58.76992467065539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</si>
  <si>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66.98455146543127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</si>
  <si>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60.40942504228318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</si>
  <si>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81.56302314837156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</si>
  <si>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51.67792852601114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</si>
  <si>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80.01707691964941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</si>
  <si>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40.60601997530309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</si>
  <si>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63.874285506978126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</si>
  <si>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115.20252167008998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</si>
  <si>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60.53577567169792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</si>
  <si>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68.25073984566424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</si>
  <si>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68.12184782297251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</si>
  <si>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53.410149343046044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</si>
  <si>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91.20326721309192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</si>
  <si>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50.940653562927295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</si>
  <si>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83.02912930829315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</si>
  <si>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32.85922574283315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</si>
  <si>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66.05733120760686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</si>
  <si>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106.97425759283992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</si>
  <si>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55.456306937783424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</si>
  <si>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55.54695552382479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</si>
  <si>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59.874388238390075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</si>
  <si>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52.16699455368869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</si>
  <si>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87.38195537614851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</si>
  <si>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58.895387488854695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</si>
  <si>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66.40788989035167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</si>
  <si>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40.608209333339474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</si>
  <si>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60.42441888231362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</si>
  <si>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90.86335109620317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</si>
  <si>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47.471162750219094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</si>
  <si>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54.306661897829926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</si>
  <si>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66.08360990351788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</si>
  <si>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57.54655691767893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</si>
  <si>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86.30280733971708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</si>
  <si>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55.50030221080148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</si>
  <si>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58.62064920154272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</si>
  <si>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23.314115811834327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</si>
  <si>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65.10018412535395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</si>
  <si>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92.94824260135053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</si>
  <si>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58.70478617176591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</si>
  <si>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54.191541245266386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</si>
  <si>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71.39439179221135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</si>
  <si>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49.75746272631304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</si>
  <si>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87.05202395262569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</si>
  <si>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64.89879654423865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</si>
  <si>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62.23464105259649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</si>
  <si>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38.15144441475317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</si>
  <si>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70.13562968168546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</si>
  <si>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105.0989628026874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</si>
  <si>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67.49911401341237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</si>
  <si>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62.82401224299527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</si>
  <si>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71.36197327491803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</si>
  <si>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59.84334814260742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</si>
  <si>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88.3307326524952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</si>
  <si>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69.81660926818128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</si>
  <si>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55.038746030600336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</si>
  <si>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36.57782165214979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</si>
  <si>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64.2496285034686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</si>
  <si>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107.2460181522983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</si>
  <si>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50.33778480268712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</si>
  <si>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49.738324587380035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</si>
  <si>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74.08770427261321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</si>
  <si>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50.82098610288079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</si>
  <si>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84.06684950621025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</si>
  <si>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43.0044803474781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</si>
  <si>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60.02117990026763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</si>
  <si>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38.42887402690722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</si>
  <si>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71.59895300749514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</si>
  <si>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102.23886699347075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</si>
  <si>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48.84028764935029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</si>
  <si>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52.580711740280854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</si>
  <si>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66.64939972492874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</si>
  <si>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48.56854921162332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</si>
  <si>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91.32408582384218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</si>
  <si>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55.828830188925835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</si>
  <si>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56.15930712614371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</si>
  <si>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38.39511587694906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</si>
  <si>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67.57593242460472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</si>
  <si>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89.80481180645727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</si>
  <si>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60.70405553529563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</si>
  <si>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67.27508057840589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</si>
  <si>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68.85087610226518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</si>
  <si>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51.81154971896096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</si>
  <si>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85.87785557064326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</si>
  <si>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56.64124046323625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</si>
  <si>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51.462465881515485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</si>
  <si>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53.79611232306181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</si>
  <si>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63.30611330384103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</si>
  <si>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91.22359921325904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</si>
  <si>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50.58937980879061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</si>
  <si>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67.07087437239866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</si>
  <si>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75.92428904839808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</si>
  <si>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69.25914310675674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</si>
  <si>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98.03025737806419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</si>
  <si>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59.681241191367974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</si>
  <si>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53.197352571639556</t>
    </r>
  </si>
  <si>
    <t>TOP 1 SCORE</t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</si>
  <si>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49.338904442463615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</si>
  <si>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40.25141896345147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</si>
  <si>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10.649159503670509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</si>
  <si>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16.85205430449866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</si>
  <si>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46.21212203841605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</si>
  <si>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76.68958457053482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</si>
  <si>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64.51281865441891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</si>
  <si>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47.33803169176867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</si>
  <si>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116.51939131685998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</si>
  <si>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51.15680427728827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</si>
  <si>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73.53142386782011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</si>
  <si>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89.43699192621003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</si>
  <si>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32.86865144483825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</si>
  <si>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93.20002129746901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</si>
  <si>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65.7990840913178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</si>
  <si>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82.74409731957664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</si>
  <si>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72.83453224067328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</si>
  <si>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80.12662088972924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</si>
  <si>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117.03056038748198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</si>
  <si>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51.15638214719693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</si>
  <si>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73.49151269697599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</si>
  <si>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89.12684304024516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</si>
  <si>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90.79778930813477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</si>
  <si>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128.72835931954225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</si>
  <si>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85.34973394625678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</si>
  <si>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120.20155853409102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</si>
  <si>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120.4980239289375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</si>
  <si>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79.67352338171519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</si>
  <si>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116.44806352195855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</si>
  <si>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51.20358558167021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</si>
  <si>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103.36823218350077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</si>
  <si>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108.05218453995214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</si>
  <si>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106.83940214191588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</si>
  <si>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106.41075256421654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</si>
  <si>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87.04974322046847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</si>
  <si>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98.51821992716376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</si>
  <si>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100.3936304462712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</si>
  <si>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102.16018851988031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</si>
  <si>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144.651036544093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</si>
  <si>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51.1430344311614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</si>
  <si>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104.67085443790464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</si>
  <si>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111.26139116880766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</si>
  <si>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111.61066427600765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</si>
  <si>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156.9659693653573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</si>
  <si>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62.73335439241964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</si>
  <si>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126.45801036050405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</si>
  <si>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103.24718616084184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</si>
  <si>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103.03854289268128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</si>
  <si>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117.82359027864871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</si>
  <si>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51.088481049359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</si>
  <si>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112.65067342575298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</si>
  <si>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106.59887420183402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</si>
  <si>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113.46795024426658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</si>
  <si>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107.03286413612669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</si>
  <si>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46.21212204220985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</si>
  <si>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126.34931888920572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</si>
  <si>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121.55564474004925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</si>
  <si>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102.8932253467404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</si>
  <si>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118.45796341730863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</si>
  <si>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103.87990986476052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</si>
  <si>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113.84719627173538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</si>
  <si>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108.57040001839881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</si>
  <si>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120.73398258657434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</si>
  <si>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127.56435690141775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</si>
  <si>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130.02255473384474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</si>
  <si>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122.75837570661524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</si>
  <si>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120.9210868459862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</si>
  <si>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107.65416345238403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</si>
  <si>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118.54802551520571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</si>
  <si>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133.64083124732792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</si>
  <si>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114.57546650220638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</si>
  <si>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109.36702513271234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</si>
  <si>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113.0206786546082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</si>
  <si>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127.23530940781876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</si>
  <si>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142.81008856662942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</si>
  <si>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125.09569780885778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</si>
  <si>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124.85693593229041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</si>
  <si>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108.03759426566751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</si>
  <si>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118.57038462063335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</si>
  <si>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133.9063617390121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</si>
  <si>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117.29883444151974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</si>
  <si>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109.49530873844134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</si>
  <si>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105.48258187757094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</si>
  <si>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110.20482383609846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</si>
  <si>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143.8558440694598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</si>
  <si>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126.33813761159473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</si>
  <si>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122.72404651059358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</si>
  <si>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108.67141902796386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</si>
  <si>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118.67629035711109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</si>
  <si>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104.45889109591457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</si>
  <si>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158.3308495512618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</si>
  <si>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91.83830410630303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</si>
  <si>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113.50782103794998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</si>
  <si>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133.57029489782158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</si>
  <si>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108.26373142224327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</si>
  <si>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127.13389848716619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</si>
  <si>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121.83128417201385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</si>
  <si>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106.9851271819385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</si>
  <si>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118.33166030179572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</si>
  <si>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108.82314545511603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</si>
  <si>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118.88043401556469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</si>
  <si>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110.14295396687758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</si>
  <si>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126.08824856668807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</si>
  <si>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119.74955548976656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</si>
  <si>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141.13460909928634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</si>
  <si>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125.82960805336185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</si>
  <si>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125.35715900235365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</si>
  <si>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118.6736739539995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</si>
  <si>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145.0829237917234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</si>
  <si>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142.29627548092242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</si>
  <si>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109.80057688606682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</si>
  <si>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110.34959090251438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</si>
  <si>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121.45162333806395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</si>
  <si>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133.35185956715532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</si>
  <si>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124.88557386206321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</si>
  <si>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125.10279304334979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</si>
  <si>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122.04559524083963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</si>
  <si>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112.56264216951243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</si>
  <si>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117.86865229123863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</si>
  <si>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108.38003857527627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</si>
  <si>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162.5008997482185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</si>
  <si>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109.38425129649043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</si>
  <si>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122.19000066301167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</si>
  <si>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121.1912888019799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</si>
  <si>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144.899222287203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</si>
  <si>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126.11550177021081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</si>
  <si>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122.72821441568354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</si>
  <si>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107.27791649018322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</si>
  <si>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117.86213158011799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</si>
  <si>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114.25042282980684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</si>
  <si>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113.86308968015815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</si>
  <si>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109.71795573294965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</si>
  <si>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121.21267720498982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</si>
  <si>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121.11781286041195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</si>
  <si>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145.1333412537633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</si>
  <si>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125.77861969755952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</si>
  <si>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122.07978778200864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</si>
  <si>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114.1582550262058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</si>
  <si>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119.86924171014303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</si>
  <si>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103.86915336736733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</si>
  <si>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110.37269337054806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</si>
  <si>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109.98173319756597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</si>
  <si>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122.46800333032422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</si>
  <si>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160.05622797419363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</si>
  <si>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143.23892693946715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</si>
  <si>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136.97091671790733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</si>
  <si>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123.43081230591537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</si>
  <si>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119.79618080561426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</si>
  <si>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118.34829257184934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</si>
  <si>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134.85672770400703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</si>
  <si>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109.82293221604971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</si>
  <si>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103.75887706161565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</si>
  <si>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121.96263821182329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</si>
  <si>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121.16970038310805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</si>
  <si>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133.22995190009865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</si>
  <si>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149.11676105544498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</si>
  <si>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122.26760640290571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</si>
  <si>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116.9438741407069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</si>
  <si>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119.04330913491316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</si>
  <si>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135.3798423906828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</si>
  <si>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112.0192638770333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</si>
  <si>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108.97964885024204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</si>
  <si>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121.54369687376311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</si>
  <si>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144.39101380277356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</si>
  <si>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128.56279051387457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</si>
  <si>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125.88872388718431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</si>
  <si>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124.07544579870624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</si>
  <si>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112.17533332273273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</si>
  <si>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118.52662627849267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</si>
  <si>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134.17185203022413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</si>
  <si>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108.63267630252957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</si>
  <si>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109.38116264071587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</si>
  <si>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122.28987600843307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</si>
  <si>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140.29422078915815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</si>
  <si>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143.9403874700811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</si>
  <si>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128.1774326175323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</si>
  <si>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123.96904179815239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</si>
  <si>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102.07259759257293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</si>
  <si>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118.41662384198304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</si>
  <si>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134.74433169562832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</si>
  <si>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102.64988772767866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</si>
  <si>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109.55514838074998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</si>
  <si>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121.75177007021182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</si>
  <si>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159.98165200077204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</si>
  <si>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143.74403931660683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</si>
  <si>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128.1632665984011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</si>
  <si>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123.31110345494534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</si>
  <si>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99.29944495741579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</si>
  <si>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118.29601957060535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</si>
  <si>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134.09469490907935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</si>
  <si>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107.1995960026973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</si>
  <si>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109.1255954675064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</si>
  <si>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125.93127525816075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</si>
  <si>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145.6869055522787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</si>
  <si>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130.42506317912608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</si>
  <si>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127.55437767347783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</si>
  <si>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122.97848733916918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</si>
  <si>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93.31840880809789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</si>
  <si>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117.82491628736558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</si>
  <si>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134.6563190934442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</si>
  <si>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102.57386945267153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</si>
  <si>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108.86687164297142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</si>
  <si>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122.52481582464037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</si>
  <si>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128.30932492703315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</si>
  <si>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118.8845513160031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</si>
  <si>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127.35697293980667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</si>
  <si>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122.51214891361775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</si>
  <si>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108.68004367707098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</si>
  <si>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118.39035217890452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</si>
  <si>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134.78839026000003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</si>
  <si>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102.6777901309633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</si>
  <si>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108.9497635641055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</si>
  <si>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126.51201444527433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</si>
  <si>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159.24157384615035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</si>
  <si>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144.830067583344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</si>
  <si>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150.600016037636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</si>
  <si>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126.4476783163443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</si>
  <si>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108.28943631223945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</si>
  <si>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117.57617974185328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</si>
  <si>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134.34682095813207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</si>
  <si>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111.5193692069854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</si>
  <si>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109.70394304632045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</si>
  <si>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126.21394649237492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</si>
  <si>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159.32097632830795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</si>
  <si>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126.13327193312148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</si>
  <si>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148.73798073597706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</si>
  <si>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122.28634740185281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</si>
  <si>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117.00380878321712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</si>
  <si>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116.61915936685094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</si>
  <si>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134.53765489817232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</si>
  <si>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113.94268963411905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</si>
  <si>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109.44073417108231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</si>
  <si>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126.4340882349198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</si>
  <si>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110.29986580095166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</si>
  <si>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133.18155010430834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</si>
  <si>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127.23118674413341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</si>
  <si>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122.4038247116211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</si>
  <si>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116.76604616173414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</si>
  <si>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118.0964341326568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</si>
  <si>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109.42987341951377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</si>
  <si>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114.8057097537807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</si>
  <si>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110.84817601776956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</si>
  <si>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127.30076854926384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</si>
  <si>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159.10280340852822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</si>
  <si>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123.0974982993675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</si>
  <si>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144.03670200539526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</si>
  <si>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122.74037012035649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</si>
  <si>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129.86172605773763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</si>
  <si>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118.8887305736688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</si>
  <si>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134.67561910474996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</si>
  <si>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114.75410889326929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</si>
  <si>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109.80563311063418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</si>
  <si>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123.18542965786287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</si>
  <si>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112.99671038593024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</si>
  <si>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131.19527649238395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</si>
  <si>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129.16569416706142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</si>
  <si>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122.14583435596857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</si>
  <si>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99.6210979874665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</si>
  <si>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118.56380971559105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</si>
  <si>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143.87165312616122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</si>
  <si>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102.5720185496103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</si>
  <si>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107.49175371662908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</si>
  <si>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122.97544648252307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</si>
  <si>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157.4784008060444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</si>
  <si>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125.93768096297723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</si>
  <si>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151.33211273277664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</si>
  <si>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124.7480506813129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</si>
  <si>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101.2861186172692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</si>
  <si>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118.22223415679835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</si>
  <si>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141.78592960283646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</si>
  <si>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109.53614737353921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</si>
  <si>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109.32724188737252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</si>
  <si>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122.60378951633876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</si>
  <si>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112.34706914037731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</si>
  <si>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114.71109903558025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</si>
  <si>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151.7476421789669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</si>
  <si>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123.27546003404674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</si>
  <si>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115.86333571729317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</si>
  <si>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117.47306890253722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</si>
  <si>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134.4902370648729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</si>
  <si>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114.02349890084913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</si>
  <si>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110.41080777174973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</si>
  <si>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127.30351444005325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</si>
  <si>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114.05096631141095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</si>
  <si>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119.26786180261008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</si>
  <si>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147.48381641151823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</si>
  <si>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152.57914150695441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</si>
  <si>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116.96606673412504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</si>
  <si>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118.08035656974361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</si>
  <si>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134.71756362401808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</si>
  <si>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113.42295205002674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</si>
  <si>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109.34423107752087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</si>
  <si>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126.86280468561672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</si>
  <si>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148.74373062099195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</si>
  <si>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123.22147083566347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</si>
  <si>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129.09779855012147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</si>
  <si>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124.89340933914983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</si>
  <si>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119.79956531485665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</si>
  <si>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118.1566572294736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</si>
  <si>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134.41365525903302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</si>
  <si>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107.24202776605539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</si>
  <si>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104.9112649805509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</si>
  <si>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126.767715654849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</si>
  <si>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108.27327312041726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</si>
  <si>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126.1823841224295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</si>
  <si>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151.27186091202395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</si>
  <si>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122.0272347452627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</si>
  <si>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113.00040716763368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</si>
  <si>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118.86345720668963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</si>
  <si>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133.88775449275008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</si>
  <si>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107.38094951173501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</si>
  <si>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109.28603100659846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</si>
  <si>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121.62432400951099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</si>
  <si>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145.8865316927607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</si>
  <si>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139.62117289583406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</si>
  <si>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144.77472499360903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</si>
  <si>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122.71838882360228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</si>
  <si>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118.46445433993335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</si>
  <si>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118.84687357587495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</si>
  <si>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135.1708836791507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</si>
  <si>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106.20193895269608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</si>
  <si>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109.26514631518633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</si>
  <si>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126.56467324908547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</si>
  <si>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134.1386597504539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</si>
  <si>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124.57111167901817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</si>
  <si>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130.11371588819677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</si>
  <si>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106.26133718897411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</si>
  <si>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117.53396134249024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</si>
  <si>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118.82035208639634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</si>
  <si>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143.7840033918491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</si>
  <si>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109.84056969378814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</si>
  <si>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107.77736148786244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</si>
  <si>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123.1896831533103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</si>
  <si>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126.2564373425112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</si>
  <si>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137.0043156322407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</si>
  <si>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151.73687072276638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</si>
  <si>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122.02502704051362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</si>
  <si>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118.67616532183726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</si>
  <si>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118.83410920200558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</si>
  <si>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109.44608493834407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</si>
  <si>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107.60067683983972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</si>
  <si>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102.83524883985238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</si>
  <si>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123.44294377048253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</si>
  <si>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158.08101166548994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</si>
  <si>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141.20713564497234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</si>
  <si>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150.05404398130216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</si>
  <si>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121.70329389101873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</si>
  <si>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111.0033971903384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</si>
  <si>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118.77904111363705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</si>
  <si>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135.2710624276258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</si>
  <si>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107.8007748997347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</si>
  <si>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90.66779086798641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</si>
  <si>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127.83902626929651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</si>
  <si>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158.97698397721894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</si>
  <si>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127.06992345411632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</si>
  <si>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130.31023292857364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</si>
  <si>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159.50843061518955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</si>
  <si>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115.84881239763024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</si>
  <si>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118.95359318414724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</si>
  <si>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134.0176601566809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</si>
  <si>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113.83086418453863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</si>
  <si>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108.58945373311461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</si>
  <si>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127.43784178020482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</si>
  <si>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158.25015606468534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</si>
  <si>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127.08533896712727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</si>
  <si>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128.95029457859476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</si>
  <si>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123.45986257547008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</si>
  <si>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119.77092583567398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</si>
  <si>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118.8968844985067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</si>
  <si>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134.8696530664931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</si>
  <si>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104.09722265263089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</si>
  <si>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109.19780630278943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</si>
  <si>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127.53999385597595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</si>
  <si>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126.26477190673728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</si>
  <si>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110.76442707031367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</si>
  <si>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148.1087122005295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</si>
  <si>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111.02128839776883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</si>
  <si>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120.5204042603472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</si>
  <si>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118.83609475060801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</si>
  <si>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133.13933712944697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</si>
  <si>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107.65081734926703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</si>
  <si>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109.81128164008715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</si>
  <si>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127.97108998566212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</si>
  <si>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146.4405150897406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</si>
  <si>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141.42868673388574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</si>
  <si>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151.01974922616222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</si>
  <si>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122.8453002817869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</si>
  <si>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119.2837301487092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</si>
  <si>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118.92569936021779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</si>
  <si>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133.64555554717288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</si>
  <si>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113.86000434958578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</si>
  <si>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109.75559516271777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</si>
  <si>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125.53115053832572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</si>
  <si>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116.88619155966819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</si>
  <si>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135.82425101532615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</si>
  <si>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145.96822224763636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</si>
  <si>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122.54054309349334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</si>
  <si>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129.99887988843452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</si>
  <si>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118.9014542199483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</si>
  <si>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134.09247625540988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</si>
  <si>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111.2022783282594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</si>
  <si>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108.78139359611797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</si>
  <si>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126.92251382800735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</si>
  <si>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113.90137760679694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</si>
  <si>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137.01592082468434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</si>
  <si>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149.57348458957722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</si>
  <si>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123.3431106123207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</si>
  <si>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130.75325542868285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</si>
  <si>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117.70732650988201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</si>
  <si>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134.50588251449764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</si>
  <si>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126.51240071781871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</si>
  <si>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108.90295384279571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</si>
  <si>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127.52292137636402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</si>
  <si>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131.61530318811435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</si>
  <si>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141.09671738340478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</si>
  <si>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144.69166608383796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</si>
  <si>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123.00927665839103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</si>
  <si>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130.63317290143576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</si>
  <si>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118.51319826637959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</si>
  <si>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134.056827054468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</si>
  <si>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114.67004446686528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</si>
  <si>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109.62227886048275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</si>
  <si>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127.6461485826547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</si>
  <si>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109.21618232768623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</si>
  <si>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138.18127656060807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</si>
  <si>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143.3765725022802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</si>
  <si>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121.72481102995083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</si>
  <si>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120.0884266805692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</si>
  <si>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117.93291031915761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</si>
  <si>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141.462172718737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</si>
  <si>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113.9251502443218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</si>
  <si>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108.75141261314809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</si>
  <si>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127.8062175486713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</si>
  <si>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128.9847159191944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</si>
  <si>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139.96734412747398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</si>
  <si>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145.92748381522736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</si>
  <si>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124.06457793764345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</si>
  <si>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135.59801878912404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</si>
  <si>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118.463487787022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</si>
  <si>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144.38823466573257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</si>
  <si>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113.98085819216163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</si>
  <si>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108.99667512210735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</si>
  <si>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127.5918872863349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</si>
  <si>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148.6071597222383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</si>
  <si>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129.28508036018243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</si>
  <si>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147.85444887856178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</si>
  <si>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110.46217483908214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</si>
  <si>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119.47526862208362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</si>
  <si>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120.00503443109938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</si>
  <si>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134.63840586598866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</si>
  <si>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152.57548919472043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</si>
  <si>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109.25264270115508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</si>
  <si>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127.74620633313141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</si>
  <si>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125.48317836404937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</si>
  <si>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127.95740695359041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</si>
  <si>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144.90847290672687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</si>
  <si>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121.66576372722577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</si>
  <si>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112.77463085679392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</si>
  <si>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118.4958107082335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</si>
  <si>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165.64938111127827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</si>
  <si>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116.10983525647605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</si>
  <si>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109.08519866212876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</si>
  <si>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126.24637708219997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</si>
  <si>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169.01251193491265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</si>
  <si>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133.7092250975266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</si>
  <si>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137.55228684883977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</si>
  <si>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123.1424888894633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</si>
  <si>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129.322707665719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</si>
  <si>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119.77257863814935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</si>
  <si>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134.53029081323717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</si>
  <si>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113.54049904924084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</si>
  <si>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102.58056788074117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</si>
  <si>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127.84130982740665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</si>
  <si>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127.30918504707682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</si>
  <si>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138.50240094217403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</si>
  <si>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128.95066353585577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</si>
  <si>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122.76294656300135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</si>
  <si>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114.6787644355832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</si>
  <si>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118.35694929262434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</si>
  <si>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134.24768263433427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</si>
  <si>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110.7690339408371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</si>
  <si>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91.3978445784701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</si>
  <si>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127.6094386890661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</si>
  <si>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146.84297995851188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</si>
  <si>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142.14574430688694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</si>
  <si>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144.02612354436977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</si>
  <si>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125.83994684323896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</si>
  <si>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119.75472862416342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</si>
  <si>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119.37172478732437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</si>
  <si>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134.16169866364694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</si>
  <si>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113.90129655709642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</si>
  <si>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109.67164751735847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</si>
  <si>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127.05274980949225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</si>
  <si>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128.3752505440032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</si>
  <si>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138.22991083273737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</si>
  <si>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144.16575313627686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</si>
  <si>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121.74103715358646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</si>
  <si>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136.03862741820012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</si>
  <si>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118.83764591529741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</si>
  <si>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133.9703788948087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</si>
  <si>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114.19576773379346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</si>
  <si>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108.02846399773686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</si>
  <si>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127.87903238183972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</si>
  <si>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148.3670607602705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</si>
  <si>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137.0944620247636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</si>
  <si>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144.5349090146628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</si>
  <si>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122.69589643318402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</si>
  <si>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113.29221036140915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</si>
  <si>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118.4682441145805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</si>
  <si>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133.40863866615595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</si>
  <si>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115.05365712052122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</si>
  <si>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100.78449569542326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</si>
  <si>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122.26292640682688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</si>
  <si>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159.41075536470805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</si>
  <si>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139.20204873869358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</si>
  <si>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145.6263895529612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</si>
  <si>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123.43988513718526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</si>
  <si>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114.6483172264177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</si>
  <si>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118.59565937384306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</si>
  <si>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133.97634755128666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</si>
  <si>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114.2724045079976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</si>
  <si>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109.05560034836317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</si>
  <si>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127.85118451906304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</si>
  <si>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126.71782289031694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</si>
  <si>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142.40834285015927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</si>
  <si>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144.85803740459568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</si>
  <si>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124.12412939141878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</si>
  <si>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136.1452157715889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</si>
  <si>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118.63178856908736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</si>
  <si>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118.70088216658706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</si>
  <si>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108.50309324410352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</si>
  <si>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109.93147085753772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</si>
  <si>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127.69144221276424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</si>
  <si>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160.57275942202125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</si>
  <si>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141.94545628383764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</si>
  <si>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149.41190272957724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</si>
  <si>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110.78351651577987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</si>
  <si>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114.27933027740337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</si>
  <si>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117.27456568649737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</si>
  <si>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109.92948112682183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</si>
  <si>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104.84591052026647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</si>
  <si>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109.5055042236527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</si>
  <si>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127.26677431826667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</si>
  <si>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136.00211307865365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</si>
  <si>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126.45931840719729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</si>
  <si>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129.11785157881823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</si>
  <si>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122.60262151097004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</si>
  <si>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135.78344841639912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</si>
  <si>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157.1728950174967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</si>
  <si>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117.84339781739334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</si>
  <si>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105.30339518129686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</si>
  <si>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109.63762608920268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</si>
  <si>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128.4456831789499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</si>
  <si>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159.3785611487945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</si>
  <si>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135.7714206564419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</si>
  <si>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149.80228316931297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</si>
  <si>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123.62139351939611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</si>
  <si>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119.27291023700226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</si>
  <si>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118.87442848725027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</si>
  <si>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133.98991966576637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</si>
  <si>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114.69296103694572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</si>
  <si>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109.51313541152962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</si>
  <si>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127.3866355994016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</si>
  <si>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144.74740609375863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</si>
  <si>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127.62503673305301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</si>
  <si>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130.27548741937787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</si>
  <si>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121.33844862727238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</si>
  <si>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120.04290906958127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</si>
  <si>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119.00133291948585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</si>
  <si>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134.34324569792707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</si>
  <si>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107.93982028981848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</si>
  <si>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109.45457806052082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</si>
  <si>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127.53718587035203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</si>
  <si>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148.83638604699283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</si>
  <si>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142.35493572119552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</si>
  <si>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151.71537840787482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</si>
  <si>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121.4662647516872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</si>
  <si>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116.05396391104674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</si>
  <si>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119.46564861110406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</si>
  <si>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133.9911138297523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</si>
  <si>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102.53989212863527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</si>
  <si>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102.72819896265548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</si>
  <si>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126.36269887893872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</si>
  <si>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145.48294624549007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</si>
  <si>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129.86116884098993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</si>
  <si>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145.00095485634444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</si>
  <si>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123.22631127701581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</si>
  <si>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129.99703412470018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</si>
  <si>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120.284189065085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</si>
  <si>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133.79032439030476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</si>
  <si>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102.96063309464495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</si>
  <si>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102.603475052164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</si>
  <si>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127.70335224561916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</si>
  <si>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117.94228568011818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</si>
  <si>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117.28265059916482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</si>
  <si>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145.23662040443128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</si>
  <si>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121.73521954183666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</si>
  <si>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119.78333722751819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</si>
  <si>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119.97035622047588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</si>
  <si>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135.34761691302865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</si>
  <si>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102.57149152855358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</si>
  <si>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109.77186695769085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</si>
  <si>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127.23305574496455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</si>
  <si>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110.94402221528684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</si>
  <si>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135.43793894113858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</si>
  <si>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144.5735308035055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</si>
  <si>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125.11685321637987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</si>
  <si>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130.3984845604686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</si>
  <si>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118.85501647367894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</si>
  <si>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134.1362477505593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</si>
  <si>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112.61541199313967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</si>
  <si>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109.81970373592597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</si>
  <si>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127.85993932295327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</si>
  <si>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146.98191559536025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</si>
  <si>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123.39120487888579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</si>
  <si>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134.34156290735783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</si>
  <si>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123.20423079883497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</si>
  <si>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119.62811370863194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</si>
  <si>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118.74913957663895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</si>
  <si>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135.9108030613675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</si>
  <si>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109.41826655061121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</si>
  <si>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103.64285779146506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</si>
  <si>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128.20051245045315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</si>
  <si>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132.33872294588951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</si>
  <si>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141.97849588125862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</si>
  <si>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147.17109413766812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</si>
  <si>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121.44244593176569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</si>
  <si>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120.28469161669804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</si>
  <si>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119.91138635415443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</si>
  <si>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133.4012554074992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</si>
  <si>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107.44227823029534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</si>
  <si>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102.83875552309621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</si>
  <si>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127.41592024432087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</si>
  <si>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147.64679180931853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</si>
  <si>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133.54487169957235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</si>
  <si>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128.95036344014363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</si>
  <si>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103.37273064339954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</si>
  <si>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119.27858514275147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</si>
  <si>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118.98622502459627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</si>
  <si>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143.31981093302664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</si>
  <si>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114.01746834873589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</si>
  <si>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107.84634114708058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</si>
  <si>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127.79005442116973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</si>
  <si>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146.5175198266618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</si>
  <si>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124.44064026809906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</si>
  <si>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128.95634123807707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</si>
  <si>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122.95511096808173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</si>
  <si>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119.78146847448993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</si>
  <si>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118.72212097351809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</si>
  <si>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119.98916126654004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</si>
  <si>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104.71207450889708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</si>
  <si>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109.46728878483034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</si>
  <si>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127.58947983564816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</si>
  <si>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128.17425140702747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</si>
  <si>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130.45623575909642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</si>
  <si>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145.24298507040382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</si>
  <si>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122.31565275460747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</si>
  <si>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118.74013738064492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</si>
  <si>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118.79347727932497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</si>
  <si>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143.37854772864807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</si>
  <si>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108.1301197564556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</si>
  <si>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109.43835001101117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</si>
  <si>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128.25141681548521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</si>
  <si>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117.250067823177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</si>
  <si>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136.82719235298342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</si>
  <si>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128.95009195388204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</si>
  <si>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122.57516696405847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</si>
  <si>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135.7887787878785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</si>
  <si>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118.07613653523121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</si>
  <si>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134.69327979145126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</si>
  <si>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113.79283490402578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</si>
  <si>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108.82118370842011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</si>
  <si>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128.0758814428074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</si>
  <si>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128.1911907058573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</si>
  <si>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143.24197645995517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</si>
  <si>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149.2816167676165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</si>
  <si>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125.55377032571094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</si>
  <si>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119.52824757344273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</si>
  <si>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117.77551416997194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</si>
  <si>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133.02863655625302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</si>
  <si>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102.54342986421672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</si>
  <si>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109.85555818427704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</si>
  <si>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127.8620950458676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</si>
  <si>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168.008946849663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</si>
  <si>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131.97298666079897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</si>
  <si>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136.19896045046207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</si>
  <si>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122.66852162670247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</si>
  <si>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117.7408336229323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</si>
  <si>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118.47942385644579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</si>
  <si>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135.76260193726108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</si>
  <si>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108.45505927977689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</si>
  <si>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108.81712703659694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</si>
  <si>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127.71007725793139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</si>
  <si>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128.01632896404115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</si>
  <si>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135.46732935295697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</si>
  <si>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144.22631037462108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</si>
  <si>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158.90427503188886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</si>
  <si>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135.94070032778424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</si>
  <si>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117.95305906239321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</si>
  <si>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134.31918550445548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</si>
  <si>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149.32349657149422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</si>
  <si>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109.8304665035897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</si>
  <si>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127.36186945866511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</si>
  <si>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158.7155564233612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</si>
  <si>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142.28435994265584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</si>
  <si>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129.1698924732376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</si>
  <si>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122.49259128651543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</si>
  <si>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118.26337413400026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</si>
  <si>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118.11703807614201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</si>
  <si>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163.14863807175576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</si>
  <si>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115.36072456261309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</si>
  <si>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102.50442855878948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</si>
  <si>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127.84839293689704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</si>
  <si>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169.22801399546069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</si>
  <si>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122.91025241950145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</si>
  <si>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150.02597496646038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</si>
  <si>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124.57353095916464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</si>
  <si>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118.15692791331172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</si>
  <si>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118.12033385885059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</si>
  <si>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134.05653214675777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</si>
  <si>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113.21994472288179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</si>
  <si>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90.94400635553266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</si>
  <si>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127.64473699697768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</si>
  <si>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144.93347081087475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</si>
  <si>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125.84077263057097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</si>
  <si>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136.2246184766785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</si>
  <si>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122.1516720973477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</si>
  <si>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120.01852596386902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</si>
  <si>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118.13647358223666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</si>
  <si>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134.5888588137062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</si>
  <si>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116.55289257613826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</si>
  <si>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109.56795922578299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</si>
  <si>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128.14405022073427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</si>
  <si>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158.37450793386822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</si>
  <si>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133.27275217151504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</si>
  <si>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166.75572075798058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</si>
  <si>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122.80366323074732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</si>
  <si>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119.4526587753144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</si>
  <si>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118.22817879254501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</si>
  <si>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134.45059933032934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</si>
  <si>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108.68682127635473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</si>
  <si>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110.9599158746672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</si>
  <si>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127.63928893511456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</si>
  <si>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137.95080734979985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</si>
  <si>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130.1465980577372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</si>
  <si>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152.89239913281594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</si>
  <si>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123.12280008461346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</si>
  <si>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118.10647390513556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</si>
  <si>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143.69367131674835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</si>
  <si>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146.13150962026285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</si>
  <si>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114.63214984920153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</si>
  <si>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110.64440760983584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</si>
  <si>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127.72733003938603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</si>
  <si>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159.9350481735996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</si>
  <si>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124.8815379703193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</si>
  <si>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145.03954820730692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</si>
  <si>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124.39142180040972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</si>
  <si>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136.66591495793452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</si>
  <si>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119.18933929922854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</si>
  <si>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134.08492240415882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</si>
  <si>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114.59834033829316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</si>
  <si>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109.56113352638532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</si>
  <si>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127.2858582761334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</si>
  <si>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148.1643738555713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</si>
  <si>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129.34152676776023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</si>
  <si>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142.58960449877299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</si>
  <si>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123.2783820061253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</si>
  <si>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116.30129891347954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</si>
  <si>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119.18166930389201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</si>
  <si>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134.43290411776684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</si>
  <si>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108.54351682118353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</si>
  <si>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114.87836271094012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</si>
  <si>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127.44274752327372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</si>
  <si>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159.59362485949885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</si>
  <si>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124.01281417551935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</si>
  <si>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144.7903720265773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</si>
  <si>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124.4767206562033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</si>
  <si>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136.75185045575617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</si>
  <si>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165.60084734911604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</si>
  <si>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145.47560760256897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</si>
  <si>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109.87702300751339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</si>
  <si>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110.86946210295962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</si>
  <si>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127.85654810462634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</si>
  <si>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128.10782854701537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</si>
  <si>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141.69022262293888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</si>
  <si>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162.44270413898678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</si>
  <si>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108.03900524241152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</si>
  <si>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119.39792210096755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</si>
  <si>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118.48083198438853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</si>
  <si>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113.58712457216464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</si>
  <si>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106.21760497820536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</si>
  <si>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102.74153672438165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</si>
  <si>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127.57055739409302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</si>
  <si>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126.8102188390524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</si>
  <si>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142.13961243795256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</si>
  <si>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150.1587483135276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</si>
  <si>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130.6230172585784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</si>
  <si>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136.13998672449412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</si>
  <si>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145.3362366440282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</si>
  <si>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134.13141059929296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</si>
  <si>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112.9667830548241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</si>
  <si>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109.49030449828949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</si>
  <si>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128.33043231905475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</si>
  <si>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114.47370056053953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</si>
  <si>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141.5626474985639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</si>
  <si>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146.1078699081976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</si>
  <si>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123.4130290311183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</si>
  <si>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135.79579101910178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</si>
  <si>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118.95118312197614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</si>
  <si>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134.3755366899843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</si>
  <si>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114.78622274270931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</si>
  <si>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108.70019880797025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</si>
  <si>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127.57826002145158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</si>
  <si>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159.20895249045452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</si>
  <si>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120.85842272619489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</si>
  <si>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148.96465387533468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</si>
  <si>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123.51510786915769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</si>
  <si>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135.87119773830338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</si>
  <si>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118.44434203970691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</si>
  <si>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134.86774618793766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</si>
  <si>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113.85029173007418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</si>
  <si>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112.52833092124709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</si>
  <si>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127.78204551218175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</si>
  <si>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113.37270981313752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</si>
  <si>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143.00656396211394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</si>
  <si>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127.62399259975568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</si>
  <si>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109.79873449284241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</si>
  <si>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130.91826084611347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</si>
  <si>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118.80044818061162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</si>
  <si>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117.93880518179076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</si>
  <si>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108.16340572323128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</si>
  <si>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109.27487538511699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</si>
  <si>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123.59475619053984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</si>
  <si>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159.13917046316277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</si>
  <si>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137.30883742786529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</si>
  <si>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147.73766717701704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</si>
  <si>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121.94660160890525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</si>
  <si>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136.8085390879775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</si>
  <si>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118.8234990143642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</si>
  <si>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144.0774583487454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</si>
  <si>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113.34661704572311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</si>
  <si>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103.34169354647521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</si>
  <si>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127.51738596644638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</si>
  <si>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127.86959220092034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</si>
  <si>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141.82502588377676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</si>
  <si>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150.26837893767296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</si>
  <si>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121.55456229446894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</si>
  <si>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118.92485592561958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</si>
  <si>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119.13898425451329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</si>
  <si>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134.35653857164894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</si>
  <si>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108.24455267291971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</si>
  <si>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110.09274399565287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</si>
  <si>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128.31270429906797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</si>
  <si>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148.09273194418924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</si>
  <si>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141.18620203805096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</si>
  <si>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128.63017918780292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</si>
  <si>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122.55695224116768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</si>
  <si>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135.40635451917316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</si>
  <si>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119.22292437845316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</si>
  <si>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110.72703978114767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</si>
  <si>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109.3836949878463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</si>
  <si>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110.87944033544228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</si>
  <si>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123.69048959119127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</si>
  <si>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120.3295220078683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</si>
  <si>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112.52326819070781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</si>
  <si>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149.65404189680424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</si>
  <si>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122.8646784169941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</si>
  <si>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135.842928111719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</si>
  <si>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137.5545488536896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</si>
  <si>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134.03788010163294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</si>
  <si>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109.8841406230907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</si>
  <si>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109.48062021212357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</si>
  <si>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127.6208894562127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</si>
  <si>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144.35185369197814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</si>
  <si>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125.50970432223077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</si>
  <si>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148.60946671077883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</si>
  <si>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125.19458484434129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</si>
  <si>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130.30954354646988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</si>
  <si>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119.52518531110178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</si>
  <si>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134.53102521883815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</si>
  <si>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116.17723406196983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</si>
  <si>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109.33135237729428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</si>
  <si>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128.31801019180617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</si>
  <si>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173.32328472068664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</si>
  <si>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139.81743010895315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</si>
  <si>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128.89304805080653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</si>
  <si>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122.70602163014576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</si>
  <si>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136.15845946869914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</si>
  <si>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145.8231350836217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</si>
  <si>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135.03865462151035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</si>
  <si>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114.23075520267895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</si>
  <si>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108.46172428419585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</si>
  <si>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127.88330333415703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</si>
  <si>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158.22706684141656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</si>
  <si>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141.4837456316808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</si>
  <si>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149.93746799503336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</si>
  <si>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122.85463017717576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</si>
  <si>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136.9733356980787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</si>
  <si>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120.3992252250482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</si>
  <si>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144.0182705415502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</si>
  <si>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106.57818109955865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</si>
  <si>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109.35858295879733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</si>
  <si>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127.65049294590467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</si>
  <si>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158.86212106956262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</si>
  <si>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141.97293676832857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</si>
  <si>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135.45568566698603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</si>
  <si>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108.4650161041008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</si>
  <si>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131.22527265057442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</si>
  <si>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128.36704970987634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</si>
  <si>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134.9482899628689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</si>
  <si>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112.9948773795232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</si>
  <si>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109.52127769336467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</si>
  <si>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127.47278369832418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</si>
  <si>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146.74675739571975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</si>
  <si>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142.08168558421244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</si>
  <si>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128.8992267279356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</si>
  <si>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122.75725992613987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</si>
  <si>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120.64816128088988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</si>
  <si>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120.44493230608443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</si>
  <si>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134.0006930924093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</si>
  <si>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115.8552015525812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</si>
  <si>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103.52207391590393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</si>
  <si>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126.3812834992329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</si>
  <si>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128.32499678790563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</si>
  <si>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129.73579956546732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</si>
  <si>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129.19815942855266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</si>
  <si>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124.9379704024091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</si>
  <si>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119.7618183642269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</si>
  <si>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121.30581194472441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</si>
  <si>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145.7989414659433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</si>
  <si>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112.39382421832646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</si>
  <si>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101.7400433731641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</si>
  <si>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127.84820200763328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</si>
  <si>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127.14715379461894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</si>
  <si>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125.78242887364938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</si>
  <si>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129.1297582815296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</si>
  <si>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122.3898415047333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</si>
  <si>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115.76698698135743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</si>
  <si>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119.13271602990831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</si>
  <si>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134.12973275558875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</si>
  <si>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128.31644641523644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</si>
  <si>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102.6474468863125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</si>
  <si>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127.22402221458464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</si>
  <si>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114.49287067197515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</si>
  <si>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133.68693505720023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</si>
  <si>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128.54172900353907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</si>
  <si>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122.91565757166352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</si>
  <si>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130.66521272387718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</si>
  <si>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121.23111875876491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</si>
  <si>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135.08329426163743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</si>
  <si>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115.8650775996683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</si>
  <si>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109.68724340230762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</si>
  <si>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127.87905114317343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</si>
  <si>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158.26496790879148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</si>
  <si>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130.1519379391757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</si>
  <si>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151.25397019237568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</si>
  <si>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122.53220025502858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</si>
  <si>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119.78333003749883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</si>
  <si>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119.15216524007818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</si>
  <si>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134.88782825988696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</si>
  <si>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112.89421572980488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</si>
  <si>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109.76030130026096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</si>
  <si>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127.43673980019385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</si>
  <si>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128.20381051599495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</si>
  <si>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133.98021340840427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</si>
  <si>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150.75596782104844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</si>
  <si>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123.76660238234057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</si>
  <si>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136.36311024446908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</si>
  <si>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121.26866384272424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</si>
  <si>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134.37836473304915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</si>
  <si>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113.88529406817084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</si>
  <si>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108.88866942677491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</si>
  <si>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127.1277955130505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</si>
  <si>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152.3181155804313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</si>
  <si>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115.14534465250894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</si>
  <si>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145.24093527311487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</si>
  <si>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122.58364162218325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</si>
  <si>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130.45462695562085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</si>
  <si>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119.10284968876653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</si>
  <si>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134.02537005380637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</si>
  <si>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110.65288968205685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</si>
  <si>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111.58524318624416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</si>
  <si>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128.0230769795637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</si>
  <si>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126.40846712621325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</si>
  <si>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126.27640678206498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</si>
  <si>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131.92936567649983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</si>
  <si>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124.90791671329092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</si>
  <si>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136.15625614515392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</si>
  <si>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136.79996703602845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</si>
  <si>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145.95154691501432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</si>
  <si>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115.13799222056402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</si>
  <si>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108.54027812787793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</si>
  <si>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127.98918296960429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</si>
  <si>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146.5361597430935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</si>
  <si>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124.59114636469617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</si>
  <si>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148.9953185052267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</si>
  <si>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122.9143010507276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</si>
  <si>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135.44603325483976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</si>
  <si>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119.1256924619012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</si>
  <si>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133.55312886168804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</si>
  <si>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107.2619531796196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</si>
  <si>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108.6827155277619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</si>
  <si>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127.36387952548655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</si>
  <si>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157.18998171827107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</si>
  <si>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143.99600050399366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</si>
  <si>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128.24510346285882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</si>
  <si>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125.40320812446893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</si>
  <si>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136.06484981806975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</si>
  <si>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119.2858759934534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</si>
  <si>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133.5715679843828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</si>
  <si>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107.91388795192493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</si>
  <si>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108.63543656219954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</si>
  <si>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127.96470034086255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</si>
  <si>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127.96882112314911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</si>
  <si>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119.30695914612271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</si>
  <si>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149.087623803114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</si>
  <si>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122.54068836504264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</si>
  <si>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119.48022381467581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</si>
  <si>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131.80133345055665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</si>
  <si>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134.43460286099585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</si>
  <si>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108.38292845400206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</si>
  <si>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110.37171589832722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</si>
  <si>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127.48690717618368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</si>
  <si>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145.220726912172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</si>
  <si>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142.00178885509183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</si>
  <si>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127.85283363402024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</si>
  <si>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110.68545726121009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</si>
  <si>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129.08679247652984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</si>
  <si>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119.13741868607339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</si>
  <si>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135.25671506396196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</si>
  <si>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110.37992708506201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</si>
  <si>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90.91883157372745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</si>
  <si>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127.61462386044028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</si>
  <si>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119.93899797261983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</si>
  <si>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142.75785163000774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</si>
  <si>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146.17946625254422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</si>
  <si>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122.03770903566004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</si>
  <si>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119.64810559778168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</si>
  <si>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127.70192831893159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</si>
  <si>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134.07944776697315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</si>
  <si>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115.25711963709712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</si>
  <si>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109.72862058431396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</si>
  <si>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126.95347527005966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</si>
  <si>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160.5833325836521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</si>
  <si>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141.17786679379037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</si>
  <si>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146.65227127092365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</si>
  <si>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123.14290914335093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</si>
  <si>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119.5212429159569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</si>
  <si>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121.88402359194696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</si>
  <si>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109.4212847416948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</si>
  <si>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113.671772929517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</si>
  <si>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108.7732171925919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</si>
  <si>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127.84676341422139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</si>
  <si>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127.93418892057726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</si>
  <si>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133.6259468908595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</si>
  <si>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129.0383844541502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</si>
  <si>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122.76267576694265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</si>
  <si>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120.56274549972416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</si>
  <si>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119.12010743084913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</si>
  <si>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134.7340705448775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</si>
  <si>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113.96095593010907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</si>
  <si>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110.29030654956655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</si>
  <si>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127.59108622057293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</si>
  <si>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117.35291514076835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</si>
  <si>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137.3553597276208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</si>
  <si>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149.1558755071767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</si>
  <si>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122.65459043291719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</si>
  <si>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119.56722328996774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</si>
  <si>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119.15311814615883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</si>
  <si>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144.39166888920025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</si>
  <si>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102.65529534466636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</si>
  <si>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109.05947244940555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</si>
  <si>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127.78900076423129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</si>
  <si>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146.02684095130022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</si>
  <si>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142.24170834734863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</si>
  <si>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143.99841540678793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</si>
  <si>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122.60183060946915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</si>
  <si>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130.70410288172783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</si>
  <si>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119.26803560483118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</si>
  <si>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134.3680360764458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</si>
  <si>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113.58804132283083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</si>
  <si>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109.89998329771217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</si>
  <si>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128.0879688668763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</si>
  <si>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129.50097011933963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</si>
  <si>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142.01934316404203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</si>
  <si>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128.18723159618386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</si>
  <si>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122.74709412216299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</si>
  <si>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129.86151182832296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</si>
  <si>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119.13961645014072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</si>
  <si>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134.5352254960043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</si>
  <si>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112.43101027253049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</si>
  <si>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112.55655280574139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</si>
  <si>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127.74646291143584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</si>
  <si>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118.32206126918649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</si>
  <si>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127.71758815769509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</si>
  <si>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121.83614705190128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</si>
  <si>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122.2666658371608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</si>
  <si>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130.72312448425896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</si>
  <si>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119.26600552514843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</si>
  <si>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143.39206177174265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</si>
  <si>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107.57927977238063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</si>
  <si>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103.50591284400582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</si>
  <si>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128.00256412388586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</si>
  <si>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117.69477618637067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</si>
  <si>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143.41996331481948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</si>
  <si>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129.4691325444817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</si>
  <si>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122.81240644455814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</si>
  <si>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119.83209476745434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</si>
  <si>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120.29024565289623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</si>
  <si>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134.01553143815553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</si>
  <si>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108.87798927971133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</si>
  <si>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108.20314424594699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</si>
  <si>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127.37996604038968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</si>
  <si>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147.27514717787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</si>
  <si>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122.68792062303594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</si>
  <si>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128.22112254655005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</si>
  <si>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122.77121734948588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</si>
  <si>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129.93474372240365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</si>
  <si>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119.17748750066565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</si>
  <si>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134.81833762143845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</si>
  <si>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108.61399937798426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</si>
  <si>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107.34892408423302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</si>
  <si>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128.22746930090742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</si>
  <si>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146.97085967569623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</si>
  <si>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133.94436112798783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</si>
  <si>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127.76840938313039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</si>
  <si>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122.89406967812056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</si>
  <si>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137.0276797550916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</si>
  <si>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119.18302461261025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</si>
  <si>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179.77845103546343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</si>
  <si>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106.9075269185266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</si>
  <si>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109.11211322422459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</si>
  <si>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127.99407338816309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</si>
  <si>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127.1908571329974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</si>
  <si>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137.5220360875007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</si>
  <si>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132.14341010944355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</si>
  <si>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122.41719754931383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</si>
  <si>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117.72275799828768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</si>
  <si>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119.17670502068218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</si>
  <si>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134.66862478248987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</si>
  <si>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102.65164120919356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</si>
  <si>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110.04673630708706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</si>
  <si>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126.27044569349532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</si>
  <si>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128.11508102113493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</si>
  <si>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135.84168836913932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</si>
  <si>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121.83536665721407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</si>
  <si>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159.8940442505923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</si>
  <si>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135.15363456956453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</si>
  <si>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119.14340526653928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</si>
  <si>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124.97211099229794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</si>
  <si>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107.28304349306947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</si>
  <si>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110.94150278665788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</si>
  <si>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127.56756414686443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</si>
  <si>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121.1283972661759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</si>
  <si>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142.28666282442612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</si>
  <si>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127.26664005043858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</si>
  <si>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122.48753105199835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</si>
  <si>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130.1945645743876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</si>
  <si>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119.1118279801373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</si>
  <si>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146.31282707577566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</si>
  <si>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106.74511447316077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</si>
  <si>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110.97781502992036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</si>
  <si>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127.95963917800283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</si>
  <si>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158.90365903906834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</si>
  <si>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142.31927769582964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</si>
  <si>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144.46330503773805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</si>
  <si>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122.50835529345485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</si>
  <si>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136.37105270231916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</si>
  <si>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119.15288638493983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</si>
  <si>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134.66941115812244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</si>
  <si>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108.47742600201677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</si>
  <si>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110.41461690815485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</si>
  <si>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127.7503015390013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</si>
  <si>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117.43176056817418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</si>
  <si>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119.99993908567212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</si>
  <si>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128.13268112767088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</si>
  <si>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122.4258964775309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</si>
  <si>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120.50373652797992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</si>
  <si>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118.63179255127744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</si>
  <si>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134.49133270388822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</si>
  <si>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108.1215899561406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</si>
  <si>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109.06386904909189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</si>
  <si>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127.46551191710664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</si>
  <si>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147.63508771569792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</si>
  <si>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142.68837946618868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</si>
  <si>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158.68571469366537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</si>
  <si>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122.8580585332206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</si>
  <si>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119.37384262260363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</si>
  <si>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118.62642801042506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</si>
  <si>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134.59917017745985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</si>
  <si>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112.9700002528011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</si>
  <si>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109.45946513293579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</si>
  <si>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127.37287826248209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</si>
  <si>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147.18271108159323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</si>
  <si>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111.51921087002873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</si>
  <si>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144.801628377597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</si>
  <si>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122.65610926649343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</si>
  <si>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131.07753467738402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</si>
  <si>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118.63154145095284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</si>
  <si>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136.27373359294623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</si>
  <si>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114.40443905385868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</si>
  <si>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107.73455418143027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</si>
  <si>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127.58643028927803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</si>
  <si>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128.36703859826417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</si>
  <si>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125.21633897121491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</si>
  <si>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141.5060475454721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</si>
  <si>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123.77683324241504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</si>
  <si>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120.36420950330579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</si>
  <si>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119.318678374579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</si>
  <si>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134.84102102032062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</si>
  <si>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102.68451463797456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</si>
  <si>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103.7289229797513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</si>
  <si>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127.00959611806654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</si>
  <si>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117.22642198430722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</si>
  <si>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133.9346072757811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</si>
  <si>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143.97995393459368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</si>
  <si>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128.0515193985809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</si>
  <si>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119.98101375027632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</si>
  <si>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118.89147237245055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</si>
  <si>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135.60616725847905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</si>
  <si>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107.74247251909085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</si>
  <si>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108.94588296045241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</si>
  <si>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127.45757128646528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</si>
  <si>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117.28225064184869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</si>
  <si>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116.19316569765512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</si>
  <si>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148.9092189019155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</si>
  <si>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126.2882722723265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</si>
  <si>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129.54068258460669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</si>
  <si>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141.96526392919964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</si>
  <si>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142.6175027631783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</si>
  <si>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108.25070577151624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</si>
  <si>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110.39320918510923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</si>
  <si>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127.48183153702828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</si>
  <si>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129.37304843779043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</si>
  <si>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100.85107069638894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</si>
  <si>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129.16636552236506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</si>
  <si>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109.77085278247202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</si>
  <si>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130.31858892827668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</si>
  <si>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118.62828110445147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</si>
  <si>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134.71643224033167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</si>
  <si>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113.22582393103335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</si>
  <si>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110.22178800888487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</si>
  <si>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126.19855224451129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</si>
  <si>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158.2423793755129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</si>
  <si>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128.19766067751218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</si>
  <si>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134.6472009866691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</si>
  <si>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122.75696991798924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</si>
  <si>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135.42954250561775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</si>
  <si>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118.6260071878146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</si>
  <si>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134.60942781580425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</si>
  <si>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115.16114158079023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</si>
  <si>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109.93933936889798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</si>
  <si>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122.95989790756954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</si>
  <si>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128.3902416631075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</si>
  <si>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114.97417021399046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</si>
  <si>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128.57847448891425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</si>
  <si>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123.96082923348169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</si>
  <si>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136.39947090996003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</si>
  <si>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121.07363460039251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</si>
  <si>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134.23704895402622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</si>
  <si>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107.7382198871914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</si>
  <si>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110.45686751204707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</si>
  <si>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127.9892054317874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</si>
  <si>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115.18691055835669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</si>
  <si>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123.89529183602579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</si>
  <si>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143.2902564390024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</si>
  <si>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122.38987575478497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</si>
  <si>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135.4211559683609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</si>
  <si>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118.6620723810946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</si>
  <si>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134.74913955234322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</si>
  <si>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115.40381398031977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</si>
  <si>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109.65817968126552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</si>
  <si>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126.8878399661276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</si>
  <si>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158.2267969846055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</si>
  <si>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143.0334928108264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</si>
  <si>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148.77096104846595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</si>
  <si>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122.41773792632584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</si>
  <si>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119.94822205211065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</si>
  <si>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118.71580571304216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</si>
  <si>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134.26133960981463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</si>
  <si>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114.50215215787341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</si>
  <si>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110.24770375032878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</si>
  <si>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126.14306641365881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</si>
  <si>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147.4520463068911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</si>
  <si>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134.4232833221858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</si>
  <si>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145.10982180123074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</si>
  <si>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125.01089792426117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</si>
  <si>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119.45176295009502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</si>
  <si>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118.65517844795936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</si>
  <si>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132.86982429554283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</si>
  <si>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106.57724537924605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</si>
  <si>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112.71940942321078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</si>
  <si>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127.96170434359682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</si>
  <si>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120.5887657084395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</si>
  <si>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124.1402065267163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</si>
  <si>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128.25406483558197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</si>
  <si>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147.73499722395866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</si>
  <si>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130.18167447055183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</si>
  <si>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118.63565657365831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</si>
  <si>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135.71485681831143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</si>
  <si>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102.650234440919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</si>
  <si>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109.82182825789988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</si>
  <si>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126.5280840800528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</si>
  <si>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147.78786699281676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</si>
  <si>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142.03660042471395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</si>
  <si>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141.94481321878646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</si>
  <si>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125.31899486804244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</si>
  <si>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135.52443678046802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</si>
  <si>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118.65652024502201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</si>
  <si>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135.09249240554416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</si>
  <si>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113.28170726136219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</si>
  <si>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108.19851855810359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</si>
  <si>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127.69857233362974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</si>
  <si>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144.58525575677686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</si>
  <si>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142.4280517905029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</si>
  <si>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144.53812872521317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</si>
  <si>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122.38796187417145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</si>
  <si>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130.9057853895998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</si>
  <si>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126.0290330404581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</si>
  <si>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147.11248879494528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</si>
  <si>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108.60701972005992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</si>
  <si>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102.88291196877205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</si>
  <si>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126.40473998368113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</si>
  <si>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180.21065194424676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</si>
  <si>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128.95890063634985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</si>
  <si>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145.23485543540068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</si>
  <si>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122.62793215386351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</si>
  <si>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131.0608679152161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</si>
  <si>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118.89942923633419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</si>
  <si>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133.8538228665714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</si>
  <si>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102.38242493286079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</si>
  <si>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109.60816822449289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</si>
  <si>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126.16120593175089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</si>
  <si>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147.1738629841348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</si>
  <si>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131.68720122708368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</si>
  <si>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129.0335739718905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</si>
  <si>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123.05295595787965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</si>
  <si>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130.97497660373753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</si>
  <si>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118.62762165098509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</si>
  <si>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164.43187969540924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</si>
  <si>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102.97039322261648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</si>
  <si>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108.24101154120609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</si>
  <si>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127.71403874924555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</si>
  <si>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146.93663705729753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</si>
  <si>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140.36040825446074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</si>
  <si>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145.41657274664922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</si>
  <si>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124.11275739094796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</si>
  <si>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135.2482295441166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</si>
  <si>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118.62653477554933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</si>
  <si>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135.7625699196348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</si>
  <si>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112.59966158217385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</si>
  <si>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109.7703816794377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</si>
  <si>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127.9337512093463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</si>
  <si>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140.7512586526567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</si>
  <si>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141.5636990479877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</si>
  <si>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151.23936813403768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</si>
  <si>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122.87111605790223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</si>
  <si>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130.23448061625456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</si>
  <si>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118.6484537237437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</si>
  <si>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134.54275007798424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</si>
  <si>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102.54348441070802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</si>
  <si>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110.13073273937655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</si>
  <si>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127.87195232740154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</si>
  <si>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145.3145101549477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</si>
  <si>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128.6166553088884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</si>
  <si>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135.9164765453649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</si>
  <si>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158.74446896979944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</si>
  <si>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119.35134667926015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</si>
  <si>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118.76351824292006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</si>
  <si>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135.13760341813972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</si>
  <si>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102.65927143111413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</si>
  <si>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109.12292112354164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</si>
  <si>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127.56980526451065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</si>
  <si>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127.96271723533108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</si>
  <si>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125.95618840539066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</si>
  <si>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128.03222084880645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</si>
  <si>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122.93410525789244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</si>
  <si>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135.0998291938829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</si>
  <si>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144.46931834561707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</si>
  <si>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134.32836849030323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</si>
  <si>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116.57313713529224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</si>
  <si>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107.5065336429879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</si>
  <si>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127.56897383225181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</si>
  <si>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147.6435761635197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</si>
  <si>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127.72896133213091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</si>
  <si>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152.94238158135926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</si>
  <si>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123.26760894904287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</si>
  <si>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120.20299316275788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</si>
  <si>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118.62761539869096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</si>
  <si>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133.9389907172307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</si>
  <si>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102.67841346061059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</si>
  <si>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90.8216658717109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</si>
  <si>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127.45237104053342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</si>
  <si>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140.07472016113886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</si>
  <si>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139.5272233653918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</si>
  <si>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125.54326376917366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</si>
  <si>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109.79867486857336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</si>
  <si>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135.55152028513547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</si>
  <si>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144.20395939470566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</si>
  <si>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134.23083843365706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</si>
  <si>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102.64932484147342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</si>
  <si>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109.53144940641168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</si>
  <si>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127.67402331534313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</si>
  <si>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115.72395620213396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</si>
  <si>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141.40617049382283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</si>
  <si>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153.20030601644225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</si>
  <si>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123.28302335584524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</si>
  <si>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118.79436664760513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</si>
  <si>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144.14464131085242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</si>
  <si>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141.61250326718928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</si>
  <si>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102.6639514404801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</si>
  <si>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91.68746360075689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</si>
  <si>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128.06884061362354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</si>
  <si>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158.61030901451284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</si>
  <si>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124.00861517007853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</si>
  <si>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128.6341909040567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</si>
  <si>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122.90594394379391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</si>
  <si>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135.98622321517092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</si>
  <si>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126.21944971553482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</si>
  <si>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131.90096358084054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</si>
  <si>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102.53980092649601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</si>
  <si>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109.29172137391927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</si>
  <si>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128.03529196130503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</si>
  <si>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173.89063558501005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</si>
  <si>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137.14109487377624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</si>
  <si>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151.92427114914915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</si>
  <si>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159.080819196936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</si>
  <si>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119.44465421714173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</si>
  <si>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118.62928502172002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</si>
  <si>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133.80733125519674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</si>
  <si>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105.58606664646956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</si>
  <si>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103.25389005041075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</si>
  <si>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127.84646066276748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</si>
  <si>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146.27377675622293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</si>
  <si>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141.47797242302636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</si>
  <si>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149.39658670527385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</si>
  <si>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122.88192277633745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</si>
  <si>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119.95479449543093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</si>
  <si>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118.64768329893437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</si>
  <si>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134.8632090253205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</si>
  <si>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113.91065246733946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</si>
  <si>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91.98322037077637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</si>
  <si>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127.5169370531541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</si>
  <si>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145.3874003346626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</si>
  <si>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125.39718360423255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</si>
  <si>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128.94592479573896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</si>
  <si>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126.31009810981308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</si>
  <si>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131.04753280259257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</si>
  <si>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118.67123846220984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</si>
  <si>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134.08280475906378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</si>
  <si>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115.59782975585797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</si>
  <si>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107.72231599819699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</si>
  <si>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128.17370224187036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</si>
  <si>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118.2973838979456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</si>
  <si>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113.91113972567763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</si>
  <si>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130.35009911963226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</si>
  <si>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123.2473617588672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</si>
  <si>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118.29519698487356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</si>
  <si>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126.47864229351103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</si>
  <si>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133.83599085053947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</si>
  <si>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102.7566235543379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</si>
  <si>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109.77807289981753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</si>
  <si>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127.70866757660805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</si>
  <si>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126.5550971092043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</si>
  <si>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138.92780315213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</si>
  <si>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127.95458202535234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</si>
  <si>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124.2306215281392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</si>
  <si>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138.30310333132118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</si>
  <si>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119.14379763474045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</si>
  <si>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133.77126958742954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</si>
  <si>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108.07261439058601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</si>
  <si>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118.8988860982717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</si>
  <si>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127.69025677432447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</si>
  <si>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147.70294274282278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</si>
  <si>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142.36131209984035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</si>
  <si>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127.62481380424404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</si>
  <si>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122.59610531692832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</si>
  <si>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120.21025323840722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</si>
  <si>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119.17077163121577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</si>
  <si>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146.8614198131504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</si>
  <si>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112.32847566324037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</si>
  <si>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109.2772366497474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</si>
  <si>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127.5553554111966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</si>
  <si>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127.01627737106702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</si>
  <si>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111.91262043160988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</si>
  <si>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153.2802998217535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</si>
  <si>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122.96245362372922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</si>
  <si>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129.04746910870503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</si>
  <si>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118.6283123740055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</si>
  <si>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120.63071948015775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</si>
  <si>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113.21198962571715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</si>
  <si>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110.90204952816686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</si>
  <si>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122.51427202857651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</si>
  <si>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118.89506505211259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</si>
  <si>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104.26958201723917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</si>
  <si>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129.19199002754505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</si>
  <si>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122.65758873093336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</si>
  <si>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116.59448392115553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</si>
  <si>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127.30524402800033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</si>
  <si>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112.74000875033303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</si>
  <si>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115.96922312608741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</si>
  <si>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109.53609913592136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</si>
  <si>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127.06804600150672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</si>
  <si>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149.1817768105204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</si>
  <si>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123.28777737350461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</si>
  <si>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149.80229858265793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</si>
  <si>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122.68762903959762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</si>
  <si>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136.75797343786016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</si>
  <si>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119.28046894781663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</si>
  <si>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134.21669868719962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</si>
  <si>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115.53392309704302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</si>
  <si>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106.60151673916234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</si>
  <si>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127.48554920641476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</si>
  <si>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113.67431140485725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</si>
  <si>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123.81366527168295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</si>
  <si>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128.95675980711744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</si>
  <si>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123.5011802801812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</si>
  <si>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131.1306021086545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</si>
  <si>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118.97281405846465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</si>
  <si>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134.58010626169929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</si>
  <si>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12.980705194846749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</si>
  <si>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5.896586006139178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</si>
  <si>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3.1497164940578197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</si>
  <si>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4.645923142131728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</si>
  <si>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7.864199883678795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</si>
  <si>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4.7812844677824184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</si>
  <si>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11.403792286805226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</si>
  <si>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8.7388279167049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</si>
  <si>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6.760768674488202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</si>
  <si>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3.472795822738111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</si>
  <si>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23.05332505032145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</si>
  <si>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9.354931791562372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</si>
  <si>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3.712088591174769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</si>
  <si>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7.138518560178089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</si>
  <si>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12.324330822074177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</si>
  <si>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6.56968021300312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</si>
  <si>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22.543749490308038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</si>
  <si>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17.25282385618775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</si>
  <si>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9.479225393251042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</si>
  <si>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9.106436133256832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</si>
  <si>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30.428009942309473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</si>
  <si>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17.330731830504284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</si>
  <si>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3.3522220724378817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</si>
  <si>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14.705464273177792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</si>
  <si>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13.039443472884235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</si>
  <si>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7.440044107322521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</si>
  <si>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39.794843598852765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</si>
  <si>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19.87269070625812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</si>
  <si>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17.496630612567515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</si>
  <si>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20.63455596633752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</si>
  <si>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45.075045321136955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</si>
  <si>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16.04548966066352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</si>
  <si>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5.444390460706594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</si>
  <si>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21.964958036181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</si>
  <si>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22.4704256612221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</si>
  <si>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8.049893866642192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</si>
  <si>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42.68729591173873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</si>
  <si>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23.350492063836178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</si>
  <si>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33.6519073704244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</si>
  <si>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25.680996293866844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</si>
  <si>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59.78153731339103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</si>
  <si>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19.620550572785827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</si>
  <si>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4.772685414604714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</si>
  <si>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25.56552434569252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</si>
  <si>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31.181015310349625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</si>
  <si>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8.275498827287556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</si>
  <si>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47.50522715843606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</si>
  <si>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24.47861079495006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</si>
  <si>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43.819283257662946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</si>
  <si>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24.88250374368711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</si>
  <si>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59.157091510545875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</si>
  <si>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33.270947554898726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</si>
  <si>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6.895422493161114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</si>
  <si>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35.22598622081177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</si>
  <si>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32.8573963438413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</si>
  <si>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18.072500032204452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</si>
  <si>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39.69721356709759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</si>
  <si>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27.51292866304575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</si>
  <si>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42.230071210376664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</si>
  <si>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38.6363706250899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</si>
  <si>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53.00708895027562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</si>
  <si>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33.80344513065374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</si>
  <si>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15.565507670482356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</si>
  <si>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33.79764506717059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</si>
  <si>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31.80599177129084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</si>
  <si>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26.385643260668434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</si>
  <si>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52.4465334821021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</si>
  <si>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28.18040966103016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</si>
  <si>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26.439601364538134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</si>
  <si>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50.52936579973171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</si>
  <si>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67.96643151596955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</si>
  <si>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28.299012321061333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</si>
  <si>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14.476253789455555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</si>
  <si>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49.71129451149326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</si>
  <si>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23.445661589352493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</si>
  <si>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29.17937966499335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</si>
  <si>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50.95678735474281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</si>
  <si>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37.074567173488006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</si>
  <si>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25.15409300441145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</si>
  <si>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35.536601573325534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</si>
  <si>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79.9135088386447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</si>
  <si>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27.867663719342676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</si>
  <si>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15.586241726165238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</si>
  <si>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44.145004789249484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</si>
  <si>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40.639448929016595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</si>
  <si>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36.32721925378398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</si>
  <si>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60.51675322991575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</si>
  <si>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30.10631969337131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</si>
  <si>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37.04456236563922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</si>
  <si>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41.11801067354666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</si>
  <si>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92.84546804380302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</si>
  <si>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40.24845102424402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</si>
  <si>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23.89018700645755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</si>
  <si>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56.16022371297373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</si>
  <si>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52.50381157862616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</si>
  <si>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45.800763632329016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</si>
  <si>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54.62894771696939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</si>
  <si>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41.200995936720034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</si>
  <si>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30.430931261820966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</si>
  <si>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46.46840606406995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</si>
  <si>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85.11300011593622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</si>
  <si>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39.66349189020173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</si>
  <si>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38.26396004738997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</si>
  <si>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39.62621607154022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</si>
  <si>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61.699153657555385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</si>
  <si>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49.39361113292195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</si>
  <si>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64.81621368550637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</si>
  <si>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37.54768162097296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</si>
  <si>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42.271963826840256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</si>
  <si>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48.705246855213865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</si>
  <si>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89.10195926146667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</si>
  <si>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49.41183434552344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</si>
  <si>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43.87617924775256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</si>
  <si>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60.83872578629191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</si>
  <si>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51.97607133319464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</si>
  <si>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63.27534013457275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</si>
  <si>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72.29930867577782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</si>
  <si>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35.09934264069775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</si>
  <si>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29.22508545033704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</si>
  <si>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51.82358994221495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</si>
  <si>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81.69584719847956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</si>
  <si>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40.58889254437514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</si>
  <si>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59.2911717842836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</si>
  <si>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63.65232570869006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</si>
  <si>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53.686843363864284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</si>
  <si>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68.21834170828843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</si>
  <si>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83.27252479225648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</si>
  <si>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37.32604109591456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</si>
  <si>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46.367703730415684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</si>
  <si>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64.83659383180114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</si>
  <si>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87.10708573399104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</si>
  <si>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46.77976488092541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</si>
  <si>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47.92283152899067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</si>
  <si>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62.37150520851338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</si>
  <si>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39.54707349382075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</si>
  <si>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70.5530940389114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</si>
  <si>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74.74017046396553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</si>
  <si>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46.26588311151388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</si>
  <si>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51.58885796158076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</si>
  <si>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48.835227388021146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</si>
  <si>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77.26607200946793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</si>
  <si>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41.71965478026704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</si>
  <si>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37.251645022342956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</si>
  <si>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55.58540905311327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</si>
  <si>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51.74318229551748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</si>
  <si>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84.6103019862657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</si>
  <si>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97.66824832850605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</si>
  <si>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44.819776324033114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</si>
  <si>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51.589670868853844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</si>
  <si>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36.41411332844475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</si>
  <si>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78.33336992707312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</si>
  <si>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50.49868428462658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</si>
  <si>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40.7200117016823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</si>
  <si>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60.03665557283408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</si>
  <si>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46.51275190355795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</si>
  <si>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88.51217407441227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</si>
  <si>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86.3756128849376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</si>
  <si>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36.99392805722721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</si>
  <si>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52.52426148812092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</si>
  <si>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46.37861100942694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</si>
  <si>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90.21237023088344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</si>
  <si>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50.427937305539174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</si>
  <si>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37.79992542979936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</si>
  <si>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62.31407938254273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</si>
  <si>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50.151944557468916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</si>
  <si>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87.45186744481047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</si>
  <si>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66.56853075786782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</si>
  <si>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53.006169387485855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</si>
  <si>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35.31658894208287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</si>
  <si>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47.17778872619958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</si>
  <si>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86.28074057905368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</si>
  <si>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67.55305844770245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</si>
  <si>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46.45628980610994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</si>
  <si>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66.00073726959144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</si>
  <si>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48.96866001381185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</si>
  <si>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91.94386005487206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</si>
  <si>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70.18708899476007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</si>
  <si>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35.2011404483631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</si>
  <si>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39.561807623530534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</si>
  <si>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38.42894048866914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</si>
  <si>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80.70710574321376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</si>
  <si>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70.9611362133297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</si>
  <si>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60.11312844480663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</si>
  <si>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50.53029677607252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</si>
  <si>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48.52008238027446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</si>
  <si>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88.23126911704362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</si>
  <si>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83.37015067960971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</si>
  <si>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45.54148150470179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</si>
  <si>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40.11744408117408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</si>
  <si>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40.715004235604965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</si>
  <si>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87.48197923080357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</si>
  <si>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63.520116030098485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</si>
  <si>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60.222281262570924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</si>
  <si>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54.96529050731651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</si>
  <si>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45.83229814655222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</si>
  <si>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81.01649198987504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</si>
  <si>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71.0044445155455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</si>
  <si>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49.72886979883135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</si>
  <si>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39.70809601807799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</si>
  <si>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27.325813425758678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</si>
  <si>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88.7512003043083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</si>
  <si>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42.46259177893701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</si>
  <si>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51.09456816633339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</si>
  <si>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63.39930287969238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</si>
  <si>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47.895846822683595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</si>
  <si>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83.4237796683108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</si>
  <si>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65.50577227785132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</si>
  <si>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44.49150450559098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</si>
  <si>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51.1966961987388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</si>
  <si>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33.61391760631597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</si>
  <si>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84.76659129888519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</si>
  <si>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47.701144890725075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</si>
  <si>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63.99369061054499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</si>
  <si>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61.27483991209726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</si>
  <si>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54.70322455412598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</si>
  <si>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81.41735725856441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</si>
  <si>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67.41374334584495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</si>
  <si>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52.35516986104142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</si>
  <si>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45.610955215330534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</si>
  <si>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53.124516566592455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</si>
  <si>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87.03939968226874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</si>
  <si>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58.22354160684064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</si>
  <si>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54.03996912582271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</si>
  <si>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54.99394854982893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</si>
  <si>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57.16764888843468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</si>
  <si>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83.88907446013341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</si>
  <si>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67.74253981106776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</si>
  <si>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36.10932944087218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</si>
  <si>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54.995803411618965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</si>
  <si>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44.12299985924363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</si>
  <si>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83.2736598800695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</si>
  <si>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45.92279315833797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</si>
  <si>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59.576302936579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</si>
  <si>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60.23434120276212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</si>
  <si>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42.00580819224634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</si>
  <si>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80.70867647326716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</si>
  <si>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68.69037983880264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</si>
  <si>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54.28032615425646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</si>
  <si>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46.97256388448146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</si>
  <si>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42.593991783312255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</si>
  <si>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87.23196021077986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</si>
  <si>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41.64907339106494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</si>
  <si>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57.76392299056279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</si>
  <si>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62.04534591968868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</si>
  <si>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28.42465466735398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</si>
  <si>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85.40438451968261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</si>
  <si>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65.92896753823133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</si>
  <si>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31.083094410822873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</si>
  <si>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38.712310417437834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</si>
  <si>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46.95000207886899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</si>
  <si>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86.69352543728512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</si>
  <si>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51.026985140612275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</si>
  <si>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55.533349742586076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</si>
  <si>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64.68878202866833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</si>
  <si>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33.87696045570412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</si>
  <si>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81.4372057664127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</si>
  <si>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64.32929872844653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</si>
  <si>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46.60798602356702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</si>
  <si>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48.91601258501292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</si>
  <si>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38.628591801705994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</si>
  <si>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91.30429598153135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</si>
  <si>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40.967358105511394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</si>
  <si>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52.69623787642689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</si>
  <si>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72.26391619048708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</si>
  <si>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35.41883429707482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</si>
  <si>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81.08831698972094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</si>
  <si>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57.030607855467096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</si>
  <si>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35.8655610942052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</si>
  <si>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49.4251541698884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</si>
  <si>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39.38871914240445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</si>
  <si>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88.01721359732088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</si>
  <si>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44.77821090901453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</si>
  <si>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43.98842673926583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</si>
  <si>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61.35460103508374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</si>
  <si>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46.07419451982422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</si>
  <si>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87.44409988544695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</si>
  <si>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72.07290571498771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</si>
  <si>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25.937350169648262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</si>
  <si>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51.33041952419918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</si>
  <si>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35.9181529420702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</si>
  <si>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85.78715042190844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</si>
  <si>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47.64218173452478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</si>
  <si>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54.35971903365324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</si>
  <si>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83.98759459471567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</si>
  <si>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43.58702076412808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</si>
  <si>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85.34544311738271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</si>
  <si>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67.54830529825887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</si>
  <si>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33.459945639807735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</si>
  <si>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44.47468235496968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</si>
  <si>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42.40951173775188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</si>
  <si>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81.7060547497621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</si>
  <si>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48.17373279878061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</si>
  <si>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35.709201320403565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</si>
  <si>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64.2587793686912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</si>
  <si>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41.994815276095935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</si>
  <si>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81.29296823369597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</si>
  <si>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50.48756838626902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</si>
  <si>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34.12282438620087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</si>
  <si>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47.00884334657552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</si>
  <si>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34.17356638196712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</si>
  <si>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86.7334172939606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</si>
  <si>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55.89904645890888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</si>
  <si>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41.19668257296688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</si>
  <si>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56.300273973035665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</si>
  <si>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42.80387561248132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</si>
  <si>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86.51022791919138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</si>
  <si>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66.23708442882365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</si>
  <si>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32.89816950640263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</si>
  <si>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55.8531470516995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</si>
  <si>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50.151878459500246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</si>
  <si>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84.2882508287677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</si>
  <si>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51.223479859113795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</si>
  <si>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43.051163924636555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</si>
  <si>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66.06745936523788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</si>
  <si>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42.50525488678191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</si>
  <si>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92.01942760960301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</si>
  <si>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70.40841974771767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</si>
  <si>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41.730131698004946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</si>
  <si>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53.608485395027344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</si>
  <si>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43.55848353718223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</si>
  <si>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91.0061263642091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</si>
  <si>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48.3343808126174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</si>
  <si>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47.01762772789605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</si>
  <si>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67.53460098643214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</si>
  <si>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51.81808790884723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</si>
  <si>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87.00415357344824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</si>
  <si>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74.71719570983973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</si>
  <si>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37.60668192167207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</si>
  <si>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62.051185282338714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</si>
  <si>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50.52963653814172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</si>
  <si>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73.04185363746062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</si>
  <si>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56.685362186817464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</si>
  <si>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36.972076413661405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</si>
  <si>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68.83416986113924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</si>
  <si>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47.58515127099075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</si>
  <si>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79.98795581894065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</si>
  <si>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81.9693958383987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</si>
  <si>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34.73970089415984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</si>
  <si>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50.996389663677675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</si>
  <si>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42.89901672447157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</si>
  <si>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79.92594862212107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</si>
  <si>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55.738506351490756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</si>
  <si>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43.5848616817919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</si>
  <si>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41.82502553274332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</si>
  <si>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52.3551883578271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</si>
  <si>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80.77033001575613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</si>
  <si>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63.39713268515651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</si>
  <si>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31.609288377017453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</si>
  <si>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46.51939296362483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</si>
  <si>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60.7495930108232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</si>
  <si>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80.82924534407358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</si>
  <si>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68.110105640318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</si>
  <si>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40.216607890819716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</si>
  <si>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42.62675972814404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</si>
  <si>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51.95130060998307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</si>
  <si>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86.82672915322769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</si>
  <si>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70.03398365252575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</si>
  <si>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40.28854616096046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</si>
  <si>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30.36236037864653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</si>
  <si>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48.79158880544623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</si>
  <si>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80.79961089044943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</si>
  <si>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63.91311596892966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</si>
  <si>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40.35712348657131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</si>
  <si>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55.47275443842132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</si>
  <si>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49.13206799692922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</si>
  <si>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80.84823236505297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</si>
  <si>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64.0507335008755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</si>
  <si>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44.23659740354664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</si>
  <si>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57.002884798079194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</si>
  <si>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47.19748779392609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</si>
  <si>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83.01553832703046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</si>
  <si>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65.52600687048854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</si>
  <si>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44.75796370897804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</si>
  <si>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58.3254072344066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</si>
  <si>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35.86387945640367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</si>
  <si>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92.94638625361588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</si>
  <si>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68.5498806157521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</si>
  <si>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38.94532352582775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</si>
  <si>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50.40081811935227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</si>
  <si>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45.30225672214108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</si>
  <si>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81.22642668976404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</si>
  <si>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78.20885664224657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</si>
  <si>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47.347016308615075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</si>
  <si>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55.09375629758826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</si>
  <si>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41.60377733329088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</si>
  <si>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85.07260988032178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</si>
  <si>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66.97632821226561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</si>
  <si>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50.21988562227707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</si>
  <si>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51.93741751635099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</si>
  <si>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34.78862090810851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</si>
  <si>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87.8496627421469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</si>
  <si>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65.59559576991344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</si>
  <si>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64.67118094840986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</si>
  <si>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59.783467618599914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</si>
  <si>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56.16092230389253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</si>
  <si>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84.54136154019326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</si>
  <si>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66.91059445998029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</si>
  <si>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47.23626606399638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</si>
  <si>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54.224853524322285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</si>
  <si>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36.918607582426795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</si>
  <si>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73.93404521033735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</si>
  <si>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72.3083004642443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</si>
  <si>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51.97351990906257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</si>
  <si>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49.55054310860147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</si>
  <si>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48.110486885899846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</si>
  <si>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82.7417122400603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</si>
  <si>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61.68982153150124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</si>
  <si>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45.271314558718345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</si>
  <si>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50.756706964071306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</si>
  <si>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46.18560654423743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</si>
  <si>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79.93976754292643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</si>
  <si>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79.59551658738602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</si>
  <si>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46.42872320861154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</si>
  <si>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57.77808522940605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</si>
  <si>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59.1815017474083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</si>
  <si>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87.37649520624664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</si>
  <si>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75.51937361351152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</si>
  <si>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53.47872710473168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</si>
  <si>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32.639510388105165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</si>
  <si>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26.79219448680426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</si>
  <si>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88.95128088285419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</si>
  <si>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77.72507098727576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</si>
  <si>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46.33188254110112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</si>
  <si>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65.12067687793443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</si>
  <si>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47.51463376458356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</si>
  <si>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84.0172701784979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</si>
  <si>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72.58693106857235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</si>
  <si>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56.56101590706722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</si>
  <si>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47.31639198514413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</si>
  <si>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32.59234649150992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</si>
  <si>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86.8103769664101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</si>
  <si>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72.43530178926146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</si>
  <si>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58.58145456121294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</si>
  <si>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63.373441410600776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</si>
  <si>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57.093754749447825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</si>
  <si>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85.22478452511123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</si>
  <si>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67.22339874591844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</si>
  <si>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42.85554747058257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</si>
  <si>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35.80503083606624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</si>
  <si>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39.59378519489424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</si>
  <si>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88.95471256362806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</si>
  <si>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71.05210970885008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</si>
  <si>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69.45328328755954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</si>
  <si>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66.0562077420854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</si>
  <si>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51.57833314166653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</si>
  <si>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82.94319646498708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</si>
  <si>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63.759901107239486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</si>
  <si>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43.380620498098274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</si>
  <si>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35.994397833021445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</si>
  <si>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33.09145739935424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</si>
  <si>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85.84501988295355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</si>
  <si>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73.94943376292353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</si>
  <si>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64.34630576815167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</si>
  <si>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53.83953919747091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</si>
  <si>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48.49899825467859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</si>
  <si>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83.32059674905967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</si>
  <si>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63.505506919022864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</si>
  <si>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37.16988103456745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</si>
  <si>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36.160723535565246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</si>
  <si>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45.51211252621211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</si>
  <si>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81.2405258016286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</si>
  <si>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92.60655821328028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</si>
  <si>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83.34383435420034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</si>
  <si>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61.725901844989664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</si>
  <si>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56.21924791305973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</si>
  <si>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86.99833905357876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</si>
  <si>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65.4865462358371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</si>
  <si>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47.51517075845516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</si>
  <si>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51.80201831816494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</si>
  <si>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44.9524935300562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</si>
  <si>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86.83396325543528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</si>
  <si>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64.73312906345647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</si>
  <si>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64.55045475616161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</si>
  <si>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54.52062599229972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</si>
  <si>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39.68187580536198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</si>
  <si>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84.55475390249858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</si>
  <si>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68.53940104556442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</si>
  <si>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35.57740624193051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</si>
  <si>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61.880035964130755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</si>
  <si>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31.20713917049515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</si>
  <si>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85.11994616211612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</si>
  <si>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77.75121090964484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</si>
  <si>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58.571811646124786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</si>
  <si>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64.07403519010926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</si>
  <si>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47.00351422683143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</si>
  <si>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86.06372786752307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</si>
  <si>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69.63938288547683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</si>
  <si>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38.21212639636171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</si>
  <si>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50.494325778515574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</si>
  <si>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37.46692464931822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</si>
  <si>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85.86154721968863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</si>
  <si>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77.70372117796403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</si>
  <si>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59.47810998801293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</si>
  <si>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61.46079719684726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</si>
  <si>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53.8016732639987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</si>
  <si>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86.68932619321488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</si>
  <si>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74.07404283508572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</si>
  <si>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36.88556046873199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</si>
  <si>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52.08792499561112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</si>
  <si>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36.530570941281844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</si>
  <si>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82.04803107213549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</si>
  <si>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81.15171734776256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</si>
  <si>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64.79851613433277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</si>
  <si>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54.40326759291438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</si>
  <si>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48.61021508413556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</si>
  <si>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81.33608072494846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</si>
  <si>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68.68675181550324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</si>
  <si>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39.47447452957531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</si>
  <si>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44.70998288182733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</si>
  <si>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32.4277440910119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</si>
  <si>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81.56688466123131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</si>
  <si>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76.42257652218126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</si>
  <si>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58.77461502829285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</si>
  <si>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59.1064724275854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</si>
  <si>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52.584056028396404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</si>
  <si>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85.32984185375153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</si>
  <si>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82.42878247997388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</si>
  <si>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36.81176948361966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</si>
  <si>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29.65787129045982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</si>
  <si>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37.56224097391015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</si>
  <si>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67.38942215045122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</si>
  <si>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64.51434151483029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</si>
  <si>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64.35918076452937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</si>
  <si>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59.30868368554604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</si>
  <si>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48.99647026987693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</si>
  <si>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77.82619875528584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</si>
  <si>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72.86186768595807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</si>
  <si>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39.143479593168685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</si>
  <si>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39.82871979755036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</si>
  <si>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42.39266259634739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</si>
  <si>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79.31365770298756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</si>
  <si>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83.39481925303836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</si>
  <si>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66.61221987310294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</si>
  <si>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61.915845969614075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</si>
  <si>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57.75024667872334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</si>
  <si>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88.32860330494813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</si>
  <si>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77.2000012715097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</si>
  <si>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47.328302922645655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</si>
  <si>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35.242035716141935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</si>
  <si>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28.902945139870535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</si>
  <si>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81.46396062356546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</si>
  <si>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71.62158902604946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</si>
  <si>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43.773898516937706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</si>
  <si>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57.66642188945525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</si>
  <si>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50.708046156848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</si>
  <si>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82.93950245593528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</si>
  <si>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68.43396604711901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</si>
  <si>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30.867879535670475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</si>
  <si>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28.987573599296773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</si>
  <si>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30.692465907226413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</si>
  <si>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77.16676583005992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</si>
  <si>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72.10988049013808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</si>
  <si>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58.979880298775335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</si>
  <si>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54.55086561400434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</si>
  <si>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51.394800438284356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</si>
  <si>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80.21457269118184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</si>
  <si>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67.49955510894314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</si>
  <si>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43.04983129796524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</si>
  <si>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39.82186629944694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</si>
  <si>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37.76347782339754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</si>
  <si>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81.05765243342685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</si>
  <si>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80.36647947429296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</si>
  <si>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63.24625071121302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</si>
  <si>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72.33478388657402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</si>
  <si>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55.03209540094758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</si>
  <si>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88.3343719256962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</si>
  <si>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70.31458006200923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</si>
  <si>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44.28659772654626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</si>
  <si>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42.67303969930235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</si>
  <si>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32.34389054794491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</si>
  <si>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81.94188705766577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</si>
  <si>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70.49197793906902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</si>
  <si>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68.77233558062645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</si>
  <si>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60.40538799988301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</si>
  <si>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64.58875940888318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</si>
  <si>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85.4282253440548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</si>
  <si>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71.98474274777982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</si>
  <si>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32.306996006966834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</si>
  <si>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51.13523706643443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</si>
  <si>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29.99417925096484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</si>
  <si>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80.63013534988099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</si>
  <si>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82.9845274433265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</si>
  <si>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78.08621588232612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</si>
  <si>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54.81903691003115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</si>
  <si>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47.633329583442425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</si>
  <si>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78.89344419314718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</si>
  <si>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78.8335547656222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</si>
  <si>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51.33498921503042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</si>
  <si>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37.0410840204571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</si>
  <si>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41.020566884528385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</si>
  <si>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83.96678909829751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</si>
  <si>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74.36720903296305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</si>
  <si>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56.706936825662424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</si>
  <si>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67.00362525120048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</si>
  <si>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65.54606056388563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</si>
  <si>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85.32937163557716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</si>
  <si>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84.78107742630209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</si>
  <si>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49.39397059496981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</si>
  <si>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35.83429813825329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</si>
  <si>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32.72161758119017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</si>
  <si>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87.09842619672034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</si>
  <si>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87.77399007989105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</si>
  <si>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54.59267920196053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</si>
  <si>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65.30222218043087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</si>
  <si>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51.696381936385194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</si>
  <si>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82.37427208333898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</si>
  <si>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72.97097405984778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</si>
  <si>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42.38751648156945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</si>
  <si>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42.934046911763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</si>
  <si>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28.068345334456506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</si>
  <si>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87.13960423715332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</si>
  <si>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90.52665047182144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</si>
  <si>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65.11640231593861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</si>
  <si>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58.03537604775808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</si>
  <si>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68.45301974005521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</si>
  <si>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80.24481465623441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</si>
  <si>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76.91973043625534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</si>
  <si>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28.549379222199388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</si>
  <si>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54.214315059201375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</si>
  <si>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31.062229004287484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</si>
  <si>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81.01115911649396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</si>
  <si>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76.6363959775747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</si>
  <si>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63.24784318235995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</si>
  <si>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66.01132807897136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</si>
  <si>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55.63295177650368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</si>
  <si>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91.04132051683014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</si>
  <si>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66.49826982232572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</si>
  <si>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48.44460792587457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</si>
  <si>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57.19224465508008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</si>
  <si>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44.52698625185553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</si>
  <si>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84.83634447027899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</si>
  <si>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64.5125583469085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</si>
  <si>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56.79688345402036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</si>
  <si>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53.31134265753745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</si>
  <si>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42.957263305086826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</si>
  <si>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76.96338980072412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</si>
  <si>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61.17527160554086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</si>
  <si>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47.10430457066188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</si>
  <si>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53.19979043653183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</si>
  <si>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47.931441739892364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</si>
  <si>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75.9821988650147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</si>
  <si>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90.56610245015989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</si>
  <si>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65.03538038757671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</si>
  <si>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48.20064112322932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</si>
  <si>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53.99977466268359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</si>
  <si>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81.80101340426252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</si>
  <si>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70.45773414369481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</si>
  <si>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45.680056132950355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</si>
  <si>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54.67833477799079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</si>
  <si>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40.38414203333389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</si>
  <si>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72.09496418701586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</si>
  <si>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77.52191202437163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</si>
  <si>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55.177699890778534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</si>
  <si>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67.96212978250091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</si>
  <si>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46.21849604126586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</si>
  <si>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79.43389537704522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</si>
  <si>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65.7223168447109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</si>
  <si>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32.90298926303852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</si>
  <si>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59.75947743610787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</si>
  <si>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58.32539579532082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</si>
  <si>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73.53283515859552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</si>
  <si>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73.48857737253856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</si>
  <si>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65.06565445330735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</si>
  <si>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56.714018450309084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</si>
  <si>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64.24043287348992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</si>
  <si>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90.42858012683469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</si>
  <si>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77.8324440038099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</si>
  <si>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34.24822274798026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</si>
  <si>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51.2528698042202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</si>
  <si>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39.215765011815094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</si>
  <si>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72.9468218043078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</si>
  <si>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68.81755502390337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</si>
  <si>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58.95152028668743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</si>
  <si>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66.66943748531955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</si>
  <si>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48.80275887543711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</si>
  <si>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81.91089089275582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</si>
  <si>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76.99574306079164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</si>
  <si>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30.50967890861589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</si>
  <si>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57.85268774761134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</si>
  <si>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33.84090067255787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</si>
  <si>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74.97735777996309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</si>
  <si>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84.56640539859742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</si>
  <si>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52.72465526439238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</si>
  <si>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54.28563355771105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</si>
  <si>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57.11915566317477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</si>
  <si>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85.01308744412596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</si>
  <si>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73.89223040321885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</si>
  <si>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32.69083068447858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</si>
  <si>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51.04781632825834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</si>
  <si>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38.05258657161439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</si>
  <si>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74.83132670829835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</si>
  <si>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71.19453861247474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</si>
  <si>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57.6042822496814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</si>
  <si>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65.18272336218095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</si>
  <si>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63.841794427811635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</si>
  <si>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85.44983926949797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</si>
  <si>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66.04699004620612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</si>
  <si>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46.457350058537244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</si>
  <si>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53.340177264055264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</si>
  <si>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26.75982992490891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</si>
  <si>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84.24359779538216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</si>
  <si>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74.61073889344371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</si>
  <si>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62.080833631204314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</si>
  <si>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65.08231309173968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</si>
  <si>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56.534147063272755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</si>
  <si>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89.63950134763851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</si>
  <si>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81.78598721884161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</si>
  <si>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38.03990600651374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</si>
  <si>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50.056975480250664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</si>
  <si>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59.97136542441909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</si>
  <si>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81.87800355537453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</si>
  <si>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79.24366759758391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</si>
  <si>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74.16001114503523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</si>
  <si>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66.46311677060294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</si>
  <si>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50.19759550830085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</si>
  <si>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79.23757702871424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</si>
  <si>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79.97148778749307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</si>
  <si>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38.604975679864125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</si>
  <si>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61.984585553412366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</si>
  <si>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41.34551565442327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</si>
  <si>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82.27589624945794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</si>
  <si>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72.98265864079498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</si>
  <si>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68.78226361507213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</si>
  <si>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60.555710758970996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</si>
  <si>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37.632266125048666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</si>
  <si>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87.16484039283037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</si>
  <si>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81.01439529439796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</si>
  <si>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37.91499121333198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</si>
  <si>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65.73500850602554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</si>
  <si>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29.03374952298868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</si>
  <si>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77.37038579989286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</si>
  <si>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71.89640856982012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</si>
  <si>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70.16871977203704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</si>
  <si>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61.34096805928491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</si>
  <si>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60.75201099962884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</si>
  <si>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86.64092806853557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</si>
  <si>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78.98947262001596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</si>
  <si>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42.93909932445759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</si>
  <si>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64.0284523947071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</si>
  <si>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30.76209029675396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</si>
  <si>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84.96450157465782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</si>
  <si>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82.30349006811437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</si>
  <si>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79.50871820020929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</si>
  <si>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65.2789880089558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</si>
  <si>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48.59679716121868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</si>
  <si>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80.95406570362113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</si>
  <si>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73.41221591081955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</si>
  <si>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42.47719359354487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</si>
  <si>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70.51432823441209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</si>
  <si>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43.66498186444145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</si>
  <si>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80.00156609943949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</si>
  <si>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70.07327065116672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</si>
  <si>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71.3446178509715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</si>
  <si>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53.761928383537246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</si>
  <si>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50.940420325336795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</si>
  <si>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80.76432981884231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</si>
  <si>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86.46310550640189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</si>
  <si>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46.371045025511336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</si>
  <si>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63.172415489884486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</si>
  <si>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40.721590637240055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</si>
  <si>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80.76932662362579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</si>
  <si>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71.89293650770321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</si>
  <si>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65.04750458252602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</si>
  <si>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63.029668920938335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</si>
  <si>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52.45446494915425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</si>
  <si>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83.11453968694468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</si>
  <si>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76.49826070620806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</si>
  <si>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48.26527657070781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</si>
  <si>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53.80584481026132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</si>
  <si>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38.45918193071428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</si>
  <si>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82.19654763614821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</si>
  <si>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73.81678482145014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</si>
  <si>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61.78049430648093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</si>
  <si>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57.49783798278558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</si>
  <si>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55.23395613665597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</si>
  <si>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86.02966239650146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</si>
  <si>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75.8214550393945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</si>
  <si>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54.06377187274531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</si>
  <si>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46.1315829992228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</si>
  <si>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52.146388399464215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</si>
  <si>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84.40965899881226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</si>
  <si>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66.89028616389696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</si>
  <si>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62.084297202095044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</si>
  <si>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62.58236038488461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</si>
  <si>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57.067986713224435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</si>
  <si>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86.89766484689828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</si>
  <si>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77.30150342618865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</si>
  <si>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55.391362394936834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</si>
  <si>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58.97056276109811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</si>
  <si>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43.30684055466279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</si>
  <si>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98.98365544323225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</si>
  <si>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76.07034584696552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</si>
  <si>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75.76294710751839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</si>
  <si>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70.17372968117915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</si>
  <si>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51.84292292153471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</si>
  <si>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85.84105360810103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</si>
  <si>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69.49748139545883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</si>
  <si>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46.37540893835415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</si>
  <si>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51.29863438802016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</si>
  <si>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32.701509531648284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</si>
  <si>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84.75364912937663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</si>
  <si>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76.35945285822989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</si>
  <si>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54.52414379898804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</si>
  <si>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62.75683800053075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</si>
  <si>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63.08080937867082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</si>
  <si>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88.12068661475527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</si>
  <si>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90.7104706586687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</si>
  <si>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60.47163777891883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</si>
  <si>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59.340925483720206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</si>
  <si>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35.399626729663716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</si>
  <si>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83.52412216889239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</si>
  <si>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74.92358113546689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</si>
  <si>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47.76803438007975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</si>
  <si>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59.686832486268806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</si>
  <si>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60.80098019325625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</si>
  <si>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84.5979011447744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</si>
  <si>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81.8807757729097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</si>
  <si>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41.15187068478913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</si>
  <si>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61.735571614443415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</si>
  <si>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35.01556531954821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</si>
  <si>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82.04435948878492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</si>
  <si>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89.22581385612382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</si>
  <si>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52.58775002066177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</si>
  <si>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60.01449208967625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</si>
  <si>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52.5837452033076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</si>
  <si>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85.34385279554205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</si>
  <si>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68.24013386337883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</si>
  <si>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40.92138177713347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</si>
  <si>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46.95993272225705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</si>
  <si>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40.441799004763396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</si>
  <si>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79.89485030158396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</si>
  <si>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84.02348839276432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</si>
  <si>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79.35661276815766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</si>
  <si>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65.21389031790437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</si>
  <si>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65.9297814502362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</si>
  <si>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84.25422878465359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</si>
  <si>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71.08109707156501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</si>
  <si>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47.76709299249292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</si>
  <si>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53.23181708849917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</si>
  <si>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33.93844619955328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</si>
  <si>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72.13223819458005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</si>
  <si>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73.00477963526835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</si>
  <si>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60.097974601841464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</si>
  <si>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62.51046406355118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</si>
  <si>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65.38509908403724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</si>
  <si>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87.91574997587483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</si>
  <si>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70.59126079507622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</si>
  <si>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38.60287023498566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</si>
  <si>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49.945905673117124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</si>
  <si>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47.44280086659803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</si>
  <si>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84.85484060723024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</si>
  <si>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69.01652012164789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</si>
  <si>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61.279866346430865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</si>
  <si>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66.50493651818745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</si>
  <si>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59.948687350460816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</si>
  <si>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85.93960322695119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</si>
  <si>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71.40435426404431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</si>
  <si>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58.277591676605425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</si>
  <si>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51.46762192071102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</si>
  <si>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25.939394293002493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</si>
  <si>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78.57733942764602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</si>
  <si>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68.15639393469735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</si>
  <si>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50.80579625514693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</si>
  <si>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56.12078400372371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</si>
  <si>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49.21572682796065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</si>
  <si>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87.11529624251364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</si>
  <si>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61.728786545534334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</si>
  <si>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47.540406221350246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</si>
  <si>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47.13975813755432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</si>
  <si>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47.154056242377564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</si>
  <si>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82.79672662171758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</si>
  <si>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74.59236490209868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</si>
  <si>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71.83404072748476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</si>
  <si>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53.64158931615665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</si>
  <si>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46.33239072470401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</si>
  <si>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90.54129909551821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</si>
  <si>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83.71899657001438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</si>
  <si>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41.67505015559913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</si>
  <si>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57.23631075888022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</si>
  <si>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46.91164759275654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</si>
  <si>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78.19140718760762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</si>
  <si>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68.6093648781924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</si>
  <si>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74.12280973936967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</si>
  <si>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59.32817386707743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</si>
  <si>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54.616256804297905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</si>
  <si>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78.97603464167074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</si>
  <si>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71.29231652485973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</si>
  <si>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42.47846521691573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</si>
  <si>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51.979057527850316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</si>
  <si>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46.14339895050757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</si>
  <si>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84.43240154982483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</si>
  <si>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84.60717072010684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</si>
  <si>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58.14114912754294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</si>
  <si>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66.818914552603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</si>
  <si>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52.87010970587382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</si>
  <si>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85.70164881514043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</si>
  <si>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56.3077689708643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</si>
  <si>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39.54171856400184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</si>
  <si>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69.70679005378477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</si>
  <si>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37.52919593967023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</si>
  <si>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96.80757332030241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</si>
  <si>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82.57436751166995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</si>
  <si>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57.021845544987755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</si>
  <si>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57.036241748856376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</si>
  <si>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50.23719830249041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</si>
  <si>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85.55197023041015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</si>
  <si>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70.80341876750647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</si>
  <si>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33.05921391199889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</si>
  <si>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51.29259193593706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</si>
  <si>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37.40437471359765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</si>
  <si>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77.07807410502625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</si>
  <si>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77.7033323609345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</si>
  <si>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60.78154007810086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</si>
  <si>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57.233160868790605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</si>
  <si>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48.28738651723337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</si>
  <si>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86.79089835437034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</si>
  <si>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74.38295449051867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</si>
  <si>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48.69628515526249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</si>
  <si>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59.31667366771163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</si>
  <si>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41.917482655332044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</si>
  <si>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76.6762571152697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</si>
  <si>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83.73366238638661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</si>
  <si>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41.26653119362256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</si>
  <si>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64.334909811335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</si>
  <si>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44.363553242471276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</si>
  <si>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86.84550747349775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</si>
  <si>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74.18959751425747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</si>
  <si>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35.02597888028907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</si>
  <si>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48.823240573936985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</si>
  <si>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35.06648824466879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</si>
  <si>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82.17860686912204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</si>
  <si>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78.16590920744007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</si>
  <si>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73.15518916608077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</si>
  <si>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61.97824330876159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</si>
  <si>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45.92347175072929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</si>
  <si>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84.92546618656587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</si>
  <si>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68.44662832629123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</si>
  <si>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38.25562497547166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</si>
  <si>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57.96817870893083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</si>
  <si>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51.61914366377679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</si>
  <si>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87.28669451130472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</si>
  <si>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66.80744203224764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</si>
  <si>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52.73503114417165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</si>
  <si>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63.93694386420317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</si>
  <si>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45.581142953945054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</si>
  <si>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86.60740866910363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</si>
  <si>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69.93772122989596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</si>
  <si>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28.721526661369325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</si>
  <si>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58.952809309988915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</si>
  <si>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39.35894879676976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</si>
  <si>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74.30154796955863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</si>
  <si>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83.27322046375899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</si>
  <si>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62.291616040949535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</si>
  <si>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63.72923427575013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</si>
  <si>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48.65747856709491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</si>
  <si>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87.78627970893186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</si>
  <si>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79.13114935896348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</si>
  <si>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27.87696093546619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</si>
  <si>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66.49396416469723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</si>
  <si>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43.012607717661616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</si>
  <si>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85.94351337314752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</si>
  <si>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69.05451079375425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</si>
  <si>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55.1886344532512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</si>
  <si>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51.39470904103283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</si>
  <si>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47.22855718952016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</si>
  <si>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83.51353983196967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</si>
  <si>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63.557789946771905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</si>
  <si>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30.454045948745197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</si>
  <si>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62.121033791550886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</si>
  <si>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46.85832189039199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</si>
  <si>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74.94278786359635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</si>
  <si>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75.24696955652699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</si>
  <si>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58.00713692177119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</si>
  <si>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65.98324547869834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</si>
  <si>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43.105932749273684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</si>
  <si>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88.0988207114501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</si>
  <si>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65.92609052679543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</si>
  <si>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29.80665438985445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</si>
  <si>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52.42904204434264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</si>
  <si>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40.86315848046242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</si>
  <si>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80.69048377267167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</si>
  <si>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81.88256445715999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</si>
  <si>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71.47036647155329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</si>
  <si>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68.12003808761193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</si>
  <si>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56.139728198591186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</si>
  <si>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85.51879935952688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</si>
  <si>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69.26738881969067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</si>
  <si>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28.916805152046443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</si>
  <si>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70.17467851955479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</si>
  <si>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41.09086775308474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</si>
  <si>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87.45986520203198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</si>
  <si>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72.32029938498911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</si>
  <si>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68.82533816623472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</si>
  <si>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50.825631214438246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</si>
  <si>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53.0344186409823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</si>
  <si>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84.10098527824123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</si>
  <si>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75.52866714046203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</si>
  <si>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26.956932298481217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</si>
  <si>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47.46146663490544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</si>
  <si>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64.51489653119195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</si>
  <si>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89.0368002586176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</si>
  <si>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69.5959685120715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</si>
  <si>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56.98908863141393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</si>
  <si>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63.7085328487466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</si>
  <si>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55.31292227905418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</si>
  <si>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87.8570092219681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</si>
  <si>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68.72296941098554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</si>
  <si>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37.42881336329745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</si>
  <si>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51.763892999762206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</si>
  <si>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48.354915797581285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</si>
  <si>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90.84833194929841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</si>
  <si>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80.9118016269743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</si>
  <si>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90.52639072884345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</si>
  <si>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50.19084546508695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</si>
  <si>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48.126648784358764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</si>
  <si>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80.17601693086654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</si>
  <si>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56.52983347793404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</si>
  <si>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37.6787191893152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</si>
  <si>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46.48416754570026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</si>
  <si>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35.25719342848008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</si>
  <si>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79.63534172155437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</si>
  <si>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79.71641401203142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</si>
  <si>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58.04761036407873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</si>
  <si>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61.20366691974785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</si>
  <si>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54.41250691593829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</si>
  <si>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82.1772586591613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</si>
  <si>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67.72936178945287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</si>
  <si>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37.57629587008595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</si>
  <si>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46.95347488268244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</si>
  <si>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40.34930688207602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</si>
  <si>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85.55598895162969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</si>
  <si>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69.89644129136416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</si>
  <si>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60.48584433951927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</si>
  <si>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64.46213019788266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</si>
  <si>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57.93939508056557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</si>
  <si>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87.24625487794285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</si>
  <si>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59.17079757998952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</si>
  <si>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30.741894921152777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</si>
  <si>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56.9719003274934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</si>
  <si>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51.06420260674956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</si>
  <si>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85.02938005975828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</si>
  <si>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59.14879092671949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</si>
  <si>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85.04715984807427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</si>
  <si>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56.547583469158475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</si>
  <si>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44.9090740281204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</si>
  <si>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97.2248510657508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</si>
  <si>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61.374607651364386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</si>
  <si>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39.746732809150316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</si>
  <si>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67.24994486251107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</si>
  <si>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36.21085595902356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</si>
  <si>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92.47598134447377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</si>
  <si>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73.17532464602867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</si>
  <si>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84.59068165860046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</si>
  <si>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57.11176975355854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</si>
  <si>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44.4116413389358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</si>
  <si>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96.41508755758672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</si>
  <si>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59.60187396754147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</si>
  <si>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43.03558604007621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</si>
  <si>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58.42464891127544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</si>
  <si>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41.36111607737569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</si>
  <si>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84.41215400678068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</si>
  <si>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68.75502981838966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</si>
  <si>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69.4786233596807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</si>
  <si>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58.4153970147035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</si>
  <si>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46.995800296566024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</si>
  <si>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94.84296907771429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</si>
  <si>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58.73833593672199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</si>
  <si>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40.74003797985736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</si>
  <si>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76.55407534091339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</si>
  <si>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40.62828992608665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</si>
  <si>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75.03591757910588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</si>
  <si>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80.90310068667607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</si>
  <si>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79.89771252854686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</si>
  <si>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58.80891718086294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</si>
  <si>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53.10164822301124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</si>
  <si>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89.02965429696484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</si>
  <si>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70.76081908661224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</si>
  <si>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38.35659020626824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</si>
  <si>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47.33758849153951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</si>
  <si>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45.90095560651084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</si>
  <si>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87.92063777432841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</si>
  <si>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75.8413582833638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</si>
  <si>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51.08311022155722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</si>
  <si>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71.82448348696602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</si>
  <si>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45.892610357048156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</si>
  <si>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96.34841224904949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</si>
  <si>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61.78026428987025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</si>
  <si>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38.412013287525525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</si>
  <si>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58.300290293515765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</si>
  <si>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34.8761370560521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</si>
  <si>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82.17591029350947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</si>
  <si>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75.29530946311286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</si>
  <si>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66.66706168482594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</si>
  <si>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44.80134607261415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</si>
  <si>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43.72011954258176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</si>
  <si>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97.76554579571919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</si>
  <si>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80.764072527879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</si>
  <si>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37.22290902412301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</si>
  <si>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58.13828382335565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</si>
  <si>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38.04309731559978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</si>
  <si>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82.35484056655136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</si>
  <si>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71.11738327510758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</si>
  <si>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82.69724446787666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</si>
  <si>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49.7146523235947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</si>
  <si>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44.895044021886115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</si>
  <si>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91.3586595942633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</si>
  <si>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73.8811095008646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</si>
  <si>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32.325977432693776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</si>
  <si>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58.910410751626884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</si>
  <si>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46.82407543918224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</si>
  <si>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90.6234879083191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</si>
  <si>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71.00332808270431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</si>
  <si>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52.89036365879669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</si>
  <si>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46.544596976217925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</si>
  <si>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56.90718911454411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</si>
  <si>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94.66047228566785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</si>
  <si>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69.36640975857196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</si>
  <si>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41.03674691527222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</si>
  <si>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47.795722967041264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</si>
  <si>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41.15510720275215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</si>
  <si>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85.41543280569927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</si>
  <si>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75.22075612461194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</si>
  <si>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86.11208318393366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</si>
  <si>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59.694238665639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</si>
  <si>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48.226302504197854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</si>
  <si>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99.7226554711568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</si>
  <si>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63.724843445534546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</si>
  <si>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47.960304187788104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</si>
  <si>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58.63386931395625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</si>
  <si>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52.62575953605477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</si>
  <si>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80.67894118251664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</si>
  <si>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72.3879036444695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</si>
  <si>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90.75653269105813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</si>
  <si>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49.831445783925815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</si>
  <si>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44.997362081108164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</si>
  <si>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89.61792809423447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</si>
  <si>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64.71011971693488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</si>
  <si>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34.43347693206969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</si>
  <si>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29.49122606884684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</si>
  <si>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36.89324178381244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</si>
  <si>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81.10870839335432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</si>
  <si>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76.31843852891114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</si>
  <si>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79.33661704818869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</si>
  <si>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51.1329769559125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</si>
  <si>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51.63167072869476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</si>
  <si>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95.75917895418837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</si>
  <si>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71.22093891014771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</si>
  <si>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40.47758411198062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</si>
  <si>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47.13787933406521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</si>
  <si>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36.92180666261123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</si>
  <si>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68.81242894799078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</si>
  <si>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66.73922838833768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</si>
  <si>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64.7698447877624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</si>
  <si>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51.00509721665257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</si>
  <si>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52.84002115478999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</si>
  <si>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90.96938176768096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</si>
  <si>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73.50920377698881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</si>
  <si>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45.22964693063311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</si>
  <si>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46.54254030705664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</si>
  <si>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37.85324727509043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</si>
  <si>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84.39715334089968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</si>
  <si>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66.46163063700536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</si>
  <si>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75.65748962517769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</si>
  <si>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64.2814217171132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</si>
  <si>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50.68126232652325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</si>
  <si>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95.17484313417935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</si>
  <si>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65.40478096114559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</si>
  <si>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47.78221908316188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</si>
  <si>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54.01451292263103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</si>
  <si>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49.28546880358604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</si>
  <si>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85.73268539080362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</si>
  <si>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77.02245148040674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</si>
  <si>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67.36004785512895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</si>
  <si>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65.55266371245338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</si>
  <si>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47.67902722219037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</si>
  <si>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100.59438062711794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</si>
  <si>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85.7345884830133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</si>
  <si>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40.66017170808976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</si>
  <si>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47.12386989910385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</si>
  <si>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46.22493580835624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</si>
  <si>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84.45557505491327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</si>
  <si>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77.81227700625801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</si>
  <si>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67.21418120370926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</si>
  <si>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60.38552130019799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</si>
  <si>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54.644574800967305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</si>
  <si>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105.15026819469627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</si>
  <si>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69.08089433185195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</si>
  <si>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44.03989436341457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</si>
  <si>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59.90122789388124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</si>
  <si>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33.49601973319721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</si>
  <si>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98.48847450593193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</si>
  <si>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77.78009669609638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</si>
  <si>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72.73762008330874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</si>
  <si>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50.98055685224902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</si>
  <si>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42.891889897542185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</si>
  <si>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96.26458593546036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</si>
  <si>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62.58333190388147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</si>
  <si>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37.01833917463193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</si>
  <si>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59.631941649149624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</si>
  <si>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42.51584421387719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</si>
  <si>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89.94445788898511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</si>
  <si>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78.51191403585673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</si>
  <si>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71.16128668990459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</si>
  <si>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68.39087160517224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</si>
  <si>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60.506011967303344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</si>
  <si>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99.91892958261289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</si>
  <si>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73.19726312638079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</si>
  <si>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40.66464843797705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</si>
  <si>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64.53382105319272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</si>
  <si>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38.4497829293353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</si>
  <si>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89.00010222621918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</si>
  <si>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73.65682236053313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</si>
  <si>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77.75743817025749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</si>
  <si>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72.06866700670541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</si>
  <si>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47.62331968074642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</si>
  <si>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99.23511516345064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</si>
  <si>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79.277675481475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</si>
  <si>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41.76579326823488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</si>
  <si>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51.881888038478145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</si>
  <si>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44.84269446773575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</si>
  <si>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84.04991988311218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</si>
  <si>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88.4418807975086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</si>
  <si>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60.677770601399956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</si>
  <si>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77.57627162680222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</si>
  <si>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53.05917254082622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</si>
  <si>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95.24740557390902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</si>
  <si>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76.52225477659826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</si>
  <si>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39.79839015148023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</si>
  <si>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52.507458986723165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</si>
  <si>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39.20725299081967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</si>
  <si>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77.8660994008886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</si>
  <si>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83.92001308400191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</si>
  <si>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65.1981627783269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</si>
  <si>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74.71222716697176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</si>
  <si>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44.66963632409126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</si>
  <si>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94.38852200886572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</si>
  <si>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66.57907552983855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</si>
  <si>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40.85373224248295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</si>
  <si>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50.55044071102902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</si>
  <si>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46.3182583067714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</si>
  <si>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84.94474503608426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</si>
  <si>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72.0784837063763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</si>
  <si>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73.66170323019409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</si>
  <si>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74.60948306197012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</si>
  <si>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53.87375791920904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</si>
  <si>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90.81529948840043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</si>
  <si>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68.14668528542259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</si>
  <si>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22.623412243986017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</si>
  <si>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41.5732395635001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</si>
  <si>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44.953932183261294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</si>
  <si>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78.15884758912799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</si>
  <si>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78.96447075892468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</si>
  <si>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75.56291030181987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</si>
  <si>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79.87994959798857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</si>
  <si>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51.07051479665316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</si>
  <si>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97.33437705290257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</si>
  <si>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69.27593529127427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</si>
  <si>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32.942936479526864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</si>
  <si>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52.38447309202216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</si>
  <si>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40.9911033877859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</si>
  <si>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83.21314425546522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</si>
  <si>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75.4988018828117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</si>
  <si>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62.36377194725272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</si>
  <si>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91.89394308886168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</si>
  <si>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58.312542801419646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</si>
  <si>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96.75680766737955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</si>
  <si>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74.14211900167618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</si>
  <si>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42.70076470856012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</si>
  <si>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52.72005302950474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</si>
  <si>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51.41889800120178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</si>
  <si>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83.15407052492618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</si>
  <si>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78.87650004378631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</si>
  <si>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68.663120069343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</si>
  <si>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67.24602104776868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</si>
  <si>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50.60855355759985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</si>
  <si>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92.02782615534062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</si>
  <si>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73.13696064140642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</si>
  <si>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43.128653416376906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</si>
  <si>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68.53044914937752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</si>
  <si>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43.0893786952522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</si>
  <si>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86.39315477545381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</si>
  <si>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71.71475590058523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</si>
  <si>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71.3260425320677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</si>
  <si>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80.18128871543611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</si>
  <si>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52.990987014392566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</si>
  <si>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97.1268503600305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</si>
  <si>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61.336131833428894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</si>
  <si>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33.41937901551551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</si>
  <si>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51.808692019877924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</si>
  <si>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38.015662077158886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</si>
  <si>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86.56408632703298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</si>
  <si>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82.9286593685759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</si>
  <si>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82.01977951035506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</si>
  <si>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76.71709654661967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</si>
  <si>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48.34583841567723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</si>
  <si>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92.43242119089234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</si>
  <si>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72.37510573046725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</si>
  <si>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38.01002013758803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</si>
  <si>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52.89339336337334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</si>
  <si>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44.20695538905416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</si>
  <si>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76.7133888896629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</si>
  <si>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77.40515591401306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</si>
  <si>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67.19603741223435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</si>
  <si>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76.84074231443174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</si>
  <si>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50.6451087906328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</si>
  <si>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94.38266670858202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</si>
  <si>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65.63290988556041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</si>
  <si>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27.42368303519068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</si>
  <si>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56.95891043500217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</si>
  <si>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45.112309314559305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</si>
  <si>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85.32493491550245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</si>
  <si>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73.04374423117837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</si>
  <si>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76.57328038821615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</si>
  <si>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86.64191300581312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</si>
  <si>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49.8030146772821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</si>
  <si>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94.17704843934045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</si>
  <si>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78.01631148135723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</si>
  <si>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37.1362573540071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</si>
  <si>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57.015670646839034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</si>
  <si>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49.304934986709085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</si>
  <si>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83.13785336041005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</si>
  <si>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78.68059585468687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</si>
  <si>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78.31902832802723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</si>
  <si>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76.46048985330273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</si>
  <si>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44.675164775669465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</si>
  <si>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95.43885650265725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</si>
  <si>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73.63976023620862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</si>
  <si>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33.32682307943601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</si>
  <si>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57.59445597307198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</si>
  <si>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30.9437903819096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</si>
  <si>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73.75247881261387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</si>
  <si>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81.8817890957784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</si>
  <si>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86.50936163209546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</si>
  <si>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76.98474920896562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</si>
  <si>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47.67201664734126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</si>
  <si>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94.47756637062415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</si>
  <si>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63.29161835654138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</si>
  <si>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36.513509177659806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</si>
  <si>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55.787214093013574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</si>
  <si>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41.31322394098372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</si>
  <si>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84.58878985016779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</si>
  <si>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63.45690499792336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</si>
  <si>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68.29525520910013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</si>
  <si>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69.02679057416282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</si>
  <si>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52.96157945941811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</si>
  <si>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93.04934356747228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</si>
  <si>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73.39566147657743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</si>
  <si>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34.882636044113504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</si>
  <si>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63.24324780537222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</si>
  <si>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39.15213872965361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</si>
  <si>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76.35049887762965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</si>
  <si>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87.76811323415747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</si>
  <si>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65.0276229317196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</si>
  <si>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83.9790072226227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</si>
  <si>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43.27487883186966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</si>
  <si>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98.17605336033269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</si>
  <si>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70.42199708768572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</si>
  <si>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44.382756848884355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</si>
  <si>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66.33114182323338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</si>
  <si>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40.456275306146374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</si>
  <si>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77.25801586723098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</si>
  <si>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77.77856874068884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</si>
  <si>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74.27169863892243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</si>
  <si>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74.62004502631385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</si>
  <si>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53.51751840123531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</si>
  <si>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86.78679276476298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</si>
  <si>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75.28381833332057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</si>
  <si>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39.09540423145579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</si>
  <si>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57.63256076087911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</si>
  <si>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35.45025682490587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</si>
  <si>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76.90795415661486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</si>
  <si>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63.88240731992264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</si>
  <si>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74.57331433141908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</si>
  <si>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72.90999859211401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</si>
  <si>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45.336681013700975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</si>
  <si>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94.64149728438485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</si>
  <si>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63.13825224622316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</si>
  <si>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47.49349409853785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</si>
  <si>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51.40146711369344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</si>
  <si>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32.39639173740721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</si>
  <si>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76.48095068282836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</si>
  <si>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78.72373487897089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</si>
  <si>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81.26081886996987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</si>
  <si>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73.87746306402248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</si>
  <si>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52.56188106262342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</si>
  <si>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95.04380030302016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</si>
  <si>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69.40576295191838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</si>
  <si>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30.985535922987435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</si>
  <si>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52.76633334020081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</si>
  <si>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46.015127137797705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</si>
  <si>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85.91239147107024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</si>
  <si>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75.67513585176958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</si>
  <si>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59.70958852548647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</si>
  <si>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81.56183520773105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</si>
  <si>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51.50669083373388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</si>
  <si>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95.97355476969886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</si>
  <si>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70.48635612202989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</si>
  <si>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44.78714203380475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</si>
  <si>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56.85551237050553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</si>
  <si>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41.20256846505631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</si>
  <si>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83.44795180351474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</si>
  <si>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83.1739014886823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</si>
  <si>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73.68621066213419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</si>
  <si>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71.89407409311262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</si>
  <si>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64.63782273928157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</si>
  <si>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97.24215984298539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</si>
  <si>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66.56831734395084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</si>
  <si>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51.82706432296002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</si>
  <si>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63.28475644850947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</si>
  <si>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44.738955817070284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</si>
  <si>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79.4937504062514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</si>
  <si>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81.78290623335431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</si>
  <si>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87.90375249664518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</si>
  <si>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71.26877555903033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</si>
  <si>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52.96812755068233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</si>
  <si>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97.12827516809399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</si>
  <si>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73.13560127051426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</si>
  <si>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42.10177138965956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</si>
  <si>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64.9571757498571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</si>
  <si>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39.005333196550126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</si>
  <si>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78.33518258707258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</si>
  <si>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67.56186599651004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</si>
  <si>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73.77876889493241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</si>
  <si>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79.64438928874036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</si>
  <si>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55.05602170106492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</si>
  <si>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96.84818110224118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</si>
  <si>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71.0965197529717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</si>
  <si>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32.659633633006464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</si>
  <si>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67.57214231960471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</si>
  <si>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45.870000649442794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</si>
  <si>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92.96184792737996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</si>
  <si>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82.14464981324272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</si>
  <si>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66.72632705546037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</si>
  <si>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84.3751391503101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</si>
  <si>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47.90543250338522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</si>
  <si>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88.33001610958266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</si>
  <si>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67.28782416698267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</si>
  <si>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52.23763148644764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</si>
  <si>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59.223191883246386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</si>
  <si>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40.52381278936549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</si>
  <si>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78.94599635618953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</si>
  <si>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76.74759627553814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</si>
  <si>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75.95295506772334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</si>
  <si>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67.45263446042046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</si>
  <si>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44.54081005073415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</si>
  <si>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90.98594448257589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</si>
  <si>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58.37967617993816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</si>
  <si>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44.27590942036886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</si>
  <si>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53.616182723699396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</si>
  <si>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38.38558729833868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</si>
  <si>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64.63132739475346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</si>
  <si>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69.43839761824545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</si>
  <si>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73.14584349852733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</si>
  <si>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86.22652538202911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</si>
  <si>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50.08483971673847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</si>
  <si>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92.62250314580307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</si>
  <si>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76.91295958400245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</si>
  <si>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41.65543041492937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</si>
  <si>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58.871220780346434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</si>
  <si>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36.00546549354192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</si>
  <si>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73.58160389764865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</si>
  <si>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78.87198973970763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</si>
  <si>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71.87418904371344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</si>
  <si>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81.88732376427988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</si>
  <si>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51.72217038651578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</si>
  <si>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92.76543556664708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</si>
  <si>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71.47317333608694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</si>
  <si>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40.99083376109082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</si>
  <si>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57.446142641487924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</si>
  <si>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34.18779317461154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</si>
  <si>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81.30178503499529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</si>
  <si>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85.39292176274817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</si>
  <si>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76.75787958715316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</si>
  <si>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89.05565619022677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</si>
  <si>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62.39926100905849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</si>
  <si>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89.05863864405153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</si>
  <si>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74.19900411240666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</si>
  <si>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40.618926700303405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</si>
  <si>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51.59510472738524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</si>
  <si>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37.04640230143211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</si>
  <si>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82.41771089479445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</si>
  <si>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66.86099619180072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</si>
  <si>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75.76180218137884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</si>
  <si>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94.59382811399783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</si>
  <si>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47.81276352085214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</si>
  <si>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99.33547310135751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</si>
  <si>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75.07839879385622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</si>
  <si>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31.0247840191585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</si>
  <si>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57.6865830864157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</si>
  <si>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53.62597878144392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</si>
  <si>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81.72712780993372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</si>
  <si>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88.02823122483905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</si>
  <si>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60.64197700706738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</si>
  <si>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93.76527039553837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</si>
  <si>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48.3277626463265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</si>
  <si>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90.8902949233379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</si>
  <si>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69.37701668788188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</si>
  <si>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42.98938941043607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</si>
  <si>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45.27751980314617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</si>
  <si>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46.953211805946424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</si>
  <si>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76.18077921100783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</si>
  <si>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66.79827213369158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</si>
  <si>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65.55460619978989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</si>
  <si>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84.0030832247423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</si>
  <si>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51.39599112630621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</si>
  <si>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90.63118464800232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</si>
  <si>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66.99548448846612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</si>
  <si>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45.453499081733774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</si>
  <si>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45.99938373289045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</si>
  <si>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36.37484529941442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</si>
  <si>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71.0948578501802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</si>
  <si>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72.96734644251833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</si>
  <si>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64.83081490888269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</si>
  <si>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98.02002730544748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</si>
  <si>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51.69859758511641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</si>
  <si>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94.15425590749588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</si>
  <si>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79.14192905670771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</si>
  <si>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33.18903303516585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</si>
  <si>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59.69496835086248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</si>
  <si>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44.930431780059344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</si>
  <si>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110.23499398911629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</si>
  <si>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90.35321577290026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</si>
  <si>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30.982635821179212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</si>
  <si>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57.64271594750723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</si>
  <si>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68.16767925463941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</si>
  <si>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77.041026508618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</si>
  <si>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103.04929537704606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</si>
  <si>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102.72376556649277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</si>
  <si>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56.67374670703325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</si>
  <si>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24.00347332586806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</si>
  <si>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117.32337732690316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</si>
  <si>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91.21310735703221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</si>
  <si>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39.36251541667746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</si>
  <si>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57.78090188493158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</si>
  <si>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68.34047464231875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</si>
  <si>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96.8375716291239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</si>
  <si>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104.31472127583321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</si>
  <si>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102.79342610062834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</si>
  <si>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56.72080158570796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</si>
  <si>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114.13749820586975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</si>
  <si>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109.80865286372826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</si>
  <si>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121.28073233594267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</si>
  <si>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33.05466874485729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</si>
  <si>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76.84060861398025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</si>
  <si>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68.048782558046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</si>
  <si>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65.52435538609112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</si>
  <si>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113.98461164709867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</si>
  <si>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126.57571854534373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</si>
  <si>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103.36118878907892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</si>
  <si>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128.4750337983453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</si>
  <si>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131.24417018539404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</si>
  <si>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121.2849353423045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</si>
  <si>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31.24167260438721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</si>
  <si>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76.490340345507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</si>
  <si>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95.41594746783994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</si>
  <si>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75.34536638023252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</si>
  <si>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138.85907517955752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</si>
  <si>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159.89023770759607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</si>
  <si>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110.16603767988812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</si>
  <si>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127.657160778042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</si>
  <si>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131.00809907754788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</si>
  <si>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121.26939084444322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</si>
  <si>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21.02998770021161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</si>
  <si>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83.4619914332955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</si>
  <si>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137.13473098525554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</si>
  <si>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65.69117216633765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</si>
  <si>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138.86290025733183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</si>
  <si>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141.86381709778152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</si>
  <si>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120.09765482700584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</si>
  <si>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128.24604692157496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</si>
  <si>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131.33336984936204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</si>
  <si>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121.04538985536473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</si>
  <si>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31.009622561726673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</si>
  <si>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83.78202795793663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</si>
  <si>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106.10955639927225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</si>
  <si>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105.07047020445899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</si>
  <si>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121.79150851503853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</si>
  <si>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128.9762578705935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</si>
  <si>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123.92166208114394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</si>
  <si>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127.70408828509096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</si>
  <si>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131.39042781503204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</si>
  <si>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121.6572228238937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</si>
  <si>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123.33465816278449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</si>
  <si>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112.4546351045327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</si>
  <si>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93.52199057623774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</si>
  <si>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136.5496311497773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</si>
  <si>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137.19517075451057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</si>
  <si>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128.11977346646512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</si>
  <si>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123.0447817151715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</si>
  <si>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126.80256027320172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</si>
  <si>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131.08056624776341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</si>
  <si>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119.03887309365251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</si>
  <si>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124.16273003076446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</si>
  <si>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112.01098771574021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</si>
  <si>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96.67672892961025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</si>
  <si>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137.42065913554347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</si>
  <si>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119.7699566556231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</si>
  <si>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125.70445099299671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</si>
  <si>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109.45870899930017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</si>
  <si>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127.57136966563607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</si>
  <si>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130.62086955806237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</si>
  <si>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100.8283087504701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</si>
  <si>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133.71651627116944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</si>
  <si>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118.34278835844101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</si>
  <si>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132.12457881008112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</si>
  <si>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136.21856373686455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</si>
  <si>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121.93074031074822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</si>
  <si>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142.26361929806703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</si>
  <si>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123.74227912329779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</si>
  <si>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129.09993936714508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</si>
  <si>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131.7283337483575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</si>
  <si>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122.27586404344468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</si>
  <si>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107.11108750360196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</si>
  <si>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111.70966431841815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</si>
  <si>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113.72045057350714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</si>
  <si>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134.6840556150822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</si>
  <si>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122.61334695653115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</si>
  <si>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127.93059645590601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</si>
  <si>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119.53303231317645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</si>
  <si>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114.13743275181898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</si>
  <si>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132.95098379057833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</si>
  <si>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123.05250262233201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</si>
  <si>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132.9337613196896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</si>
  <si>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113.34107526407762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</si>
  <si>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130.23439565974564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</si>
  <si>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136.01493481994967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</si>
  <si>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147.8809377165802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</si>
  <si>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134.49098776188663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</si>
  <si>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145.48098716431863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</si>
  <si>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128.4085464804489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</si>
  <si>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121.2293979418159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</si>
  <si>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123.28278432218767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</si>
  <si>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134.00428991403086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</si>
  <si>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114.76203331303876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</si>
  <si>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105.1188139059023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</si>
  <si>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136.34625763633625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</si>
  <si>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157.2092256347024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</si>
  <si>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128.1826508990621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</si>
  <si>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108.63119373778953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</si>
  <si>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128.65917422465057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</si>
  <si>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130.02881658938006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</si>
  <si>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122.95884614452574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</si>
  <si>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134.38546478313353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</si>
  <si>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119.6028150579744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</si>
  <si>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97.46649160276417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</si>
  <si>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136.24766267494078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</si>
  <si>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148.00064993400665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</si>
  <si>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175.60614248232244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</si>
  <si>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121.47960070756285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</si>
  <si>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130.09122944509846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</si>
  <si>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131.4478344366151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</si>
  <si>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122.5562489934032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</si>
  <si>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125.35081250962676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</si>
  <si>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131.49058073843426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</si>
  <si>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97.29260195879642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</si>
  <si>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137.35670390298446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</si>
  <si>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136.92831735149588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</si>
  <si>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130.35646337667308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</si>
  <si>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120.78038730339382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</si>
  <si>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128.49083951416026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</si>
  <si>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132.39600961040827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</si>
  <si>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121.18322452828203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</si>
  <si>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117.2869399068556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</si>
  <si>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130.70733883479437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</si>
  <si>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117.9924329820086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</si>
  <si>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137.20624133210413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</si>
  <si>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147.23411446256335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</si>
  <si>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130.12252012197487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</si>
  <si>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120.78980342310139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</si>
  <si>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128.48961281716902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</si>
  <si>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132.6686623264949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</si>
  <si>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122.94847801435789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</si>
  <si>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125.47860144160404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</si>
  <si>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113.62392029231427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</si>
  <si>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105.69251087595809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</si>
  <si>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136.53963601623946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</si>
  <si>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166.7886010715765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</si>
  <si>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140.26372104946435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</si>
  <si>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124.53586478671588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</si>
  <si>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127.3264080604306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</si>
  <si>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144.28810826101534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</si>
  <si>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122.43906449894943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</si>
  <si>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125.30509581341316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</si>
  <si>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114.92271977375552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</si>
  <si>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105.5799013183327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</si>
  <si>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137.05295808240405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</si>
  <si>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148.61530958884316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</si>
  <si>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127.50424719193649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</si>
  <si>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108.62648555799464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</si>
  <si>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127.72216879740026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</si>
  <si>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132.5012409030569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</si>
  <si>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122.5111863224259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</si>
  <si>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134.65007979961942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</si>
  <si>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120.22950590784988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</si>
  <si>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130.937704009355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</si>
  <si>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138.25014765734494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</si>
  <si>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138.4817306257751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</si>
  <si>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171.53828682598365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</si>
  <si>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114.35945768263743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</si>
  <si>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126.51088145584511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</si>
  <si>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132.76585953977087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</si>
  <si>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123.12204210034932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</si>
  <si>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125.93815249593135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</si>
  <si>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112.87091305498956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</si>
  <si>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96.70548658093884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</si>
  <si>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136.54871838714794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</si>
  <si>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146.6205170301645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</si>
  <si>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152.5589814007103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</si>
  <si>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123.71176067986366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</si>
  <si>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125.85418697923087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</si>
  <si>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131.07860809636227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</si>
  <si>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122.80357830646938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</si>
  <si>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125.66432798543178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</si>
  <si>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118.11515755467562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</si>
  <si>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100.86561686943294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</si>
  <si>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137.35235895568394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</si>
  <si>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137.72490967086623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</si>
  <si>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162.36888458487684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</si>
  <si>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109.39287960778387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</si>
  <si>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118.11740615257527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</si>
  <si>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144.26804937988854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</si>
  <si>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122.9655995305875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</si>
  <si>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124.44465404087406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</si>
  <si>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119.55936856662683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</si>
  <si>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99.47401972573645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</si>
  <si>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137.69618472559483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</si>
  <si>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137.93229357441885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</si>
  <si>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128.47439608060654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</si>
  <si>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123.25694682537608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</si>
  <si>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118.47208436733484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</si>
  <si>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132.92873320933342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</si>
  <si>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123.10892435682545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</si>
  <si>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125.75435152104858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</si>
  <si>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112.86224175328847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</si>
  <si>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97.28666326050798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</si>
  <si>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136.6799474439432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</si>
  <si>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147.37075069812195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</si>
  <si>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160.29550457950643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</si>
  <si>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123.63170587821223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</si>
  <si>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127.32877691646802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</si>
  <si>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132.16526440792407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</si>
  <si>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122.95279571855079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</si>
  <si>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125.38412528527182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</si>
  <si>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113.35379406778307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</si>
  <si>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114.03421396310544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</si>
  <si>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137.4105833788682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</si>
  <si>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148.12061815637517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</si>
  <si>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125.69964087775972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</si>
  <si>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130.75084394859618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</si>
  <si>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129.23980067538997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</si>
  <si>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133.30806512935303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</si>
  <si>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122.69702733915706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</si>
  <si>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134.489298744315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</si>
  <si>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113.78835972944589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</si>
  <si>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115.02343737870656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</si>
  <si>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137.55585077977048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</si>
  <si>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147.77013489167462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</si>
  <si>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126.92784257980867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</si>
  <si>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130.94076782939533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</si>
  <si>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142.93664385631234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</si>
  <si>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132.6366142744527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</si>
  <si>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123.1965286106655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</si>
  <si>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132.11634548428268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</si>
  <si>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114.38239471503812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</si>
  <si>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100.65351501403077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</si>
  <si>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137.200974123154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</si>
  <si>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154.05778974489863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</si>
  <si>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126.73554696836803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</si>
  <si>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113.4323801238353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</si>
  <si>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128.24652098080682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</si>
  <si>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134.80807546038602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</si>
  <si>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120.94402400687241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</si>
  <si>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127.16837134276147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</si>
  <si>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114.65528513505517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</si>
  <si>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107.03646857210545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</si>
  <si>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138.3791453224512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</si>
  <si>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147.63952063492022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</si>
  <si>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123.61653589503135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</si>
  <si>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110.19847181547091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</si>
  <si>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127.17515898731402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</si>
  <si>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133.1904774789051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</si>
  <si>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121.98707867250216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</si>
  <si>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125.10808939428166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</si>
  <si>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152.35417365908535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</si>
  <si>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99.661769303597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</si>
  <si>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137.13266716801576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</si>
  <si>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147.22145523556992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</si>
  <si>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123.62852032713091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</si>
  <si>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120.32606781354681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</si>
  <si>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115.02460570158247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</si>
  <si>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131.7505290750397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</si>
  <si>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123.29867812393606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</si>
  <si>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125.01171115554381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</si>
  <si>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113.7825197489239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</si>
  <si>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114.27994666413362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</si>
  <si>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137.34553086570043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</si>
  <si>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134.82026707935637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</si>
  <si>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123.62249752655362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</si>
  <si>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120.10848673454956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</si>
  <si>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128.37635671981624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</si>
  <si>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132.00843473023843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</si>
  <si>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123.45804627540504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</si>
  <si>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124.89666163053694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</si>
  <si>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115.49469510415429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</si>
  <si>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114.71468716949924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</si>
  <si>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137.24415154464788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</si>
  <si>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147.39129482998305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</si>
  <si>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142.58767909048737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</si>
  <si>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110.37018283653714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</si>
  <si>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128.50895771293764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</si>
  <si>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134.45380133844867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</si>
  <si>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121.66847671408651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</si>
  <si>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116.46806894886156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</si>
  <si>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114.28293514953258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</si>
  <si>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106.93378403107347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</si>
  <si>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172.7533949756872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</si>
  <si>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121.01464423335366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</si>
  <si>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160.42028466031485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</si>
  <si>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123.62504897549667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</si>
  <si>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115.03185058262864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</si>
  <si>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132.59929566256508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</si>
  <si>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123.51363373759196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</si>
  <si>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134.178528973393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</si>
  <si>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139.43019860465924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</si>
  <si>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116.25247313789505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</si>
  <si>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136.87336280447983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</si>
  <si>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134.03593655192805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</si>
  <si>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139.86687255675355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</si>
  <si>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123.86634546062334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</si>
  <si>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127.25470859154518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</si>
  <si>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132.39397489805293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</si>
  <si>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122.87564452775277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</si>
  <si>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124.96136312907973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</si>
  <si>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114.27506032498033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</si>
  <si>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133.64005938242266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</si>
  <si>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173.1799132424059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</si>
  <si>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162.70368345877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</si>
  <si>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126.34669494960545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</si>
  <si>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123.3307828540573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</si>
  <si>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129.25441343819006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</si>
  <si>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145.94241620909858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</si>
  <si>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122.77565002602549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</si>
  <si>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114.29134083880174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</si>
  <si>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114.26532456374724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</si>
  <si>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132.66128170631242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</si>
  <si>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137.39882977068305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</si>
  <si>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135.7255402941655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</si>
  <si>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126.10839331982672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</si>
  <si>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123.76441179369883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</si>
  <si>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127.58198946336739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</si>
  <si>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119.5968770719116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</si>
  <si>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123.37457156880471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</si>
  <si>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124.01047174762995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</si>
  <si>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114.81049301249422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</si>
  <si>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118.11490741189795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</si>
  <si>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135.83552105388478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</si>
  <si>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148.98810261192997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</si>
  <si>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126.21763127005737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</si>
  <si>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120.1221370645548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</si>
  <si>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127.88478821606581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</si>
  <si>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145.05514315473988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</si>
  <si>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124.23795836742924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</si>
  <si>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125.82998060705314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</si>
  <si>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114.28265715293382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</si>
  <si>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138.3386597565685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</si>
  <si>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136.76957142635362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</si>
  <si>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136.50199027634685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</si>
  <si>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144.22486812381334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</si>
  <si>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120.0175221628347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</si>
  <si>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129.0336061052957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</si>
  <si>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145.38882220506713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</si>
  <si>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123.80030494009499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</si>
  <si>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134.6249797719207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</si>
  <si>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114.3235757454222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</si>
  <si>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126.43630620022132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</si>
  <si>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137.31124085963472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</si>
  <si>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143.6747820826333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</si>
  <si>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127.3902387531962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</si>
  <si>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110.30295414783761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</si>
  <si>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127.6879378999457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</si>
  <si>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132.32765729735885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</si>
  <si>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123.98059826736437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</si>
  <si>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116.99033029434992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</si>
  <si>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114.32353331982681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</si>
  <si>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101.31322051058304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</si>
  <si>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136.63542013093422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</si>
  <si>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139.26202678989938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</si>
  <si>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128.17942482881966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</si>
  <si>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123.3487860532592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</si>
  <si>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135.16546764285408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</si>
  <si>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130.17313908594033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</si>
  <si>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124.05791372622649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</si>
  <si>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126.09100994749996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</si>
  <si>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114.29340485238805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</si>
  <si>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115.75831805561482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</si>
  <si>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138.44287932060234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</si>
  <si>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145.5716802158437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</si>
  <si>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127.87640134109537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</si>
  <si>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123.72942488523618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</si>
  <si>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143.16630133423328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</si>
  <si>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131.92972105670233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</si>
  <si>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124.13112195232942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</si>
  <si>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124.9292474677982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</si>
  <si>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114.32359263572455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</si>
  <si>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91.3376180787494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</si>
  <si>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137.19246635421462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</si>
  <si>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159.08058385622596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</si>
  <si>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131.54925060961227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</si>
  <si>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130.67863849194026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</si>
  <si>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107.61210840401024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</si>
  <si>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131.31516877887265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</si>
  <si>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123.5322973078321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</si>
  <si>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125.9614357594626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</si>
  <si>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114.25566557434573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</si>
  <si>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115.92076314421948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</si>
  <si>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137.40928773647005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</si>
  <si>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137.86846088191692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</si>
  <si>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138.26534562060166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</si>
  <si>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110.50720434285981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</si>
  <si>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118.33607717469123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</si>
  <si>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129.97443769239214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</si>
  <si>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130.18994504569065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</si>
  <si>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116.40611141813149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</si>
  <si>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111.22715732667957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</si>
  <si>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97.64851570491122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</si>
  <si>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136.04799582312185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</si>
  <si>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129.78821823041295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</si>
  <si>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135.82821747648956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</si>
  <si>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120.20992070129843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</si>
  <si>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129.8600614674023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</si>
  <si>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135.5825923123759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</si>
  <si>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124.37768059086412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</si>
  <si>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111.49226079058558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</si>
  <si>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115.5077456661028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</si>
  <si>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137.22886476971428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</si>
  <si>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137.81487654900116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</si>
  <si>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158.74529050638682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</si>
  <si>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138.20248484829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</si>
  <si>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109.31440783761795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</si>
  <si>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127.31771667501874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</si>
  <si>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132.2797647463942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</si>
  <si>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124.32834816672579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</si>
  <si>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125.93517759429145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</si>
  <si>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112.71986465672744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</si>
  <si>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106.09778387601878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</si>
  <si>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136.487282235808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</si>
  <si>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133.22223954034746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</si>
  <si>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135.31747586693066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</si>
  <si>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129.91015431601684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</si>
  <si>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128.06964237672037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</si>
  <si>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132.72533546104924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</si>
  <si>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123.93027955854141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</si>
  <si>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125.97386257803439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</si>
  <si>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113.39092491635853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</si>
  <si>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137.36683999493079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</si>
  <si>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136.5830159484243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</si>
  <si>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146.62382512215902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</si>
  <si>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128.51510210004832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</si>
  <si>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120.62558433874247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</si>
  <si>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142.85754852024536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</si>
  <si>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132.05852032473067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</si>
  <si>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124.3970598496558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</si>
  <si>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124.6784476860216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</si>
  <si>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115.36304933747743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</si>
  <si>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97.81649805994725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</si>
  <si>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137.4778658194217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</si>
  <si>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148.35011873904853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</si>
  <si>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128.13886462002148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</si>
  <si>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123.24399790802822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</si>
  <si>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127.00165565692497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</si>
  <si>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132.04438934585596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</si>
  <si>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123.74872837160605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</si>
  <si>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124.74090907546531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</si>
  <si>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113.1178893954064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</si>
  <si>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132.55725150063714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</si>
  <si>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137.99061367748848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</si>
  <si>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146.5797512577766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</si>
  <si>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123.57209415100418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</si>
  <si>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130.58125227889244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</si>
  <si>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128.65205680232597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</si>
  <si>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132.80569383826838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</si>
  <si>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122.86087465260138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</si>
  <si>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124.81921845148906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</si>
  <si>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115.62528737256456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</si>
  <si>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104.84638445386736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</si>
  <si>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138.0683743461702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</si>
  <si>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121.716111031407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</si>
  <si>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128.330119612736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</si>
  <si>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121.71507850317413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</si>
  <si>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127.90353585000695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</si>
  <si>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132.7570203318652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</si>
  <si>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129.4549992174377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</si>
  <si>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124.01720134712498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</si>
  <si>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113.3036777988342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</si>
  <si>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104.87562810911908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</si>
  <si>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137.19513491232908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</si>
  <si>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121.91691589449046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</si>
  <si>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125.48078722573462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</si>
  <si>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122.14915565046775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</si>
  <si>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107.89466853908264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</si>
  <si>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136.25383383842353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</si>
  <si>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123.38293681800502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</si>
  <si>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115.5689622456963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</si>
  <si>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113.75210185456025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</si>
  <si>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96.28791059072435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</si>
  <si>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136.60880504528362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</si>
  <si>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141.7877587918669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</si>
  <si>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134.56642117136695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</si>
  <si>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121.20618776141986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</si>
  <si>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128.17652804821216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</si>
  <si>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145.1824142718402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</si>
  <si>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126.0892190815837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</si>
  <si>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124.03849134472568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</si>
  <si>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114.39903621123901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</si>
  <si>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108.31765621836709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</si>
  <si>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137.60208923161497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</si>
  <si>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142.09912745080254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</si>
  <si>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130.02313720690947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</si>
  <si>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130.14694805294772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</si>
  <si>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128.12721574436142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</si>
  <si>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130.65228651068028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</si>
  <si>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123.1212814082259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</si>
  <si>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117.91258258539975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</si>
  <si>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113.46208698590138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</si>
  <si>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114.78284520715746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</si>
  <si>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137.17000135209986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</si>
  <si>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147.5263539802901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</si>
  <si>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140.90616364485263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</si>
  <si>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120.44026091110577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</si>
  <si>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127.86766809583817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</si>
  <si>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132.34604935292586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</si>
  <si>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123.82979525518876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</si>
  <si>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125.57099705398232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</si>
  <si>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103.1500225483778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</si>
  <si>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114.09606643500814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</si>
  <si>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157.97139302109736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</si>
  <si>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148.010049380943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</si>
  <si>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131.4970371051826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</si>
  <si>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119.73143830069782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</si>
  <si>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128.43911868448126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</si>
  <si>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131.0893772529723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</si>
  <si>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122.77710468313073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</si>
  <si>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126.11321178143031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</si>
  <si>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114.06537016404133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</si>
  <si>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138.11762580455618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</si>
  <si>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137.03091599326072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</si>
  <si>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137.45913481466005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</si>
  <si>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146.64114542941698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</si>
  <si>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121.21189949524326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</si>
  <si>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128.39525290384344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</si>
  <si>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131.11931430151128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</si>
  <si>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123.72935868729162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</si>
  <si>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127.96062686342484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</si>
  <si>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119.08328097154919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</si>
  <si>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115.4950200226805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</si>
  <si>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137.49175334983568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</si>
  <si>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136.73948345762014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</si>
  <si>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127.71298242131837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</si>
  <si>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123.48640342712221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</si>
  <si>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107.57456188182388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</si>
  <si>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134.12693205033543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</si>
  <si>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123.25412547417888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</si>
  <si>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114.29460897184613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</si>
  <si>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113.2554389652131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</si>
  <si>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115.59519194269578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</si>
  <si>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136.68377413149497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</si>
  <si>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147.7597133274635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</si>
  <si>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128.58586015429037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</si>
  <si>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119.18610847362481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</si>
  <si>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111.30472563621692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</si>
  <si>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131.83526442532576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</si>
  <si>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123.61236628423183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</si>
  <si>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125.46788246953969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</si>
  <si>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114.40390356084478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</si>
  <si>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138.00895059675375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</si>
  <si>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137.3220373880799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</si>
  <si>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147.80429682945942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</si>
  <si>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129.98775736969924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</si>
  <si>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120.82930533087823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</si>
  <si>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128.6932595988336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</si>
  <si>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144.70074078163915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</si>
  <si>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122.94961821691818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</si>
  <si>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124.51358310211954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</si>
  <si>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113.46479285743902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</si>
  <si>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132.5475133441198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</si>
  <si>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137.16073996468663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</si>
  <si>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137.7745583188713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</si>
  <si>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159.1052942749278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</si>
  <si>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131.115435908164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</si>
  <si>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127.41111913310505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</si>
  <si>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132.1503796389308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</si>
  <si>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123.2118585922675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</si>
  <si>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124.84146972482394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</si>
  <si>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113.75353887673359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</si>
  <si>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116.71356344353795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</si>
  <si>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137.47692381362415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</si>
  <si>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149.2120959623204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</si>
  <si>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170.0603044913522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</si>
  <si>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123.4649788950803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</si>
  <si>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108.695171836578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</si>
  <si>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132.72036523627904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</si>
  <si>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122.97064673696555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</si>
  <si>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124.82694311552594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</si>
  <si>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113.23161784347737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</si>
  <si>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137.82653393311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</si>
  <si>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137.41807874840978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</si>
  <si>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146.3617031456866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</si>
  <si>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127.07331431233368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</si>
  <si>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120.85577856242244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</si>
  <si>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108.68944996384016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</si>
  <si>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132.3794652964666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</si>
  <si>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123.54297861098726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</si>
  <si>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121.57053640404037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</si>
  <si>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113.63044744615385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</si>
  <si>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120.35457774772888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</si>
  <si>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137.3979457669863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</si>
  <si>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147.06162284324728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</si>
  <si>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127.69039339361831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</si>
  <si>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123.91011280842947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</si>
  <si>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113.09882388334815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</si>
  <si>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132.88386477847035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</si>
  <si>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123.56409668278802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</si>
  <si>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125.18093105442951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</si>
  <si>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114.71285110646534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</si>
  <si>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103.91512206828536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</si>
  <si>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137.22627188374705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</si>
  <si>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153.9599193268718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</si>
  <si>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128.19901364675118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</si>
  <si>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123.81201118164209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</si>
  <si>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109.18725218299204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</si>
  <si>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133.39032497303356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</si>
  <si>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123.60150713275597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</si>
  <si>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115.28443551782823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</si>
  <si>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112.72415217181572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</si>
  <si>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115.28066154776002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</si>
  <si>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136.75056070592333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</si>
  <si>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134.38230080263068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</si>
  <si>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123.93178587592827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</si>
  <si>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143.58114377704482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</si>
  <si>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112.5801358650128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</si>
  <si>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135.3567379602965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</si>
  <si>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124.82112799006194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</si>
  <si>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117.07092573764253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</si>
  <si>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113.50311192449682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</si>
  <si>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114.82379060679315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</si>
  <si>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137.65609481219226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</si>
  <si>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147.53668418986643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</si>
  <si>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127.25447521994565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</si>
  <si>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123.83987372193558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</si>
  <si>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128.59754195128218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</si>
  <si>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132.969054884196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</si>
  <si>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123.00554998318749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</si>
  <si>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124.5650186501356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</si>
  <si>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110.87805720161482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</si>
  <si>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106.49055706751217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</si>
  <si>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136.50926495619933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</si>
  <si>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135.0442911617548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</si>
  <si>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127.52866060255053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</si>
  <si>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123.42599152341523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</si>
  <si>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116.8954423164972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</si>
  <si>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131.4282105428099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</si>
  <si>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123.10727034188876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</si>
  <si>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117.18877289694859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</si>
  <si>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113.02924642639991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</si>
  <si>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130.79912402411009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</si>
  <si>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137.4510695845256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</si>
  <si>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124.18312318704265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</si>
  <si>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127.74520893759491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</si>
  <si>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130.8947464563422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</si>
  <si>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127.71464954532918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</si>
  <si>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130.6473680213936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</si>
  <si>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122.72690793510067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</si>
  <si>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113.90969958346274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</si>
  <si>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114.43664081717779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</si>
  <si>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105.5590308251286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</si>
  <si>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136.5962259467819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</si>
  <si>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149.44700975413977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</si>
  <si>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127.16476962267521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</si>
  <si>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130.29728188729186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</si>
  <si>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127.75981555342798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</si>
  <si>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132.62900163071464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</si>
  <si>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124.28149886346294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</si>
  <si>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124.45304797702423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</si>
  <si>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113.21971540586712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</si>
  <si>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132.7754842807541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</si>
  <si>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137.55540892991917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</si>
  <si>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136.83022296012507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</si>
  <si>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152.80613078604165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</si>
  <si>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121.01780720042952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</si>
  <si>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128.82144543831626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</si>
  <si>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130.49920496309952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</si>
  <si>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124.04088791687008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</si>
  <si>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124.41875319605619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</si>
  <si>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113.06159633692583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</si>
  <si>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118.4710225241921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</si>
  <si>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137.29598385447184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</si>
  <si>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148.65833392482358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</si>
  <si>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127.21340311304147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</si>
  <si>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121.76083478136299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</si>
  <si>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126.66215330437795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</si>
  <si>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132.23141310929307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</si>
  <si>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129.22521633373407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</si>
  <si>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125.7755773744334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</si>
  <si>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114.33027188586432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</si>
  <si>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113.33051300387513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</si>
  <si>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137.06863103126082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</si>
  <si>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151.83878056966154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</si>
  <si>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126.97616240489533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</si>
  <si>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123.54054212514684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</si>
  <si>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127.89135713491478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</si>
  <si>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133.1231300485165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</si>
  <si>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123.82609938822014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</si>
  <si>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124.81646588690502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</si>
  <si>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113.26429037479802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</si>
  <si>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130.64422088654925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</si>
  <si>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136.85602728168317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</si>
  <si>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146.6549275091447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</si>
  <si>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129.8577315522436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</si>
  <si>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144.81482801128527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</si>
  <si>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110.54506203090017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</si>
  <si>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131.89932012448713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</si>
  <si>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123.3583808094829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</si>
  <si>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124.76504755722746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</si>
  <si>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113.54866868524641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</si>
  <si>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99.57145180190811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</si>
  <si>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138.36720075308855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</si>
  <si>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148.57509147222802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</si>
  <si>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127.81362276007907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</si>
  <si>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123.24939872723569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</si>
  <si>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128.0583843517151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</si>
  <si>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132.62020980696124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</si>
  <si>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122.78552316271472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</si>
  <si>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112.20241947237459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</si>
  <si>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115.12231923183461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</si>
  <si>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90.26121596522306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</si>
  <si>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134.74185335488818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</si>
  <si>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148.00547216342045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</si>
  <si>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127.42508771598898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</si>
  <si>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140.06401225212116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</si>
  <si>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110.77957781837485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</si>
  <si>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132.4412121774971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</si>
  <si>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124.1469366167285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</si>
  <si>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124.53593761665742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</si>
  <si>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112.92978161640148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</si>
  <si>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104.01233855683967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</si>
  <si>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136.90549045565055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</si>
  <si>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157.92924236514705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</si>
  <si>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128.29215994807424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</si>
  <si>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130.98331383646962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</si>
  <si>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107.58410201294961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</si>
  <si>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133.5335074158116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</si>
  <si>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123.1667788769841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</si>
  <si>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125.09931233043683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</si>
  <si>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113.08830665358084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</si>
  <si>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115.60909876306964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</si>
  <si>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136.7473773514021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</si>
  <si>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145.90695736902833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</si>
  <si>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140.21058089283395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</si>
  <si>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129.88565860972312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</si>
  <si>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108.82736106011369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</si>
  <si>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133.0070497705624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</si>
  <si>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137.25873489411774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</si>
  <si>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124.08834069224665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</si>
  <si>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114.86969535983218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</si>
  <si>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97.66531631205126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</si>
  <si>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137.1256157831296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</si>
  <si>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158.7297070000927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</si>
  <si>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141.3495385801356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</si>
  <si>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147.52002112421602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</si>
  <si>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127.60085403465773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</si>
  <si>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131.12455577744117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</si>
  <si>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127.60578246646222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</si>
  <si>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126.65673145809336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</si>
  <si>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113.7079088996351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</si>
  <si>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138.50867012412263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</si>
  <si>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136.3349313978468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</si>
  <si>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147.65860482501364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</si>
  <si>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141.20438725557636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</si>
  <si>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131.14841253645616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</si>
  <si>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127.74362891972258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</si>
  <si>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143.8414042327033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</si>
  <si>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123.9568873747233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</si>
  <si>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125.69795652453247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</si>
  <si>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113.1671646698254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</si>
  <si>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109.17942387111711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</si>
  <si>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137.09806112803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</si>
  <si>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148.36449976009098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</si>
  <si>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140.86586566559924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</si>
  <si>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131.55128776803843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</si>
  <si>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127.23710573441224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</si>
  <si>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135.01230189490713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</si>
  <si>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123.3712358520259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</si>
  <si>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119.24847819912824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</si>
  <si>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112.57440774911757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</si>
  <si>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136.749102437961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</si>
  <si>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137.04178937488211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</si>
  <si>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148.61497440354822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</si>
  <si>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139.57555126345417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</si>
  <si>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121.4459918728173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</si>
  <si>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143.5966565750487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</si>
  <si>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132.2830520653225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</si>
  <si>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123.2478887692909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</si>
  <si>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125.375754357907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</si>
  <si>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113.1521443363472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</si>
  <si>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99.97101139329925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</si>
  <si>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137.26523107684238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</si>
  <si>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147.07616230427269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</si>
  <si>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141.3089563388857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</si>
  <si>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131.00088340952877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</si>
  <si>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108.05328034128293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</si>
  <si>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144.0540507157014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</si>
  <si>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123.67491059957247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</si>
  <si>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124.19284089160105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</si>
  <si>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113.23686025110456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</si>
  <si>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108.47728479228313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</si>
  <si>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137.30630912489687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</si>
  <si>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124.41980671816427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</si>
  <si>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127.31370408670928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</si>
  <si>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129.91632556616966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</si>
  <si>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107.56129233842675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</si>
  <si>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132.92354859171274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</si>
  <si>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122.8565400058132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</si>
  <si>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112.2154171944036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</si>
  <si>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114.6823675801753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</si>
  <si>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103.86664708995357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</si>
  <si>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137.88464380864576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</si>
  <si>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157.96210599709602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</si>
  <si>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171.31828901010707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</si>
  <si>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131.04605295355134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</si>
  <si>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127.19540877581018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</si>
  <si>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131.1461456098725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</si>
  <si>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123.18832228076079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</si>
  <si>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125.4004103206543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</si>
  <si>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113.65394631073143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</si>
  <si>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96.78342495970548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</si>
  <si>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137.28059488556977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</si>
  <si>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147.71491767054744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</si>
  <si>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130.24775734091054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</si>
  <si>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130.37473594522942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</si>
  <si>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110.37207591574159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</si>
  <si>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132.3150948192641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</si>
  <si>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123.19854105307522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</si>
  <si>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124.11255769625764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</si>
  <si>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115.28103933472862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</si>
  <si>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98.90686386438134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</si>
  <si>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172.95691147369982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</si>
  <si>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147.50804302939275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</si>
  <si>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154.3270157741763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</si>
  <si>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128.31489257173843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</si>
  <si>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111.90839909332038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</si>
  <si>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135.8371434598348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</si>
  <si>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123.78481235319846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</si>
  <si>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124.94671388205471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</si>
  <si>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112.98680885687918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</si>
  <si>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107.98249298894093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</si>
  <si>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137.20836376739035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</si>
  <si>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137.47095459790316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</si>
  <si>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136.89525645054525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</si>
  <si>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130.80255226628063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</si>
  <si>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108.36271627611137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</si>
  <si>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132.57551195436133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</si>
  <si>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123.21941235168026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</si>
  <si>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135.3089272782746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</si>
  <si>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119.4271207720083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</si>
  <si>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132.45216988412736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</si>
  <si>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157.98230778101666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</si>
  <si>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136.56096912976938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</si>
  <si>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140.36927739736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</si>
  <si>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130.93522081928896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</si>
  <si>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127.63428423181618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</si>
  <si>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132.91481883382355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</si>
  <si>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123.25669841821849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</si>
  <si>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114.4470353450418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</si>
  <si>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113.74021986732478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</si>
  <si>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132.45911834774455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</si>
  <si>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137.87351951233788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</si>
  <si>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147.0976007267485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</si>
  <si>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132.0312459850593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</si>
  <si>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124.02386469817102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</si>
  <si>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113.12793805086238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</si>
  <si>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130.08989709359662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</si>
  <si>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123.19865148313016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</si>
  <si>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136.9581010591533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</si>
  <si>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113.40810958213712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</si>
  <si>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108.14316799112065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</si>
  <si>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137.67662133427248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</si>
  <si>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122.36290288414527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</si>
  <si>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129.18225566212496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</si>
  <si>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130.29676543874496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</si>
  <si>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142.84156431476922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</si>
  <si>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132.27491098291836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</si>
  <si>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122.97229522353348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</si>
  <si>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136.80301766357564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</si>
  <si>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112.90472816772504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</si>
  <si>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106.80166407280628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</si>
  <si>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137.70288094609404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</si>
  <si>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147.47314491408707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</si>
  <si>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129.21561707483298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</si>
  <si>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129.57031441850432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</si>
  <si>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142.98396111389894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</si>
  <si>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132.6817125565605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</si>
  <si>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129.7327341176784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</si>
  <si>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126.72885324142054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</si>
  <si>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113.65821887881444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</si>
  <si>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115.5285584091923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</si>
  <si>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137.3074478623008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</si>
  <si>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149.21084911929373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</si>
  <si>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153.4096754277688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</si>
  <si>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131.0998052497839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</si>
  <si>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109.88965543702253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</si>
  <si>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132.2242308061584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</si>
  <si>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122.79844973718825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</si>
  <si>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125.8016291587099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</si>
  <si>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113.39764766258226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</si>
  <si>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103.01414948443315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</si>
  <si>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137.08206941950905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</si>
  <si>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146.16048819181745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</si>
  <si>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142.0615239522595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</si>
  <si>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131.08701622910954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</si>
  <si>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110.16642871521259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</si>
  <si>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145.41743447281618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</si>
  <si>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127.25196356011922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</si>
  <si>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126.5413071671659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</si>
  <si>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113.14521512103413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</si>
  <si>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105.503514173025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</si>
  <si>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137.38691667594344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</si>
  <si>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147.85926421804578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</si>
  <si>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128.04222630649468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</si>
  <si>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131.4171261915418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</si>
  <si>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107.561297540504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</si>
  <si>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130.73852025600905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</si>
  <si>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123.36846674553085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</si>
  <si>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112.46946711923427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</si>
  <si>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113.04236922134949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</si>
  <si>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106.46676378046082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</si>
  <si>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137.5489205178499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</si>
  <si>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147.14597968695028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</si>
  <si>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140.65462003698389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</si>
  <si>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131.00119636103133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</si>
  <si>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143.0165669214503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</si>
  <si>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138.45430357328868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</si>
  <si>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123.25648224965977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</si>
  <si>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125.3012888562503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</si>
  <si>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113.23422173536987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</si>
  <si>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96.22843645468235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</si>
  <si>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137.08103507882575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</si>
  <si>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133.4356278410543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</si>
  <si>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125.73025697553868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</si>
  <si>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130.9715525241491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</si>
  <si>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126.79855130336432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</si>
  <si>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132.20362668875686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</si>
  <si>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126.48343838935152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</si>
  <si>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113.7443533229794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</si>
  <si>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114.00263425453223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</si>
  <si>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105.48577093397762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</si>
  <si>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137.23961719866892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</si>
  <si>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134.33315935531095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</si>
  <si>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127.02007999758199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</si>
  <si>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130.14051259356734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</si>
  <si>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127.82261474193793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</si>
  <si>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130.20551524147368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</si>
  <si>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122.83419113114317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</si>
  <si>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124.73250727872198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</si>
  <si>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113.04554474888775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</si>
  <si>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83.07102507633994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</si>
  <si>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137.41957654187374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</si>
  <si>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153.65085317304374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</si>
  <si>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123.57150757869164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</si>
  <si>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131.5313008607481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</si>
  <si>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110.7102651520633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</si>
  <si>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133.89621933235136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</si>
  <si>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123.27665847171677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</si>
  <si>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133.2576948889263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</si>
  <si>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113.13229705316746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</si>
  <si>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129.7476168381531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</si>
  <si>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137.1339915347437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</si>
  <si>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145.45860959135683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</si>
  <si>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123.5715336592353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</si>
  <si>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130.30350939102556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</si>
  <si>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142.70823161123306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</si>
  <si>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132.5460960748687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</si>
  <si>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123.21217088134168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</si>
  <si>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125.51499690928503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</si>
  <si>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113.25745466695558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</si>
  <si>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129.77228279295795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</si>
  <si>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136.5811297016733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</si>
  <si>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137.49236160146432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</si>
  <si>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123.57151761951724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</si>
  <si>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123.49062769888681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</si>
  <si>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128.15552702703957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</si>
  <si>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135.00538659056235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</si>
  <si>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123.34896121621948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</si>
  <si>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124.57341464764053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</si>
  <si>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113.64425015448971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</si>
  <si>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90.4774030267792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</si>
  <si>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137.54349508704973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</si>
  <si>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147.5960279662321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</si>
  <si>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123.5594107959379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</si>
  <si>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129.16743034028946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</si>
  <si>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111.6515929383742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</si>
  <si>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132.71950982954405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</si>
  <si>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124.2785643569942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</si>
  <si>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126.17121719752876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</si>
  <si>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113.84311122806093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</si>
  <si>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132.40171500935512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</si>
  <si>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137.47004001277102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</si>
  <si>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147.0014221432145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</si>
  <si>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126.459519523778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</si>
  <si>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130.5264024192433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</si>
  <si>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127.64301345267168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</si>
  <si>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133.11836627384923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</si>
  <si>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123.1216761268893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</si>
  <si>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125.58119933789153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</si>
  <si>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94.03429349040606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</si>
  <si>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106.88978929405418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</si>
  <si>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137.90118624911085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</si>
  <si>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146.9127532661568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</si>
  <si>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123.55895231583264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</si>
  <si>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131.15731978751697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</si>
  <si>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127.64919485149699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</si>
  <si>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144.51326290958693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</si>
  <si>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122.92171343967976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</si>
  <si>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125.65651207280915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</si>
  <si>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113.26396045676651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</si>
  <si>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129.74097063015017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</si>
  <si>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137.38042765489408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</si>
  <si>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141.9859734242836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</si>
  <si>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123.57138828898059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</si>
  <si>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120.26558966237141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</si>
  <si>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143.19041603538219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</si>
  <si>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132.27649935901982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</si>
  <si>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127.00051926022562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</si>
  <si>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124.97146748250378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</si>
  <si>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111.75164109402412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</si>
  <si>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106.25227629104523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</si>
  <si>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137.38855117087164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</si>
  <si>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132.53505829336333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</si>
  <si>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123.57171558044908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</si>
  <si>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130.9074568657777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</si>
  <si>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115.78810827574945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</si>
  <si>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132.57669059553143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</si>
  <si>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137.31575988579053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</si>
  <si>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124.55665124722043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</si>
  <si>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113.84410213866863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</si>
  <si>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129.82194449190263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</si>
  <si>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136.63767367139522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</si>
  <si>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147.04406050476823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</si>
  <si>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141.68862227089667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</si>
  <si>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130.66903558767044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</si>
  <si>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129.4820472269912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</si>
  <si>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136.2938456116342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</si>
  <si>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123.16771488180899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</si>
  <si>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132.64313285043877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</si>
  <si>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112.6666732158192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</si>
  <si>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131.07273614657325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</si>
  <si>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137.52008735494272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</si>
  <si>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125.10676536235026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</si>
  <si>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123.57124694857944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</si>
  <si>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124.389123480057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</si>
  <si>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128.16838308116812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</si>
  <si>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130.35915848256425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</si>
  <si>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124.2788478593478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</si>
  <si>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135.81050968816552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</si>
  <si>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113.38177906198827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</si>
  <si>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132.7992275299919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</si>
  <si>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137.66773884723415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</si>
  <si>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146.79129537218503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</si>
  <si>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123.5721344803027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</si>
  <si>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121.06803241091625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</si>
  <si>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127.68317967876781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</si>
  <si>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133.7872939927065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</si>
  <si>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136.48969020245684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</si>
  <si>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134.75415761900285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</si>
  <si>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112.37560443713018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</si>
  <si>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106.63214330767535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</si>
  <si>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137.97627200839824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</si>
  <si>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137.8627908186685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</si>
  <si>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129.4822242743351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</si>
  <si>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127.76552079561999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</si>
  <si>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128.55620365824345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</si>
  <si>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130.1378084314299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</si>
  <si>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129.7010747103363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</si>
  <si>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131.52095772916235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</si>
  <si>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113.44574996297028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</si>
  <si>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116.16925149551878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</si>
  <si>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137.85622593885844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</si>
  <si>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136.9629856674979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</si>
  <si>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125.53592869089192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</si>
  <si>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129.85682535022897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</si>
  <si>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116.36396409315226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</si>
  <si>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135.9468545059287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</si>
  <si>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123.24229674170473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</si>
  <si>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126.53784184703915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</si>
  <si>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113.45747828328864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</si>
  <si>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106.99087507973013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</si>
  <si>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137.65178990058828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</si>
  <si>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148.4165996718702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</si>
  <si>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129.77433738567666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</si>
  <si>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121.45257948183269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</si>
  <si>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127.64323016996433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</si>
  <si>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146.76816985268147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</si>
  <si>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126.18356367606894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</si>
  <si>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125.62895418001595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</si>
  <si>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119.47700478943278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</si>
  <si>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105.37043565168767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</si>
  <si>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137.47217210121664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</si>
  <si>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133.36540550486563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</si>
  <si>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127.96212457148081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</si>
  <si>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129.79122293404174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</si>
  <si>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127.2231810127721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</si>
  <si>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130.7993570109846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</si>
  <si>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123.08634465440917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</si>
  <si>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133.29468966799587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</si>
  <si>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87.12136583958386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</si>
  <si>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106.3723894190811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</si>
  <si>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137.4629851051179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</si>
  <si>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147.90689805811408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</si>
  <si>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153.60322310313668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</si>
  <si>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130.6456839360988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</si>
  <si>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143.1750165611977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</si>
  <si>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135.0450254282467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</si>
  <si>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123.7481642003699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</si>
  <si>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134.69451919766544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</si>
  <si>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113.5520823757834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</si>
  <si>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108.03684992395493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</si>
  <si>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137.38862150944527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</si>
  <si>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147.23381284842267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</si>
  <si>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128.28735160336095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</si>
  <si>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130.55329939032342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</si>
  <si>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128.32387107732305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</si>
  <si>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133.11755903151257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</si>
  <si>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126.44594763221093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</si>
  <si>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124.88016278279984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</si>
  <si>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113.96988487094438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</si>
  <si>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99.478463521529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</si>
  <si>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136.54703247459022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</si>
  <si>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128.77356393129992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</si>
  <si>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129.56165057053414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</si>
  <si>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123.80502134495815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</si>
  <si>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109.5800659867514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</si>
  <si>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137.13287009006248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</si>
  <si>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129.42763864974302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</si>
  <si>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126.13830775136505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</si>
  <si>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112.41505215974735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</si>
  <si>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102.77348817545682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</si>
  <si>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137.16450491306162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</si>
  <si>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147.13397851143802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</si>
  <si>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141.08517420043472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</si>
  <si>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130.85094359780638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</si>
  <si>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127.19833144468136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</si>
  <si>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134.82560954629676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</si>
  <si>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129.2676908702137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</si>
  <si>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133.86615819146817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</si>
  <si>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113.48430120070327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</si>
  <si>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106.76927164163715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</si>
  <si>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136.68246945793888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</si>
  <si>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125.53479272397182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</si>
  <si>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126.45043592578544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</si>
  <si>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121.51492195127392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</si>
  <si>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128.1979913133889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</si>
  <si>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131.63240906278318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</si>
  <si>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129.32734047409753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</si>
  <si>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127.18164550113475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</si>
  <si>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113.57663956180441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</si>
  <si>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129.1127676840094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</si>
  <si>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137.48397832719928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</si>
  <si>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146.95133709937235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</si>
  <si>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131.32694002545452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</si>
  <si>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123.49936724991024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</si>
  <si>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128.38074369025136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</si>
  <si>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132.82160355259563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</si>
  <si>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124.32828796482877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</si>
  <si>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125.65690479646918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</si>
  <si>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112.89859470548949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</si>
  <si>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129.8096517059593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</si>
  <si>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137.58475745258193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</si>
  <si>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135.33044530697583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</si>
  <si>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124.56213961748568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</si>
  <si>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130.61004831532355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</si>
  <si>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142.59322686907822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</si>
  <si>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143.9006000271669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</si>
  <si>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124.29140189465153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</si>
  <si>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135.13156054923334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</si>
  <si>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113.4407617867648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</si>
  <si>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106.86104104099248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</si>
  <si>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138.10085276005816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</si>
  <si>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147.33221157842777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</si>
  <si>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140.6040727913022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</si>
  <si>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130.3000270589776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</si>
  <si>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130.08376999231135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</si>
  <si>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139.89144170350207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</si>
  <si>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136.20684430644994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</si>
  <si>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125.70807563604939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</si>
  <si>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129.03689987797412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</si>
  <si>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129.72891356464618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</si>
  <si>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136.75650219896391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</si>
  <si>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145.89310749850793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</si>
  <si>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126.19108578483142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</si>
  <si>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120.80053554386862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</si>
  <si>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143.22316410351632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</si>
  <si>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132.79638941457128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</si>
  <si>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129.20523545766358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</si>
  <si>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132.59184684092904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</si>
  <si>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119.52352996951234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</si>
  <si>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129.79146262778897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</si>
  <si>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137.56815506543958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</si>
  <si>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146.87154107694124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</si>
  <si>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141.12276691830482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</si>
  <si>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131.10415012530422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</si>
  <si>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128.12403057030002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</si>
  <si>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130.97863050993897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</si>
  <si>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136.99585351337916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</si>
  <si>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125.40332738249245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</si>
  <si>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128.71694986350005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</si>
  <si>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96.2965734760937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</si>
  <si>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136.56306671646075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</si>
  <si>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138.2064141271002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</si>
  <si>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141.19047807876817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</si>
  <si>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144.24481310710937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</si>
  <si>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128.55404413073418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</si>
  <si>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132.86338961164657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</si>
  <si>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126.34001096798835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</si>
  <si>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126.02103753366241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</si>
  <si>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128.89054516936514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</si>
  <si>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136.8948603426129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</si>
  <si>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136.52542394911524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</si>
  <si>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139.43116525927383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</si>
  <si>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128.9324147473147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</si>
  <si>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144.32944744281343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</si>
  <si>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109.62066182544835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</si>
  <si>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132.2757073655084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</si>
  <si>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127.4528671199671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</si>
  <si>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132.15000943273833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</si>
  <si>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153.08574596780096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</si>
  <si>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116.43110612602837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</si>
  <si>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137.0153986755594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</si>
  <si>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147.0127448291578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</si>
  <si>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123.5714217210723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</si>
  <si>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122.04863364132771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</si>
  <si>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127.53945136446826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</si>
  <si>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132.75642159113207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</si>
  <si>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137.76374202523135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</si>
  <si>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118.81752160101802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</si>
  <si>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153.53665007378623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</si>
  <si>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118.36069612820305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</si>
  <si>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137.5545418164465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</si>
  <si>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159.9768813596935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</si>
  <si>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123.57199453374788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</si>
  <si>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123.93668433610048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</si>
  <si>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107.5703404584168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</si>
  <si>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144.15223068222082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</si>
  <si>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125.76363836536711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</si>
  <si>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133.4394736260906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</si>
  <si>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121.14403094751484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</si>
  <si>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97.58129870996142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</si>
  <si>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136.01746959972925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</si>
  <si>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155.12763919735252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</si>
  <si>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125.7272576369908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</si>
  <si>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130.9367062900979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</si>
  <si>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142.01861186372275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</si>
  <si>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131.41961175344323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</si>
  <si>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123.34755867438558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</si>
  <si>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134.55738586601584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</si>
  <si>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128.84702945885496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</si>
  <si>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129.78767898393252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</si>
  <si>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138.18175024526224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</si>
  <si>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148.07148997711715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</si>
  <si>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123.57190852365886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</si>
  <si>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144.04571756463784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</si>
  <si>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127.3741535473395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</si>
  <si>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133.73140326011287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</si>
  <si>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122.5867981015008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</si>
  <si>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132.55820106578764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</si>
  <si>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142.89617389280016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</si>
  <si>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130.24206302855558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</si>
  <si>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160.95070548534943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</si>
  <si>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149.05816736480782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</si>
  <si>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123.57153068244058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</si>
  <si>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121.62035372461118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</si>
  <si>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128.48786512649374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</si>
  <si>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131.4839304725882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</si>
  <si>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123.86488814925619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</si>
  <si>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126.52827241175028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</si>
  <si>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153.92984606084562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</si>
  <si>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129.83831104229523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</si>
  <si>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136.83512562403322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</si>
  <si>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147.29844437186082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</si>
  <si>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154.2110542085943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</si>
  <si>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121.90625368671783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</si>
  <si>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128.24846509965946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</si>
  <si>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133.16074965231127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</si>
  <si>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122.97021093518205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</si>
  <si>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132.6519783803865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</si>
  <si>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138.77559634806912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</si>
  <si>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137.58861031976645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</si>
  <si>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136.2917675615468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</si>
  <si>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150.69123444221378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</si>
  <si>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140.47594892722447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</si>
  <si>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130.93482598714758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</si>
  <si>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143.00169807760878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</si>
  <si>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143.51108613417506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</si>
  <si>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125.71751817056725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</si>
  <si>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133.44645152251599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</si>
  <si>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153.19179851348804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</si>
  <si>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132.53502021535797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</si>
  <si>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138.19554114148966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</si>
  <si>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136.05471806462575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</si>
  <si>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123.55973684425852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</si>
  <si>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130.3946300992461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</si>
  <si>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110.89619554818144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</si>
  <si>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135.21982900957596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</si>
  <si>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123.39144170793882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</si>
  <si>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133.35917793079375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</si>
  <si>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139.08462309568563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</si>
  <si>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97.93408620077493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</si>
  <si>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137.1976877997714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</si>
  <si>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147.39045091366899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</si>
  <si>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131.56939208356567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</si>
  <si>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129.98161804618576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</si>
  <si>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127.63572940857135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</si>
  <si>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136.75126263143574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</si>
  <si>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138.06062881551398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</si>
  <si>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126.6102189893569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</si>
  <si>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122.00000801830411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</si>
  <si>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136.7890667050191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</si>
  <si>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136.52478269788847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</si>
  <si>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137.3731477837836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</si>
  <si>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123.55926143665025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</si>
  <si>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123.74758909600446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</si>
  <si>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113.8712335568178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</si>
  <si>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144.64396069113093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</si>
  <si>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123.2106572346666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</si>
  <si>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134.64250796885318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</si>
  <si>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153.897546188214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</si>
  <si>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114.08884058480255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</si>
  <si>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136.6277660643489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</si>
  <si>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148.68815903205774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</si>
  <si>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123.55973882705126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</si>
  <si>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131.12472461841082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</si>
  <si>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142.8172571795042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</si>
  <si>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136.46570318695643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</si>
  <si>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127.66412703214766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</si>
  <si>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135.57092832432122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</si>
  <si>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130.67651366188116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</si>
  <si>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130.47384880198453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</si>
  <si>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137.2599533878158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</si>
  <si>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148.25526599647145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</si>
  <si>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123.55942305776142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</si>
  <si>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123.87508884127566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</si>
  <si>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113.44166876303305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</si>
  <si>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131.77726842964074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</si>
  <si>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123.04961659965606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</si>
  <si>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133.2728887587091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</si>
  <si>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129.0234707334565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</si>
  <si>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130.1223036280845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</si>
  <si>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136.75214887354065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</si>
  <si>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135.4049088314151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</si>
  <si>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126.64189459797781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</si>
  <si>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131.65015731327605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</si>
  <si>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128.10151685137305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</si>
  <si>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136.6385500209159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</si>
  <si>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122.49080978994026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</si>
  <si>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126.13595221680166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</si>
  <si>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120.01286056564605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</si>
  <si>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106.44953083310202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</si>
  <si>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147.98426939355224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</si>
  <si>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167.34600255267452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</si>
  <si>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126.79591751620595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</si>
  <si>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121.87741536369653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</si>
  <si>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110.79472624736631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</si>
  <si>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134.0564160685222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</si>
  <si>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124.94953231969329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</si>
  <si>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127.7439209858119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</si>
  <si>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128.96468182168243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</si>
  <si>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130.50740816025024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</si>
  <si>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137.7457452919043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</si>
  <si>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147.77486183486133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</si>
  <si>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123.5590140570708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</si>
  <si>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123.89703930848665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</si>
  <si>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127.8383651245287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</si>
  <si>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135.32819091307118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</si>
  <si>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136.96979969626466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</si>
  <si>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133.3108619035041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</si>
  <si>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130.92106864356066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</si>
  <si>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98.15917243368932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</si>
  <si>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136.38638641415173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</si>
  <si>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148.2568565973335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</si>
  <si>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123.5711028108678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</si>
  <si>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123.4570765059725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</si>
  <si>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112.01393418752427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</si>
  <si>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135.64449002802218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</si>
  <si>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136.80077958288012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</si>
  <si>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133.9825146285237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</si>
  <si>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153.51714190147598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</si>
  <si>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95.79527067399238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</si>
  <si>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136.0181922202775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</si>
  <si>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128.5881885089412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</si>
  <si>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140.61081069364997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</si>
  <si>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130.66619674410862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</si>
  <si>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106.66893723842236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</si>
  <si>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132.20277510995984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</si>
  <si>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124.38054204653294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</si>
  <si>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126.97429534999735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</si>
  <si>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153.91748429833396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</si>
  <si>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130.59738847254854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</si>
  <si>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136.64573980792227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</si>
  <si>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147.92054858716043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</si>
  <si>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123.57171183088602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</si>
  <si>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131.4178885989839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</si>
  <si>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128.5034413364114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</si>
  <si>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131.3455994911494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</si>
  <si>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126.94813550824034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</si>
  <si>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126.60959651735922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</si>
  <si>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153.29639807036438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</si>
  <si>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110.58170038559818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</si>
  <si>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136.80672472001535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</si>
  <si>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134.94514884585968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</si>
  <si>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139.61112714572997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</si>
  <si>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121.1472106220844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</si>
  <si>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113.91291479680817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</si>
  <si>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136.29274318651096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</si>
  <si>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123.6608580712517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</si>
  <si>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125.4563949284005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</si>
  <si>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120.50821923637453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</si>
  <si>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130.55378901592422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</si>
  <si>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137.50776121550655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</si>
  <si>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136.86798166226382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</si>
  <si>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128.1024047768464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</si>
  <si>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123.9059868038041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</si>
  <si>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109.41429802921856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</si>
  <si>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130.89245874601858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</si>
  <si>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127.40083709940434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</si>
  <si>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132.61399585436348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</si>
  <si>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120.33029393704084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</si>
  <si>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115.00525566697927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</si>
  <si>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136.71818376650643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</si>
  <si>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123.22347611778274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</si>
  <si>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130.00428870218911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</si>
  <si>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130.42511266130063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</si>
  <si>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128.3471992109762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</si>
  <si>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134.02608288052605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</si>
  <si>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123.97993013515247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</si>
  <si>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132.67142832627027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</si>
  <si>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153.8187660380395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</si>
  <si>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115.60699692689369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</si>
  <si>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137.3863477064047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</si>
  <si>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138.3049687843337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</si>
  <si>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123.57158993851688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</si>
  <si>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124.22854194778265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</si>
  <si>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111.55864083331045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</si>
  <si>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143.94159639953875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</si>
  <si>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123.58258259514021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</si>
  <si>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126.1512457918737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</si>
  <si>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121.39602808312814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</si>
  <si>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96.89337329611402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</si>
  <si>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137.70833633729012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</si>
  <si>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137.08275706179919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</si>
  <si>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138.2861406626963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</si>
  <si>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131.67361890046465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</si>
  <si>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114.17859495667983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</si>
  <si>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132.70591873576785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</si>
  <si>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123.53227886623945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</si>
  <si>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127.72361675986048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</si>
  <si>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122.27153964330782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</si>
  <si>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119.07743409734691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</si>
  <si>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136.99879210346654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</si>
  <si>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132.40174304272725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</si>
  <si>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123.57167936326579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</si>
  <si>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131.34563170503472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</si>
  <si>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129.29492051218557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</si>
  <si>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132.3193557655759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</si>
  <si>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122.8755847494022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</si>
  <si>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126.14762037895926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</si>
  <si>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153.64376584699937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</si>
  <si>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130.35927794651334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</si>
  <si>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136.14293136997392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</si>
  <si>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149.14415910091589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</si>
  <si>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127.37325588688515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</si>
  <si>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131.85091329437859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</si>
  <si>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128.7291056205608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</si>
  <si>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132.55656214801445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</si>
  <si>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137.77343433844328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</si>
  <si>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134.0542669028149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</si>
  <si>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152.98345195113436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</si>
  <si>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136.88440070915908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</si>
  <si>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136.73730877613994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</si>
  <si>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140.87179367287249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</si>
  <si>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129.86589503742005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</si>
  <si>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130.55448445002597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</si>
  <si>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111.70254344549036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</si>
  <si>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134.90062729955892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</si>
  <si>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123.46324718149629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</si>
  <si>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126.80677749357305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</si>
  <si>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153.60649831023917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</si>
  <si>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136.92584470178238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</si>
  <si>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136.6761652446587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</si>
  <si>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163.91611247023175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</si>
  <si>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127.4527447821232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</si>
  <si>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120.0711841318487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</si>
  <si>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128.80915228458687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</si>
  <si>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144.40832423456106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</si>
  <si>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124.13563986214764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</si>
  <si>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127.49153300516052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</si>
  <si>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153.4360743864653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</si>
  <si>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136.9496858417428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</si>
  <si>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137.73346923868402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</si>
  <si>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147.49557581985633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</si>
  <si>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123.31026733899085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</si>
  <si>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123.44505019192088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</si>
  <si>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128.30052965232403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</si>
  <si>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144.16193963157363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</si>
  <si>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145.75422324943744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</si>
  <si>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135.17786012412353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</si>
  <si>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137.30280455434206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</si>
  <si>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129.83480035034776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</si>
  <si>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136.7037782807145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</si>
  <si>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147.7179990847579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</si>
  <si>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125.70017777743764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</si>
  <si>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121.35855960895664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</si>
  <si>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113.61950206738305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</si>
  <si>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132.22717780288514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</si>
  <si>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124.1797368576629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</si>
  <si>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126.21492724206824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</si>
  <si>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152.9150598678033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</si>
  <si>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115.73414548286414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</si>
  <si>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138.03205488355897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</si>
  <si>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122.34285756769407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</si>
  <si>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141.43055032228887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</si>
  <si>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120.97798737407012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</si>
  <si>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111.56253673174373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</si>
  <si>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145.3448057340506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</si>
  <si>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138.00112894782757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</si>
  <si>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133.9742912408746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</si>
  <si>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135.9678362183159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</si>
  <si>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97.2715053669654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</si>
  <si>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136.4805184681782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</si>
  <si>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146.6424310385573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</si>
  <si>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128.28143887475315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</si>
  <si>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130.65451935382953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</si>
  <si>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112.53750443257927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</si>
  <si>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11.169794067351656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</si>
  <si>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10.31257416259535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</si>
  <si>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2.068864125347732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</si>
  <si>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3.955286731177813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</si>
  <si>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16.258351675108354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</si>
  <si>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6.61433407556473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</si>
  <si>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11.073676399780988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</si>
  <si>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1.4897879033214663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</si>
  <si>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15.368056438389988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</si>
  <si>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9.408968128231809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</si>
  <si>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12.80874348893098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</si>
  <si>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18.96047078138174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</si>
  <si>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2.8370985681580754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</si>
  <si>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9.579317606669107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</si>
  <si>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24.954387502799975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</si>
  <si>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8.038314118936174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</si>
  <si>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15.404508509607712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</si>
  <si>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2.375076067939825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</si>
  <si>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25.356948094419405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</si>
  <si>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17.08221211672505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</si>
  <si>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15.942029330782665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</si>
  <si>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35.65261819632099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</si>
  <si>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5.241588278362515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</si>
  <si>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15.246580676272899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</si>
  <si>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27.070709305267314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</si>
  <si>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6.771965127629777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</si>
  <si>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25.14829461431301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</si>
  <si>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2.612097284902593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</si>
  <si>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29.86521819665676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</si>
  <si>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25.168767114103257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</si>
  <si>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24.115289840021063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</si>
  <si>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39.6930470821626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</si>
  <si>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12.11976523560672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</si>
  <si>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18.253770662724357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</si>
  <si>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30.822658299104297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</si>
  <si>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6.8733893653937885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</si>
  <si>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25.633931125358224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</si>
  <si>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8.613871547000723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</si>
  <si>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43.964553605972974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</si>
  <si>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45.61539946010397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</si>
  <si>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23.92713309491635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</si>
  <si>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51.87329502692806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</si>
  <si>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13.988117105908014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</si>
  <si>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32.27387966467872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</si>
  <si>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31.857186275459828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</si>
  <si>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7.484570876318226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</si>
  <si>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36.16432588124961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</si>
  <si>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19.938811693088123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</si>
  <si>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53.25320964965965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</si>
  <si>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62.89736790521241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</si>
  <si>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17.26716737139189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</si>
  <si>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62.153422665519074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</si>
  <si>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17.426900018234328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</si>
  <si>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40.028528282259124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</si>
  <si>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31.715675236806486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</si>
  <si>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13.516639387643512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</si>
  <si>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44.97249664002879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</si>
  <si>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27.045437738887692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</si>
  <si>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40.212780335591226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</si>
  <si>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57.92114701571277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</si>
  <si>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22.24701162317219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</si>
  <si>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65.49221074749931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</si>
  <si>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16.278209304061594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</si>
  <si>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45.71875388649221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</si>
  <si>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43.87293448280996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</si>
  <si>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17.145104303517424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</si>
  <si>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53.61083858796688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</si>
  <si>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26.500987970721972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</si>
  <si>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54.6800191187005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</si>
  <si>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50.74693248796645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</si>
  <si>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17.778378016002172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</si>
  <si>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84.17857065302948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</si>
  <si>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23.208178062855104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</si>
  <si>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49.84637750623171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</si>
  <si>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49.6262321171665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</si>
  <si>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18.802306791128764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</si>
  <si>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55.619174170118754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</si>
  <si>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32.01731925339641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</si>
  <si>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55.89240818438482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</si>
  <si>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51.106637592161356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</si>
  <si>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15.302246214070655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</si>
  <si>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86.25734907887521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</si>
  <si>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21.878221776657373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</si>
  <si>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43.92181448548077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</si>
  <si>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48.660099568903114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</si>
  <si>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19.825119175640864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</si>
  <si>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56.74518424486395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</si>
  <si>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28.996512452367348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</si>
  <si>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68.12265357918302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</si>
  <si>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57.006968693940415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</si>
  <si>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25.98266788888165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</si>
  <si>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56.891105544975986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</si>
  <si>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21.992094272451265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</si>
  <si>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41.22450406154617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</si>
  <si>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60.780469526597315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</si>
  <si>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25.969308747216587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</si>
  <si>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51.32079325880325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</si>
  <si>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35.91007361019611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</si>
  <si>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69.85484560112971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</si>
  <si>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57.7787782811743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</si>
  <si>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14.529004228795703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</si>
  <si>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76.6891875523123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</si>
  <si>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25.446507893814065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</si>
  <si>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35.113459883777956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</si>
  <si>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56.657525389477314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</si>
  <si>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18.736029328073677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</si>
  <si>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46.80500268214386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</si>
  <si>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36.97212719396995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</si>
  <si>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68.63620116308064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</si>
  <si>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50.958673773340976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</si>
  <si>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27.653737983141394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</si>
  <si>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93.3253285953773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</si>
  <si>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28.913188024262563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</si>
  <si>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60.18446775715897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</si>
  <si>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61.22939666556389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</si>
  <si>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27.834820162294726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</si>
  <si>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53.03197151190839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</si>
  <si>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40.657683828452086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</si>
  <si>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76.26771550614384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</si>
  <si>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55.10854262160715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</si>
  <si>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24.16266660995135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</si>
  <si>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84.09483199736435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</si>
  <si>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34.812263096167875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</si>
  <si>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47.272048046754975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</si>
  <si>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62.6219463088806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</si>
  <si>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32.905221323256676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</si>
  <si>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60.67397314028354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</si>
  <si>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30.129114992906665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</si>
  <si>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66.00637592892828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</si>
  <si>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63.97702861709223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</si>
  <si>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32.19390807367339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</si>
  <si>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84.20167536758511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</si>
  <si>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36.704835856692185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</si>
  <si>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41.31810080501889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</si>
  <si>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60.33206086288071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</si>
  <si>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27.522112169996422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</si>
  <si>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45.032309450093834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</si>
  <si>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36.31884480506868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</si>
  <si>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70.11501222991113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</si>
  <si>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54.34531291491792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</si>
  <si>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34.994872949411025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</si>
  <si>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73.36798487679292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</si>
  <si>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34.963350945787994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</si>
  <si>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51.26042615304643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</si>
  <si>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73.69353992557662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</si>
  <si>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44.65812102434049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</si>
  <si>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53.14604296925895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</si>
  <si>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48.79085590206026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</si>
  <si>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85.53653118828643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</si>
  <si>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61.52131118510006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</si>
  <si>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24.180518060026507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</si>
  <si>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75.93390483089829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</si>
  <si>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37.308544523072726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</si>
  <si>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49.248779902022974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</si>
  <si>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54.52340460031375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</si>
  <si>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34.32669234496056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</si>
  <si>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46.01098516830122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</si>
  <si>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38.41484638513003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</si>
  <si>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82.56491501359349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</si>
  <si>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49.38922849954136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</si>
  <si>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30.059917600451723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</si>
  <si>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90.30101848126843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</si>
  <si>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35.59677061507092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</si>
  <si>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40.69519328881771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</si>
  <si>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58.14690163715437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</si>
  <si>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23.140430079780195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</si>
  <si>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46.93526227573019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</si>
  <si>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34.75074289457937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</si>
  <si>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78.24602021470658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</si>
  <si>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48.865818622170636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</si>
  <si>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38.92771779272706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</si>
  <si>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88.82511579847652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</si>
  <si>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27.257345821417317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</si>
  <si>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32.51385263329535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</si>
  <si>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52.530353544408555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</si>
  <si>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32.61175908356111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</si>
  <si>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51.09337288086932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</si>
  <si>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36.4296571159803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</si>
  <si>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80.00603594143004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</si>
  <si>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58.886438148685116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</si>
  <si>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48.88912410944238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</si>
  <si>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80.69925560992718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</si>
  <si>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35.42198068240987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</si>
  <si>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32.18770095133033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</si>
  <si>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46.93360591059221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</si>
  <si>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36.60929057999546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</si>
  <si>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44.482732657456324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</si>
  <si>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37.403366876348585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</si>
  <si>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72.40294344453115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</si>
  <si>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58.7102970271727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</si>
  <si>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37.670996238363486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</si>
  <si>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86.60767985160719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</si>
  <si>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47.228590050301776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</si>
  <si>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34.474711722093076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</si>
  <si>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65.8744116005558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</si>
  <si>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29.23693771329294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</si>
  <si>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42.49767986361387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</si>
  <si>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34.18869842150748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</si>
  <si>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57.475317611465165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</si>
  <si>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45.33723068859204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</si>
  <si>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35.92646835282251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</si>
  <si>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70.6159867863917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</si>
  <si>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35.943104637350544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</si>
  <si>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42.15604901334605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</si>
  <si>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59.336157136328254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</si>
  <si>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19.347909137607154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</si>
  <si>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58.28235720339147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</si>
  <si>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42.001556902075876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</si>
  <si>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64.24620937672697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</si>
  <si>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40.78215037962051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</si>
  <si>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22.682311013703853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</si>
  <si>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81.43034921453022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</si>
  <si>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30.287156060892404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</si>
  <si>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46.78158175508463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</si>
  <si>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65.34130183315506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</si>
  <si>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31.540529691690672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</si>
  <si>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56.67306992701721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</si>
  <si>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47.20987508396014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</si>
  <si>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76.10411834321873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</si>
  <si>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49.30285326892869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</si>
  <si>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29.823730696634424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</si>
  <si>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95.55808824630974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</si>
  <si>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28.741568453854207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</si>
  <si>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41.49095668805097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</si>
  <si>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45.648130871225206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</si>
  <si>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30.465236843813138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</si>
  <si>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40.603757679967515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</si>
  <si>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43.67158257878185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</si>
  <si>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63.76784266576527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</si>
  <si>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40.76692459825367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</si>
  <si>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31.14297418463953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</si>
  <si>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99.45997823542025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</si>
  <si>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34.71354564486529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</si>
  <si>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37.75742826083469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</si>
  <si>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47.67461268379662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</si>
  <si>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26.12194474411399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</si>
  <si>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44.97519919770514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</si>
  <si>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46.39312272168597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</si>
  <si>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73.74376253353282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</si>
  <si>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41.649986008370924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</si>
  <si>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31.388980861369696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</si>
  <si>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100.53315713665931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</si>
  <si>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37.84926765172626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</si>
  <si>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49.11777468679246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</si>
  <si>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58.75452285238371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</si>
  <si>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22.89503276081975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</si>
  <si>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37.17955268222262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</si>
  <si>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31.100550561405292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</si>
  <si>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72.72164306204249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</si>
  <si>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42.97162773800392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</si>
  <si>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31.390351960392515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</si>
  <si>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80.02938086661575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</si>
  <si>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38.994792977311455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</si>
  <si>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35.05190333873381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</si>
  <si>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52.78372797121883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</si>
  <si>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22.022458661061194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</si>
  <si>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48.880864532470326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</si>
  <si>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43.53685471938887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</si>
  <si>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68.61858984211298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</si>
  <si>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42.41658736163623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</si>
  <si>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36.255126429224575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</si>
  <si>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87.04888599741975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</si>
  <si>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32.917370150687134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</si>
  <si>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39.73379866221255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</si>
  <si>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52.33174601715187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</si>
  <si>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35.12189731640099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</si>
  <si>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48.47223542920544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</si>
  <si>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38.853976037994556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</si>
  <si>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59.53023420565425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</si>
  <si>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41.77897715037628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</si>
  <si>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35.84188068900487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</si>
  <si>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75.68594192307104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</si>
  <si>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32.863387773757246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</si>
  <si>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40.56853502055318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</si>
  <si>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60.07261727642816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</si>
  <si>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34.77463197524621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</si>
  <si>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45.538492650077465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</si>
  <si>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41.173626546770784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</si>
  <si>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73.86315236336728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</si>
  <si>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44.473753779852146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</si>
  <si>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42.20300133644046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</si>
  <si>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75.61723377151897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</si>
  <si>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29.599020793832068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</si>
  <si>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39.76999353601245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</si>
  <si>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58.444695839249675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</si>
  <si>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45.4381486121072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</si>
  <si>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57.02085397301964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</si>
  <si>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42.32237916111826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</si>
  <si>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68.80893774650096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</si>
  <si>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52.94117161227464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</si>
  <si>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33.45979647487748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</si>
  <si>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86.86557136583211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</si>
  <si>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32.70843237245914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</si>
  <si>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26.434370141224985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</si>
  <si>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61.10745468361188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</si>
  <si>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35.68913546246401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</si>
  <si>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62.481832266670914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</si>
  <si>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56.13329741177398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</si>
  <si>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71.52561106580903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</si>
  <si>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39.69004633032445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</si>
  <si>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38.70698327262677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</si>
  <si>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85.2279657921302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</si>
  <si>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27.670440297773872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</si>
  <si>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33.012421611073385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</si>
  <si>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58.600032392589355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</si>
  <si>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28.81001582267414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</si>
  <si>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56.93488933340641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</si>
  <si>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37.79988957814544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</si>
  <si>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77.93513296817162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</si>
  <si>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47.83748508369918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</si>
  <si>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34.567309427379655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</si>
  <si>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75.81147644186264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</si>
  <si>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38.880155229657895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</si>
  <si>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41.260032950892246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</si>
  <si>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54.44785601791237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</si>
  <si>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40.2498407740042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</si>
  <si>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71.46178674722196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</si>
  <si>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39.82264548643044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</si>
  <si>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74.14613227771513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</si>
  <si>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47.491574261499196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</si>
  <si>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38.316197910676266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</si>
  <si>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86.41909211749707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</si>
  <si>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37.944783637746674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</si>
  <si>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32.40832489435972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</si>
  <si>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52.392915375083575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</si>
  <si>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40.7674222873341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</si>
  <si>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65.22000923761276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</si>
  <si>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40.50989107479938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</si>
  <si>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67.5672670475091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</si>
  <si>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46.00489057882069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</si>
  <si>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45.497800230139916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</si>
  <si>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80.83402841310553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</si>
  <si>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32.73614266742642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</si>
  <si>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47.79651314709547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</si>
  <si>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44.75219532542737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</si>
  <si>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43.25504292530762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</si>
  <si>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62.19095383136796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</si>
  <si>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40.010963758393345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</si>
  <si>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65.41085680235093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</si>
  <si>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45.083207285370925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</si>
  <si>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37.450055378773364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</si>
  <si>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74.69386387473216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</si>
  <si>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36.03546360144354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</si>
  <si>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38.688382741638705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</si>
  <si>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55.814434386277455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</si>
  <si>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31.4017813311685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</si>
  <si>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49.92934798223784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</si>
  <si>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41.957222409214154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</si>
  <si>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73.85999231260794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</si>
  <si>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46.01526268602132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</si>
  <si>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31.239591130381246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</si>
  <si>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89.30584403740328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</si>
  <si>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34.22462545755384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</si>
  <si>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29.49118873404687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</si>
  <si>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52.01384153246734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</si>
  <si>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52.52085620193088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</si>
  <si>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59.900565479182205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</si>
  <si>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58.16959832305944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</si>
  <si>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68.94580514630455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</si>
  <si>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44.32823227716251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</si>
  <si>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28.367678932671446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</si>
  <si>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83.56321395386486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</si>
  <si>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32.30466512233241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</si>
  <si>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27.430801607389434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</si>
  <si>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56.63567310754073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</si>
  <si>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40.7930499366187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</si>
  <si>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77.008690980245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</si>
  <si>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36.29100109065631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</si>
  <si>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76.11697744689064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</si>
  <si>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48.02414685016935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</si>
  <si>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32.64892873913981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</si>
  <si>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79.15504061418113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</si>
  <si>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50.86014013604646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</si>
  <si>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30.786514247496847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</si>
  <si>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43.29294079626119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</si>
  <si>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58.91481884883768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</si>
  <si>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57.59124214812075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</si>
  <si>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35.02019530794034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</si>
  <si>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88.68610777747668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</si>
  <si>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42.469747988346164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</si>
  <si>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26.9319529435219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</si>
  <si>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77.53388794506827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</si>
  <si>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46.10600624692658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</si>
  <si>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32.48192916425937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</si>
  <si>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44.95576901337193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</si>
  <si>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49.996031773473035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</si>
  <si>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65.53049160971624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</si>
  <si>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35.90877471087562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</si>
  <si>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73.58161732862854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</si>
  <si>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40.77901994396846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</si>
  <si>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31.51974019049962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</si>
  <si>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80.91264432450681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</si>
  <si>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29.96135268910509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</si>
  <si>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31.127686249500375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</si>
  <si>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37.34619138192979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</si>
  <si>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61.6353553260836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</si>
  <si>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61.07610427323358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</si>
  <si>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46.34509633876983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</si>
  <si>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76.96095114095263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</si>
  <si>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48.433895704714466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</si>
  <si>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37.16999520122501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</si>
  <si>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97.76903458069447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</si>
  <si>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33.728499033818665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</si>
  <si>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28.481120164579146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</si>
  <si>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46.80263254021803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</si>
  <si>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39.74026073799585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</si>
  <si>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56.32480693149273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</si>
  <si>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43.951695676480725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</si>
  <si>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71.56686125617013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</si>
  <si>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50.54739460199759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</si>
  <si>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22.06060519603734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</si>
  <si>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74.25629080188259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</si>
  <si>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38.44521409625345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</si>
  <si>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28.43644746897103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</si>
  <si>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64.60659028782752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</si>
  <si>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48.0905736568351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</si>
  <si>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70.09865243427298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</si>
  <si>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35.528540234525224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</si>
  <si>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71.59754837047898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</si>
  <si>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57.786078250974285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</si>
  <si>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30.423598633037916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</si>
  <si>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89.9314318319184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</si>
  <si>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30.24246161028099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</si>
  <si>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33.0862747255129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</si>
  <si>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54.69650231712355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</si>
  <si>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53.128296136063305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</si>
  <si>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59.17665170652433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</si>
  <si>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36.04836450643224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</si>
  <si>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71.65791336109666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</si>
  <si>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53.86380437727081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</si>
  <si>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39.61696227881255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</si>
  <si>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79.52841251803662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</si>
  <si>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37.574676474692644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</si>
  <si>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43.11656184355616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</si>
  <si>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61.07390927791839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</si>
  <si>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57.046611170993856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</si>
  <si>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49.915685246364305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</si>
  <si>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39.473956671728665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</si>
  <si>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72.89850182310346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</si>
  <si>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51.572278581684444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</si>
  <si>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45.954800933685505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</si>
  <si>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66.22749720216206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</si>
  <si>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35.76476912438614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</si>
  <si>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38.098342211195956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</si>
  <si>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50.8467072301118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</si>
  <si>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68.3761251363468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</si>
  <si>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46.53843369836194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</si>
  <si>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28.889142432559055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</si>
  <si>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73.84450762587502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</si>
  <si>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46.69996005551139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</si>
  <si>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39.001975352350755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</si>
  <si>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65.04987475080866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</si>
  <si>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37.69889575620098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</si>
  <si>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28.601628584815035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</si>
  <si>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56.64093337014949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</si>
  <si>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59.60656345110518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</si>
  <si>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43.02451028264877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</si>
  <si>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43.1365854655307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</si>
  <si>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81.71425730751898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</si>
  <si>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40.34191904765738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</si>
  <si>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34.786775954813216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</si>
  <si>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76.20706468245449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</si>
  <si>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46.827179605740255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</si>
  <si>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31.233176332948965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</si>
  <si>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37.858015781047825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</si>
  <si>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54.642397589859875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</si>
  <si>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56.263244552958064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</si>
  <si>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39.804261638803474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</si>
  <si>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79.23615370658472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</si>
  <si>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40.99531964162782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</si>
  <si>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31.488461202836277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</si>
  <si>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78.13796964045233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</si>
  <si>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43.77182104304323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</si>
  <si>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27.514116399565246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</si>
  <si>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40.566686849249784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</si>
  <si>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61.59785896316539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</si>
  <si>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54.45508729683469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</si>
  <si>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38.269910359275016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</si>
  <si>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77.31133182418918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</si>
  <si>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54.975823972948355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</si>
  <si>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28.631694078715935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</si>
  <si>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88.93906104228884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</si>
  <si>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41.30505397173665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</si>
  <si>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29.774898394715127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</si>
  <si>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39.19780608699442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</si>
  <si>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48.21082136766722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</si>
  <si>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39.969260596970734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</si>
  <si>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44.05927079365423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</si>
  <si>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76.04429375726218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</si>
  <si>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52.661091715118516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</si>
  <si>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33.36189082735225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</si>
  <si>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81.67756038273839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</si>
  <si>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25.925905853215983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</si>
  <si>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28.932755393647177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</si>
  <si>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41.683821979946174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</si>
  <si>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49.769943734889615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</si>
  <si>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58.690277017514674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</si>
  <si>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43.32212051524742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</si>
  <si>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63.88387764258723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</si>
  <si>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45.92476727758054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</si>
  <si>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33.63285241281884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</si>
  <si>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93.89729997453804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</si>
  <si>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36.11671593713888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</si>
  <si>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30.89041383000852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</si>
  <si>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38.34810649226262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</si>
  <si>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57.4097101703249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</si>
  <si>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59.84936073345475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</si>
  <si>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40.677109820259616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</si>
  <si>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76.46014897210439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</si>
  <si>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40.66900540709509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</si>
  <si>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31.579752092751068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</si>
  <si>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90.54974668720502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</si>
  <si>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30.659495208627323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</si>
  <si>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32.17145853376702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</si>
  <si>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51.94636682524215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</si>
  <si>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64.64398567302239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</si>
  <si>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58.88164918118372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</si>
  <si>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48.15366027303625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</si>
  <si>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71.22146780612243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</si>
  <si>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50.43735653518322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</si>
  <si>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32.02648629394801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</si>
  <si>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73.64529709354923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</si>
  <si>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23.148674034711124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</si>
  <si>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30.474174657960543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</si>
  <si>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46.08771338077561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</si>
  <si>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56.236569538896106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</si>
  <si>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40.34608511544945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</si>
  <si>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35.377927385808924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</si>
  <si>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60.06979237833332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</si>
  <si>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57.30799465240828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</si>
  <si>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40.25357234292736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</si>
  <si>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60.46113668167821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</si>
  <si>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34.84642092143237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</si>
  <si>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28.348021630825553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</si>
  <si>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62.650433247431465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</si>
  <si>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61.2199867576354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</si>
  <si>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52.45752234605436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</si>
  <si>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37.90304375972515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</si>
  <si>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72.15233688353229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</si>
  <si>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50.654755465119095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</si>
  <si>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32.957819992840435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</si>
  <si>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71.47615840597044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</si>
  <si>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31.25543204776364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</si>
  <si>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28.96935791531314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</si>
  <si>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55.14547272020748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</si>
  <si>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73.14832053774913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</si>
  <si>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48.54929359814008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</si>
  <si>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32.869163294839055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</si>
  <si>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70.5722479428869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</si>
  <si>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40.23694384691619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</si>
  <si>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37.93607335664153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</si>
  <si>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79.28060811644973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</si>
  <si>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34.525181112144416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</si>
  <si>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30.278658601930562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</si>
  <si>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54.423805610365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</si>
  <si>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59.538074404397506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</si>
  <si>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49.068192547872336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</si>
  <si>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34.88043446714504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</si>
  <si>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72.52071102466589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</si>
  <si>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40.13345309684313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</si>
  <si>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30.33110040303531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</si>
  <si>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85.2536559439672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</si>
  <si>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39.23955141214004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</si>
  <si>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37.73240522721484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</si>
  <si>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44.75466183292441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</si>
  <si>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54.73118655324721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</si>
  <si>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49.63391171326699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</si>
  <si>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41.48826111731812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</si>
  <si>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71.86378912377602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</si>
  <si>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42.26831871564108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</si>
  <si>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44.51990217025066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</si>
  <si>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93.98028709409638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</si>
  <si>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31.497266875267837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</si>
  <si>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32.350906154183484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</si>
  <si>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54.70407518271389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</si>
  <si>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69.36632033926506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</si>
  <si>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45.31199760382695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</si>
  <si>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38.66663879274887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</si>
  <si>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75.22240654661593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</si>
  <si>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39.57956925702713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</si>
  <si>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39.57069831658448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</si>
  <si>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89.65092066483446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</si>
  <si>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38.262957080891155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</si>
  <si>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48.288912745024284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</si>
  <si>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61.304216773646644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</si>
  <si>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71.4769348597726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</si>
  <si>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57.1466461426391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</si>
  <si>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34.702065768619676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</si>
  <si>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72.65749118073762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</si>
  <si>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39.435336951547825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</si>
  <si>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33.354581879261296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</si>
  <si>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73.41828797198193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</si>
  <si>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39.12961844225473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</si>
  <si>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34.56026836091353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</si>
  <si>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45.38781252081288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</si>
  <si>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67.80278555719143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</si>
  <si>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49.394412718436556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</si>
  <si>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45.061892562876594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</si>
  <si>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78.63435589651246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</si>
  <si>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38.62539066880442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</si>
  <si>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38.390248273616024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</si>
  <si>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87.26522732302129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</si>
  <si>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43.01702035885673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</si>
  <si>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40.091106381544044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</si>
  <si>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42.24430337691396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</si>
  <si>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69.66386201997737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</si>
  <si>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60.56555335345657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</si>
  <si>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36.53234582896164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</si>
  <si>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83.60835088958876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</si>
  <si>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34.98351065722551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</si>
  <si>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43.33208163078398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</si>
  <si>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84.96563219230035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</si>
  <si>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49.532384497755146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</si>
  <si>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35.48215105381229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</si>
  <si>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54.50121902911341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</si>
  <si>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78.0827688070961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</si>
  <si>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80.31627917996961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</si>
  <si>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35.837518419356556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</si>
  <si>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81.12888228169315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</si>
  <si>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36.97350801212845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</si>
  <si>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38.47585036244628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</si>
  <si>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69.0462254735564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</si>
  <si>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39.241538310794894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</si>
  <si>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31.681172408794446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</si>
  <si>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40.374925162370985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</si>
  <si>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86.41319307422035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</si>
  <si>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73.21590554475041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</si>
  <si>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35.37738218615074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</si>
  <si>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73.11746170666444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</si>
  <si>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39.40921139156505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</si>
  <si>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27.583253690773965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</si>
  <si>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68.9378906706771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</si>
  <si>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43.19144915096551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</si>
  <si>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41.42871593525829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</si>
  <si>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41.22754806166611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</si>
  <si>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67.8441248371143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</si>
  <si>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69.89772841023276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</si>
  <si>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38.48771841192577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</si>
  <si>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69.36807179215343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</si>
  <si>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37.3922513847953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</si>
  <si>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24.05319496097733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</si>
  <si>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80.24859955604657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</si>
  <si>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46.889291781034345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</si>
  <si>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36.30240488735624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</si>
  <si>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41.895730949360434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</si>
  <si>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52.262481640808495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</si>
  <si>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44.861234099631204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</si>
  <si>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43.04815131761244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</si>
  <si>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74.65138722149673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</si>
  <si>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40.16319933203244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</si>
  <si>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27.079523466724577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</si>
  <si>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75.43198597321256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</si>
  <si>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37.27798745949232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</si>
  <si>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36.343165068711635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</si>
  <si>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46.11646646942946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</si>
  <si>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64.68085469767038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</si>
  <si>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59.5379641008019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</si>
  <si>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32.92962238605152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</si>
  <si>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76.71331867805883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</si>
  <si>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40.60520408716409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</si>
  <si>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30.270436423024186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</si>
  <si>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69.43142052610227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</si>
  <si>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38.031188134052286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</si>
  <si>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36.731822864024586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</si>
  <si>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44.459267297188624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</si>
  <si>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49.80105134769695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</si>
  <si>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62.391589539728216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</si>
  <si>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35.86746882720313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</si>
  <si>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63.9973180377707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</si>
  <si>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41.76922578715541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</si>
  <si>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33.8915845253796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</si>
  <si>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73.38446174810684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</si>
  <si>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43.30535748508202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</si>
  <si>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26.935714135672658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</si>
  <si>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52.09333728559627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</si>
  <si>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42.87711689596929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</si>
  <si>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57.887946254523044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</si>
  <si>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36.95126106813568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</si>
  <si>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70.77614426620606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</si>
  <si>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41.60587395248361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</si>
  <si>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28.31728470119925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</si>
  <si>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79.88159534831664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</si>
  <si>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31.683536966008404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</si>
  <si>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35.072026612738746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</si>
  <si>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33.80367840866093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</si>
  <si>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52.86290581742537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</si>
  <si>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47.50314019802438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</si>
  <si>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38.59528494527758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</si>
  <si>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62.91925632124867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</si>
  <si>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37.25794629876968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</si>
  <si>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39.16341345628601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</si>
  <si>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82.5943968514371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</si>
  <si>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41.161142149402856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</si>
  <si>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35.62504631104176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</si>
  <si>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37.23752963622378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</si>
  <si>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52.04812369570861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</si>
  <si>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53.40106612900166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</si>
  <si>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37.458609155483046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</si>
  <si>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59.95759337813682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</si>
  <si>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38.60383848685185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</si>
  <si>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28.15259988602699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</si>
  <si>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71.65441629350974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</si>
  <si>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37.07355552328623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</si>
  <si>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33.37000756483371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</si>
  <si>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32.06903176868156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</si>
  <si>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63.93805080028517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</si>
  <si>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55.63945207993363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</si>
  <si>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33.70606419578584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</si>
  <si>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62.97093318641155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</si>
  <si>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40.005938568387165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</si>
  <si>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30.373178628950303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</si>
  <si>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86.71714675373381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</si>
  <si>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44.564140678803575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</si>
  <si>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49.33620598945609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</si>
  <si>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36.13624480888767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</si>
  <si>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67.59059186457162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</si>
  <si>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48.08099987431112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</si>
  <si>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27.041783642678894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</si>
  <si>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65.69014548728117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</si>
  <si>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43.70057039020877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</si>
  <si>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28.29706908069999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</si>
  <si>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87.99589064432158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</si>
  <si>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42.250996893364615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</si>
  <si>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29.29530011790056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</si>
  <si>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28.672067258863326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</si>
  <si>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66.65529804728106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</si>
  <si>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53.059047222887976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</si>
  <si>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32.9182599342024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</si>
  <si>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65.99064337985874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</si>
  <si>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55.95446978078244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</si>
  <si>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33.08736224774753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</si>
  <si>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76.7709756632083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</si>
  <si>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42.31833659057074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</si>
  <si>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37.762170990941804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</si>
  <si>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42.94496066891447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</si>
  <si>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55.89319162605924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</si>
  <si>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41.532217956032625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</si>
  <si>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41.30004418030822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</si>
  <si>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63.8654256365043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</si>
  <si>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64.64284073201564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</si>
  <si>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20.869680258948964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</si>
  <si>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86.3964104557457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</si>
  <si>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44.865988920844686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</si>
  <si>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39.57678732534836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</si>
  <si>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44.74071165470774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</si>
  <si>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60.211428665827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</si>
  <si>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45.417177637675486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</si>
  <si>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22.558941875314964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</si>
  <si>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63.437811651587936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</si>
  <si>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52.22578443902751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</si>
  <si>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21.040933437674916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</si>
  <si>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74.58817156672961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</si>
  <si>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45.050759921405806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</si>
  <si>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43.44265997597197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</si>
  <si>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39.58672649106033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</si>
  <si>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59.509476098115286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</si>
  <si>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49.09267867939606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</si>
  <si>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27.819322165907728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</si>
  <si>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63.90981722455338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</si>
  <si>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53.90398151999968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</si>
  <si>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20.417885635729494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</si>
  <si>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84.25034510912488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</si>
  <si>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38.824331180284176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</si>
  <si>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31.430372635794093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</si>
  <si>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42.872522356029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</si>
  <si>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64.6327991688863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</si>
  <si>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54.84181684590892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</si>
  <si>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32.43214862186032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</si>
  <si>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65.46788993119361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</si>
  <si>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48.39565618107579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</si>
  <si>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20.54417319223186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</si>
  <si>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77.57718031976758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</si>
  <si>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46.568084184552944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</si>
  <si>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40.278662330850366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</si>
  <si>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42.67779642393716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</si>
  <si>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61.50960843670278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</si>
  <si>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51.41088053846717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</si>
  <si>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34.84555008626397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</si>
  <si>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66.42285723401798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</si>
  <si>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54.41455991798561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</si>
  <si>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22.111907569806846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</si>
  <si>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67.68502532976397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</si>
  <si>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42.644070298509945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</si>
  <si>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32.5750581926948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</si>
  <si>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46.46456997212365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</si>
  <si>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61.383535653859475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</si>
  <si>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51.69128160964128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</si>
  <si>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28.22464506656278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</si>
  <si>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66.03855129514433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</si>
  <si>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44.17635123941342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</si>
  <si>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21.182397441422403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</si>
  <si>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82.31800397946583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</si>
  <si>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39.63641420566489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</si>
  <si>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36.72989927392519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</si>
  <si>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36.81930647277641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</si>
  <si>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53.0719042634478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</si>
  <si>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50.40088002449197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</si>
  <si>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32.18175753486289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</si>
  <si>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66.98294173248088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</si>
  <si>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49.54611588457196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</si>
  <si>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19.267578324190385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</si>
  <si>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71.32603819747234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</si>
  <si>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39.495063951634826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</si>
  <si>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43.69661248358857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</si>
  <si>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53.109266054586705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</si>
  <si>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55.08305405229116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</si>
  <si>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56.40246419819167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</si>
  <si>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30.159255622238724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</si>
  <si>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62.15366072642654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</si>
  <si>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54.42019055377364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</si>
  <si>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25.151032181351706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</si>
  <si>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87.66770218683664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</si>
  <si>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37.68212390260237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</si>
  <si>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43.4129476905609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</si>
  <si>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41.20922964759904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</si>
  <si>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51.94817989489529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</si>
  <si>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51.20650740594364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</si>
  <si>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28.08570677106668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</si>
  <si>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61.82228056430438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</si>
  <si>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48.578118142370094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</si>
  <si>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23.582243202490126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</si>
  <si>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95.87420168222715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</si>
  <si>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35.879615526924105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</si>
  <si>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29.751623870214182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</si>
  <si>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55.198235830003696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</si>
  <si>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64.46302706197716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</si>
  <si>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65.08789724250872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</si>
  <si>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21.96010029884077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</si>
  <si>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62.20426550577704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</si>
  <si>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37.68045610518441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</si>
  <si>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29.925285462033127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</si>
  <si>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79.712114087079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</si>
  <si>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46.2347207705573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</si>
  <si>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38.204909757159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</si>
  <si>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49.47058755235611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</si>
  <si>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53.68479741023788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</si>
  <si>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70.44579522625939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</si>
  <si>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22.368875491725387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</si>
  <si>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62.32180024266556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</si>
  <si>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40.64003238922569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</si>
  <si>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29.325390033559337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</si>
  <si>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87.24772560122838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</si>
  <si>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50.67156164988894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</si>
  <si>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32.60717039393142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</si>
  <si>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53.52551215868383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</si>
  <si>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62.03699518455562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</si>
  <si>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58.89459360627952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</si>
  <si>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27.766209195888358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</si>
  <si>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64.8229339955045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</si>
  <si>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44.12996320897669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</si>
  <si>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30.49835340897486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</si>
  <si>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74.81575811695691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</si>
  <si>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47.393747734756424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</si>
  <si>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19.947159078119736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</si>
  <si>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39.14374311680474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</si>
  <si>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52.10996812917871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</si>
  <si>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53.875131268183125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</si>
  <si>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26.677851285040653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</si>
  <si>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69.26259174236885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</si>
  <si>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45.64195956348144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</si>
  <si>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36.88131326610913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</si>
  <si>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86.81757223186301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</si>
  <si>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50.043383130931986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</si>
  <si>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26.05461917849501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</si>
  <si>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43.203762013610884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</si>
  <si>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61.051527661714374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</si>
  <si>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58.70560576749227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</si>
  <si>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41.1085422843873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</si>
  <si>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67.60255124310774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</si>
  <si>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40.847649453731115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</si>
  <si>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34.740288024887896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</si>
  <si>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73.82694993522763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</si>
  <si>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39.796018135812446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</si>
  <si>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20.91432215719532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</si>
  <si>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48.826308477289516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</si>
  <si>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64.15814103073362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</si>
  <si>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56.40502269456501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</si>
  <si>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37.30589952157384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</si>
  <si>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71.33444771754795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</si>
  <si>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44.86642983570646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</si>
  <si>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28.86895483623031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</si>
  <si>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72.1296499495879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</si>
  <si>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46.07195128799338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</si>
  <si>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34.85245510478232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</si>
  <si>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48.43843076615788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</si>
  <si>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52.52098831465507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</si>
  <si>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54.31157479684822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</si>
  <si>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32.26317148613734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</si>
  <si>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64.54838550885061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</si>
  <si>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48.17385738756581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</si>
  <si>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29.099829951357655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</si>
  <si>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77.31420419588417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</si>
  <si>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42.22364629102187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</si>
  <si>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31.82006515731888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</si>
  <si>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46.508967852340575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</si>
  <si>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58.13356997495947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</si>
  <si>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59.842705233522906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</si>
  <si>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39.794800722579346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</si>
  <si>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60.45014387585561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</si>
  <si>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47.79097752825713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</si>
  <si>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24.316327090896852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</si>
  <si>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90.07919123438911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</si>
  <si>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49.777897353059195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</si>
  <si>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24.30808727803346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</si>
  <si>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48.05226743621041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</si>
  <si>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75.62968858828197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</si>
  <si>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71.39239377586796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</si>
  <si>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44.291258310031324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</si>
  <si>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62.83602467315636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</si>
  <si>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52.337162377754304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</si>
  <si>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33.11405720124493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</si>
  <si>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81.13564243179744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</si>
  <si>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36.93044850296014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</si>
  <si>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26.180709793340867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</si>
  <si>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41.36412448219697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</si>
  <si>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65.4184942389742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</si>
  <si>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60.66999291163321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</si>
  <si>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41.60196597418026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</si>
  <si>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63.18189509845054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</si>
  <si>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44.60051753108117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</si>
  <si>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31.769405173018164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</si>
  <si>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85.81655774460643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</si>
  <si>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31.002889407417875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</si>
  <si>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32.09754214163452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</si>
  <si>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39.23442209004849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</si>
  <si>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56.925867207606814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</si>
  <si>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54.611454166748786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</si>
  <si>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33.610733807660914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</si>
  <si>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64.07906945781292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</si>
  <si>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48.72783739803989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</si>
  <si>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23.107771985025188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</si>
  <si>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87.4084727409626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</si>
  <si>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47.12623187205503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</si>
  <si>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23.09750358990577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</si>
  <si>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41.42068090599566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</si>
  <si>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67.52375311625283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</si>
  <si>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58.43191040586852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</si>
  <si>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50.998172589305035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</si>
  <si>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61.02897469883966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</si>
  <si>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56.08749345918161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</si>
  <si>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30.641657962173745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</si>
  <si>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74.77597088263144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</si>
  <si>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30.32243856905348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</si>
  <si>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37.30831385122148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</si>
  <si>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40.509879873153245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</si>
  <si>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55.777945980674566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</si>
  <si>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52.628822634683786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</si>
  <si>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41.339993241419805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</si>
  <si>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60.98058334905843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</si>
  <si>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46.390163235645346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</si>
  <si>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34.213653895553264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</si>
  <si>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86.22098704870018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</si>
  <si>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35.28322311897153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</si>
  <si>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35.26745409276943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</si>
  <si>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45.52826268070834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</si>
  <si>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55.70963854384123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</si>
  <si>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49.56845275095026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</si>
  <si>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53.640312091216444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</si>
  <si>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65.75045647363396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</si>
  <si>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44.47289266521299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</si>
  <si>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35.47360636522134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</si>
  <si>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93.13820673109679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</si>
  <si>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44.37881383114102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</si>
  <si>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35.97810979144208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</si>
  <si>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41.18178354133747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</si>
  <si>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53.06570900109896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</si>
  <si>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56.10903884638295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</si>
  <si>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36.15845243178502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</si>
  <si>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63.52717399576723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</si>
  <si>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56.50791000950413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</si>
  <si>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35.85066798360381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</si>
  <si>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75.9859991950087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</si>
  <si>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33.77251566228273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</si>
  <si>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35.77584177353105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</si>
  <si>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40.057319633153206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</si>
  <si>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52.84681401764078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</si>
  <si>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40.023970589363245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</si>
  <si>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37.273086131664364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</si>
  <si>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64.54971443449462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</si>
  <si>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55.82446969672695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</si>
  <si>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35.71865592549172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</si>
  <si>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86.90046291229609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</si>
  <si>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31.57415751120867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</si>
  <si>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30.45936124688531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</si>
  <si>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38.09101903776907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</si>
  <si>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42.47730822906096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</si>
  <si>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44.02279831780104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</si>
  <si>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35.91988018789931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</si>
  <si>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62.835177015550904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</si>
  <si>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40.601817829907006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</si>
  <si>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34.14741859095486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</si>
  <si>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80.03879280890854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</si>
  <si>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33.42597295791782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</si>
  <si>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23.07997799597569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</si>
  <si>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43.865037686224035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</si>
  <si>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45.67411698262554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</si>
  <si>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37.836873623530195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</si>
  <si>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35.415809474199776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</si>
  <si>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66.05944580727001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</si>
  <si>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41.53467087535219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</si>
  <si>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41.23886220785268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</si>
  <si>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92.50618382581787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</si>
  <si>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36.71704594763618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</si>
  <si>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31.966874202868247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</si>
  <si>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32.03296392500806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</si>
  <si>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50.72662287272804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</si>
  <si>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44.86083171741262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</si>
  <si>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27.098888753138226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</si>
  <si>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63.221181536090796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</si>
  <si>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48.22684656906263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</si>
  <si>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48.80875098101569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</si>
  <si>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96.09276045979576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</si>
  <si>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40.52054375468597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</si>
  <si>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29.074180194088434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</si>
  <si>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32.61535477056404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</si>
  <si>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48.69466746540506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</si>
  <si>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46.88206567515905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</si>
  <si>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23.62151020866289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</si>
  <si>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64.46392630432184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</si>
  <si>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51.55936258367824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</si>
  <si>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44.75649279427745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</si>
  <si>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92.09530922323431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</si>
  <si>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30.596011060571023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</si>
  <si>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34.41098303769345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</si>
  <si>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33.53719019069398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</si>
  <si>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52.56088749030248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</si>
  <si>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56.50772657699165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</si>
  <si>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34.82522918805297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</si>
  <si>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65.06399065940283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</si>
  <si>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56.97932756030538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</si>
  <si>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42.831941167048356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</si>
  <si>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85.45161594045396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</si>
  <si>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40.465611643784406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</si>
  <si>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40.16894964422665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</si>
  <si>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33.92025887392471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</si>
  <si>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46.278661931556336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</si>
  <si>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46.6133463969574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</si>
  <si>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31.336401992183376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</si>
  <si>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60.83379635938716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</si>
  <si>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44.005964297821926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</si>
  <si>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29.54039879241431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</si>
  <si>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85.32773599564044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</si>
  <si>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47.71838178000414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</si>
  <si>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29.442354811364446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</si>
  <si>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38.23521858796812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</si>
  <si>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55.38896531308218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</si>
  <si>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48.355837980801695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</si>
  <si>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32.2255317506697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</si>
  <si>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65.61331122175692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</si>
  <si>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46.78169222423761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</si>
  <si>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27.070275129015677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</si>
  <si>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82.33027261600613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</si>
  <si>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38.08633182309434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</si>
  <si>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28.087120603241676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</si>
  <si>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44.496575999012926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</si>
  <si>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57.56191338566041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</si>
  <si>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52.92376711865595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</si>
  <si>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44.1899057111441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</si>
  <si>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60.84811907680454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</si>
  <si>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49.10142428404756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</si>
  <si>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25.921846513020704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</si>
  <si>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74.03003335046229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</si>
  <si>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46.33194144643023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</si>
  <si>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33.50111513639085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</si>
  <si>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38.487131744097994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</si>
  <si>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59.80619138852545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</si>
  <si>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47.6175241961116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</si>
  <si>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36.895612274290976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</si>
  <si>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57.4530772198906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</si>
  <si>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48.28874780454872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</si>
  <si>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33.86162084887833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</si>
  <si>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86.40256871476133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</si>
  <si>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34.163590678629554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</si>
  <si>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25.504317958395283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</si>
  <si>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34.78898581414841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</si>
  <si>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61.2399381271793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</si>
  <si>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55.26226235339997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</si>
  <si>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53.22265609536439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</si>
  <si>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58.666269103861524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</si>
  <si>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57.15555518136856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</si>
  <si>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26.863173090377707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</si>
  <si>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87.14923033744626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</si>
  <si>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46.01349565335345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</si>
  <si>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28.5465356933838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</si>
  <si>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45.78739418163872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</si>
  <si>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66.79943750696258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</si>
  <si>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41.493487984352385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</si>
  <si>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44.67823734729725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</si>
  <si>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58.730175827039446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</si>
  <si>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41.583559762203734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</si>
  <si>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18.932383435202222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</si>
  <si>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73.57330643796278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</si>
  <si>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52.186352727810764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</si>
  <si>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31.488989292937248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</si>
  <si>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56.881064627434036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</si>
  <si>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57.809488032032746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</si>
  <si>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39.511150109863706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</si>
  <si>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28.211881354063014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</si>
  <si>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62.331393084247416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</si>
  <si>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38.31826847162489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</si>
  <si>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25.449036046428557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</si>
  <si>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83.11875195032353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</si>
  <si>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45.72512348123686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</si>
  <si>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34.597676671876464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</si>
  <si>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48.51703455624225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</si>
  <si>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57.94446974703716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</si>
  <si>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45.689640110617745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</si>
  <si>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43.76512349157251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</si>
  <si>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63.23841792086063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</si>
  <si>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39.99962977373365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</si>
  <si>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25.270737791447477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</si>
  <si>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81.27796489891776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</si>
  <si>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53.1008860505289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</si>
  <si>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34.07746702557996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</si>
  <si>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46.77696417460799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</si>
  <si>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55.60798862490634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</si>
  <si>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43.2225648308476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</si>
  <si>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48.00998212942664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</si>
  <si>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62.493659344023605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</si>
  <si>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59.781847064223825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</si>
  <si>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25.202096672645087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</si>
  <si>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77.57570429762147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</si>
  <si>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49.721541031695246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</si>
  <si>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33.082352387511904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</si>
  <si>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46.40971491237865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</si>
  <si>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46.88645082075155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</si>
  <si>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51.52101496941501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</si>
  <si>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43.262914519815524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</si>
  <si>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64.02172238211355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</si>
  <si>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48.351208110042016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</si>
  <si>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24.636910764544847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</si>
  <si>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91.41378827141756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</si>
  <si>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54.69855409809914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</si>
  <si>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34.05219501044403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</si>
  <si>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41.45296787257908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</si>
  <si>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62.693280820921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</si>
  <si>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43.79077467914204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</si>
  <si>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34.893851560657346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</si>
  <si>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64.76669656926768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</si>
  <si>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53.72199119759141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</si>
  <si>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36.047746240793785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</si>
  <si>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79.15547879164376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</si>
  <si>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48.12201240788457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</si>
  <si>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37.630128868609006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</si>
  <si>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49.901503463066646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</si>
  <si>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67.77028311003122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</si>
  <si>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36.86834051529795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</si>
  <si>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38.98341562981547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</si>
  <si>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68.7480011731661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</si>
  <si>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47.93817050758394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</si>
  <si>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43.050756166268556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</si>
  <si>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91.82264073055191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</si>
  <si>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36.038924422904984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</si>
  <si>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40.48848881901904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</si>
  <si>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54.62284057602134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</si>
  <si>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51.539139079627226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</si>
  <si>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46.30492396505956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</si>
  <si>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38.53537406745303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</si>
  <si>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78.19676593614969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</si>
  <si>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46.63561709445762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</si>
  <si>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30.866782301481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</si>
  <si>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86.82435100254966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</si>
  <si>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40.88173871735171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</si>
  <si>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36.04053593515411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</si>
  <si>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56.11465000653614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</si>
  <si>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56.443234371903884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</si>
  <si>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46.63517911073292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</si>
  <si>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31.75547372456465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</si>
  <si>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72.35675972236308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</si>
  <si>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50.79730187076133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</si>
  <si>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30.4951248205225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</si>
  <si>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79.2857791128247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</si>
  <si>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37.75121320015672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</si>
  <si>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32.87341178448935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</si>
  <si>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45.79393750767239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</si>
  <si>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55.94303684526081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</si>
  <si>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37.3228814715485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</si>
  <si>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47.895164829019954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</si>
  <si>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65.74295331949592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</si>
  <si>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54.546745892447106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</si>
  <si>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26.99305520455775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</si>
  <si>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74.13988839879592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</si>
  <si>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34.91476647494734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</si>
  <si>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27.8900568194553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</si>
  <si>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37.52161072131294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</si>
  <si>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48.9156593131566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</si>
  <si>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30.167261027185084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</si>
  <si>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40.05778884258119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</si>
  <si>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68.02304772572457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</si>
  <si>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58.8754979763862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</si>
  <si>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40.3562214131762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</si>
  <si>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84.09240875935878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</si>
  <si>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39.151020325030544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</si>
  <si>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32.99929022137211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</si>
  <si>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33.449127840644095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</si>
  <si>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49.78263106596414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</si>
  <si>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33.135139905194386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</si>
  <si>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42.269972396792724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</si>
  <si>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66.9917973264098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</si>
  <si>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55.693993645535784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</si>
  <si>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22.156563916987864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</si>
  <si>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85.36896943540904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</si>
  <si>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41.73366343613722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</si>
  <si>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40.703117107062674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</si>
  <si>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39.67504901724481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</si>
  <si>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50.0109832616759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</si>
  <si>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40.2386709008553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</si>
  <si>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38.599574188663624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</si>
  <si>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66.00694775436659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</si>
  <si>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52.40352304834736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</si>
  <si>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25.827561547862096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</si>
  <si>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84.1558387341229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</si>
  <si>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31.928441881168737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</si>
  <si>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42.9545205838812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</si>
  <si>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45.84874703756146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</si>
  <si>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49.007689441990166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</si>
  <si>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41.37285651073186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</si>
  <si>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54.90578866298758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</si>
  <si>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64.22491583132776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</si>
  <si>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66.79603990093912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</si>
  <si>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16.22789033038525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</si>
  <si>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66.21090306159613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</si>
  <si>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44.27141702084327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</si>
  <si>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46.53980989201231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</si>
  <si>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44.08925624656454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</si>
  <si>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56.20744043100889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</si>
  <si>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45.263142436386154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</si>
  <si>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45.75301235285136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</si>
  <si>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62.19101520429693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</si>
  <si>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57.69929939737359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</si>
  <si>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23.149946806364593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</si>
  <si>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80.70476257395201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</si>
  <si>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33.62057272728062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</si>
  <si>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35.64057406526448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</si>
  <si>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51.08321727445745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</si>
  <si>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55.830429075200016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</si>
  <si>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32.6216836460119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</si>
  <si>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40.42830414977294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</si>
  <si>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67.93259971963951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</si>
  <si>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54.91215460270151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</si>
  <si>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17.158926191888803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</si>
  <si>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77.82134020153144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</si>
  <si>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32.255443955687326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</si>
  <si>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35.20815504566808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</si>
  <si>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42.49165599748844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</si>
  <si>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59.12309457642739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</si>
  <si>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36.9677326970187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</si>
  <si>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45.54416336711698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</si>
  <si>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65.31467583055448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</si>
  <si>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66.92446226055479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</si>
  <si>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20.149658395821874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</si>
  <si>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85.69109736175508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</si>
  <si>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32.39963656751069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</si>
  <si>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40.30013079417789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</si>
  <si>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49.529172493943946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</si>
  <si>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68.84751565879392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</si>
  <si>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55.79208435323535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</si>
  <si>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50.423161186329665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</si>
  <si>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66.16812321102198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</si>
  <si>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61.5402394110253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</si>
  <si>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26.560427361240265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</si>
  <si>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90.82025044276682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</si>
  <si>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33.50305479630903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</si>
  <si>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25.53187773241671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</si>
  <si>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54.568157630796364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</si>
  <si>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75.14845514162238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</si>
  <si>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34.944018932951394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</si>
  <si>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43.731315895090454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</si>
  <si>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67.65090342530591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</si>
  <si>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52.90592099685114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</si>
  <si>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15.809385688680868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</si>
  <si>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97.96516738745164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</si>
  <si>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33.01599863935093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</si>
  <si>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32.04122233058628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</si>
  <si>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43.60489335253977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</si>
  <si>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67.26505669806542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</si>
  <si>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41.97984244425032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</si>
  <si>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50.943151372313736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</si>
  <si>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77.41012561214984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</si>
  <si>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68.48921612095553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</si>
  <si>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14.640007572140172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</si>
  <si>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81.6851066407913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</si>
  <si>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36.63146718994628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</si>
  <si>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40.05194950713678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</si>
  <si>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54.01658600399561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</si>
  <si>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48.79000250216504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</si>
  <si>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36.932625449461796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</si>
  <si>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36.24653902594249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</si>
  <si>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72.73272251203795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</si>
  <si>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60.00088698548301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</si>
  <si>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18.6913189715101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</si>
  <si>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81.33233567519918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</si>
  <si>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41.48595176069249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</si>
  <si>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33.41330874810107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</si>
  <si>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48.27890720540632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</si>
  <si>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60.44439763925148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</si>
  <si>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56.52240598998723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</si>
  <si>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34.91203721213659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</si>
  <si>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67.96752958293897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</si>
  <si>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61.69315822556861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</si>
  <si>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15.264873752320687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</si>
  <si>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89.79396468159956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</si>
  <si>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34.592313443355934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</si>
  <si>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48.33507796841891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</si>
  <si>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55.8137394590319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</si>
  <si>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67.08851109925517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</si>
  <si>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48.69770147172651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</si>
  <si>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51.267225558249706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</si>
  <si>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70.94056952652406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</si>
  <si>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69.19007171632013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</si>
  <si>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14.530158032056153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</si>
  <si>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83.91656683929963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</si>
  <si>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38.77017026822473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</si>
  <si>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46.54266439283664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</si>
  <si>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45.45268157469762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</si>
  <si>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60.950927204847915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</si>
  <si>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37.35232114800019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</si>
  <si>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37.318399480642675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</si>
  <si>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67.26800181092793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</si>
  <si>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54.391454340279566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</si>
  <si>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15.18081109400677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</si>
  <si>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85.43788487751188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</si>
  <si>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36.57887799663322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</si>
  <si>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49.5523702033844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</si>
  <si>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47.12008639884702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</si>
  <si>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52.969537145736204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</si>
  <si>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45.94388437672192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</si>
  <si>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49.89898328474311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</si>
  <si>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56.456589579092906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</si>
  <si>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53.28210601227173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</si>
  <si>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19.027287480499147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</si>
  <si>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73.69258762157118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</si>
  <si>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34.53794719974595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</si>
  <si>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49.732616630143426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</si>
  <si>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46.94181818429555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</si>
  <si>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54.14399486891548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</si>
  <si>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52.98199211288736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</si>
  <si>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40.92722765073773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</si>
  <si>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64.37162006492004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</si>
  <si>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49.97381011352188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</si>
  <si>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21.856240986684615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</si>
  <si>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100.64407952923986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</si>
  <si>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36.65582310117881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</si>
  <si>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45.07676342127816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</si>
  <si>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44.75591791747879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</si>
  <si>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53.95679282817397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</si>
  <si>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48.593851465203414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</si>
  <si>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40.771369458450785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</si>
  <si>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61.59726060221006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</si>
  <si>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62.15424763205473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</si>
  <si>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23.636934800216583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</si>
  <si>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88.79880606027194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</si>
  <si>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31.775712539515176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</si>
  <si>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45.29416834344733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</si>
  <si>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43.37889094614532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</si>
  <si>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49.62409902677204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</si>
  <si>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58.06849515036968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</si>
  <si>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41.852165198110725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</si>
  <si>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64.10819747487254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</si>
  <si>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52.724289031544075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</si>
  <si>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19.659323262525753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</si>
  <si>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84.80129446294475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</si>
  <si>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40.619442957425306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</si>
  <si>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50.14302599488697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</si>
  <si>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40.4822515270326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</si>
  <si>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55.11462153928827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</si>
  <si>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42.42328908775329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</si>
  <si>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40.32457597032915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</si>
  <si>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68.91417614346635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</si>
  <si>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61.06665142097493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</si>
  <si>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23.17332700546275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</si>
  <si>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69.09899511193956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</si>
  <si>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31.016256343641896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</si>
  <si>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30.56649634820393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</si>
  <si>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44.26467600650722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</si>
  <si>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60.92709489152313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</si>
  <si>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51.85566481365528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</si>
  <si>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46.956737043398036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</si>
  <si>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65.24639439559304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</si>
  <si>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49.97091418750595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</si>
  <si>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19.879526526435104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</si>
  <si>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77.28641649448804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</si>
  <si>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40.57028522235218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</si>
  <si>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46.943116932652565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</si>
  <si>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60.909040653080055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</si>
  <si>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44.55513709889571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</si>
  <si>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31.435180699099607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</si>
  <si>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38.91670125746063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</si>
  <si>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63.0000063530135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</si>
  <si>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53.63907534354316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</si>
  <si>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30.995416264841975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</si>
  <si>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59.89639261367288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</si>
  <si>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35.883814168620134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</si>
  <si>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45.189700694216064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</si>
  <si>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49.996344921295176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</si>
  <si>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55.530205285580266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</si>
  <si>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38.78350309297357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</si>
  <si>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36.745739955565206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</si>
  <si>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66.34400766475116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</si>
  <si>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59.080774715548145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</si>
  <si>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26.116895921368325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</si>
  <si>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61.36436997792835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</si>
  <si>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45.39285179944218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</si>
  <si>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40.10212941420992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</si>
  <si>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50.30586926781452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</si>
  <si>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44.151738668749076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</si>
  <si>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46.03888118160742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</si>
  <si>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44.3208637418045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</si>
  <si>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63.08354993904494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</si>
  <si>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50.61175241112264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</si>
  <si>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25.271128802244295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</si>
  <si>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78.05515785900278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</si>
  <si>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43.11260255053405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</si>
  <si>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46.341589216382374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</si>
  <si>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59.58543043019173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</si>
  <si>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38.20989053594135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</si>
  <si>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53.15578778111279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</si>
  <si>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41.704052903421186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</si>
  <si>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63.64875790795453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</si>
  <si>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62.65397295947116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</si>
  <si>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24.904441494640587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</si>
  <si>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80.99286799733487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</si>
  <si>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50.4529245133762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</si>
  <si>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38.158776568307516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</si>
  <si>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59.93321323703204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</si>
  <si>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50.33629477410633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</si>
  <si>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47.362347694175206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</si>
  <si>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50.472233984651936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</si>
  <si>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64.21844183562877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</si>
  <si>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52.26142417098123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</si>
  <si>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25.512928236732765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</si>
  <si>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80.42432904301594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</si>
  <si>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38.266503736544415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</si>
  <si>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38.55674693300376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</si>
  <si>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61.339868276483514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</si>
  <si>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46.268516191869644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</si>
  <si>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57.66042755616051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</si>
  <si>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43.665225181798576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</si>
  <si>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67.53270343901191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</si>
  <si>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75.07086626216879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</si>
  <si>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27.019612662569095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</si>
  <si>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74.72441751214541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</si>
  <si>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46.52189209760563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</si>
  <si>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35.98689145944864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</si>
  <si>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68.52473983542696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</si>
  <si>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45.35163259561709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</si>
  <si>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65.47084260943133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</si>
  <si>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47.20111876503989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</si>
  <si>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67.14144636761156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</si>
  <si>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55.61594675546964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</si>
  <si>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26.6137748669803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</si>
  <si>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81.09467614734722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</si>
  <si>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44.32337630041182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</si>
  <si>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40.59406585215659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</si>
  <si>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48.75457912010612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</si>
  <si>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44.84902596349362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</si>
  <si>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43.20762704826192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</si>
  <si>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41.223473516239345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</si>
  <si>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68.03285133285127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</si>
  <si>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46.08356474960624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</si>
  <si>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16.89481184701243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</si>
  <si>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78.05061571186691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</si>
  <si>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52.06779253313972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</si>
  <si>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42.3750153822894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</si>
  <si>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46.60471013033575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</si>
  <si>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48.581650314555546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</si>
  <si>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47.64323512487956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</si>
  <si>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44.042084297044674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</si>
  <si>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67.59451775167796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</si>
  <si>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54.82177329567709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</si>
  <si>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22.90577716072507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</si>
  <si>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101.09065134983423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</si>
  <si>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38.761732313131105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</si>
  <si>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41.045718156051876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</si>
  <si>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48.44308056472749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</si>
  <si>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40.67951885694545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</si>
  <si>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49.70592610164541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</si>
  <si>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52.73877584271055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</si>
  <si>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67.90074577855557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</si>
  <si>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53.6877103987574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</si>
  <si>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21.71535338953789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</si>
  <si>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88.45669356737967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</si>
  <si>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41.77375240767131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</si>
  <si>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45.29167794375563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</si>
  <si>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39.32919627171651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</si>
  <si>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48.620982096554584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</si>
  <si>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61.599242029400045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</si>
  <si>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47.439641713222876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</si>
  <si>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62.415402209974296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</si>
  <si>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52.42026567502311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</si>
  <si>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23.68203790281338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</si>
  <si>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80.53649663332666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</si>
  <si>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36.25751444452739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</si>
  <si>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41.70783170933776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</si>
  <si>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36.308371734805675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</si>
  <si>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52.4733657996646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</si>
  <si>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46.00148667489507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</si>
  <si>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43.665925653142146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</si>
  <si>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63.43766826118912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</si>
  <si>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52.45945521455716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</si>
  <si>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25.06212491269172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</si>
  <si>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86.96131075911441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</si>
  <si>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35.54798639058685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</si>
  <si>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45.09760310727521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</si>
  <si>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26.96883384818297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</si>
  <si>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58.32914931913187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</si>
  <si>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40.79397685288471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</si>
  <si>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50.34193799662444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</si>
  <si>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62.8092248596976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</si>
  <si>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48.210297140381556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</si>
  <si>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23.413515047496464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</si>
  <si>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80.45218039735437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</si>
  <si>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39.653104755657935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</si>
  <si>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36.27271578883971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</si>
  <si>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37.06133039326326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</si>
  <si>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50.100180117055544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</si>
  <si>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46.754467126049846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</si>
  <si>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53.886120307163104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</si>
  <si>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63.670702861234055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</si>
  <si>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52.53132810164497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</si>
  <si>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101.78059387569512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</si>
  <si>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117.4118701029663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</si>
  <si>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17.405915257915552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</si>
  <si>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55.745063578613525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</si>
  <si>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147.32460567654223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</si>
  <si>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77.3975360894233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</si>
  <si>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91.38136615139005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</si>
  <si>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5.525321284182765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</si>
  <si>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102.04038223780124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</si>
  <si>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148.91986171067754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</si>
  <si>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97.63280634314623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</si>
  <si>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117.84478764260479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</si>
  <si>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17.405915257915552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</si>
  <si>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104.77828133924892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</si>
  <si>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141.16345904631447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</si>
  <si>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80.45103360452643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</si>
  <si>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91.39182971873554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</si>
  <si>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5.680548767144445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</si>
  <si>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99.44037105713736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</si>
  <si>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149.5073199641914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</si>
  <si>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112.9351577444888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</si>
  <si>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118.65486216376603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</si>
  <si>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30.588653421310234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</si>
  <si>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118.5552083906217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</si>
  <si>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147.0485741267551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</si>
  <si>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66.2004155187802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</si>
  <si>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94.9118219290586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</si>
  <si>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7.579813210574958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</si>
  <si>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129.66060414620793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</si>
  <si>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148.83529660371917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</si>
  <si>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122.08154654344425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</si>
  <si>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128.86572279662263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</si>
  <si>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75.03012003725806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</si>
  <si>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104.54070049478597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</si>
  <si>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141.8639458626545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</si>
  <si>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77.3975360894233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</si>
  <si>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95.3976872062633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</si>
  <si>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114.8334428078795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</si>
  <si>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136.0232627803881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</si>
  <si>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148.91410721582346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</si>
  <si>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94.26642266907949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</si>
  <si>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128.03660260227073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</si>
  <si>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75.03150603420876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</si>
  <si>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117.75304296799092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</si>
  <si>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147.0485741267551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</si>
  <si>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91.08349844447584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</si>
  <si>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156.15967405911564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</si>
  <si>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123.1070490250805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</si>
  <si>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102.11805433410754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</si>
  <si>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148.70809885626335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</si>
  <si>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109.36408043370936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</si>
  <si>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123.65986511273412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</si>
  <si>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75.19945805403353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</si>
  <si>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135.88481407632148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</si>
  <si>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142.03772467278526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</si>
  <si>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98.47263975700714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</si>
  <si>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164.03055739164037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</si>
  <si>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120.65126704068673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</si>
  <si>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101.36980171604297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</si>
  <si>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149.3541174795913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</si>
  <si>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113.17572129061742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</si>
  <si>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120.06993923110066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</si>
  <si>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86.18305039597631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</si>
  <si>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120.19106299303736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</si>
  <si>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141.9101609270346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</si>
  <si>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116.67886307527833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</si>
  <si>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164.21732950691893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</si>
  <si>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118.59559529662221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</si>
  <si>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140.3583520510053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</si>
  <si>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149.28437351812545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</si>
  <si>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97.72873848172432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</si>
  <si>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128.013872942167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</si>
  <si>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102.17065526610611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</si>
  <si>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118.15217432018628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</si>
  <si>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142.02695539857643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</si>
  <si>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99.4468904851059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</si>
  <si>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156.06946646581434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</si>
  <si>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119.4086356380162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</si>
  <si>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149.47937405605907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</si>
  <si>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148.56381447243425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</si>
  <si>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121.75366700337575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</si>
  <si>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128.10216104555377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</si>
  <si>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102.80121752656407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</si>
  <si>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107.26663155906694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</si>
  <si>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141.87689066897096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</si>
  <si>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118.06092219653445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</si>
  <si>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156.25856324289055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</si>
  <si>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118.24151119516746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</si>
  <si>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135.25248113328917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</si>
  <si>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150.6029718369906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</si>
  <si>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109.5878920834644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</si>
  <si>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128.3423137571002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</si>
  <si>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107.7848266834792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</si>
  <si>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104.71180455965944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</si>
  <si>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147.57724802111142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</si>
  <si>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113.99844532337055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</si>
  <si>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155.12712514277146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</si>
  <si>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121.79968400013672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</si>
  <si>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135.42199610985404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</si>
  <si>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151.3427016154109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</si>
  <si>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91.20034223476262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</si>
  <si>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118.57661303415425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</si>
  <si>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102.85347583162833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</si>
  <si>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103.28937213465565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</si>
  <si>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143.1834339716766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</si>
  <si>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117.00602023440317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</si>
  <si>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141.72626173805764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</si>
  <si>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123.24318426050836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</si>
  <si>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136.77265547995484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</si>
  <si>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149.85762328094012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</si>
  <si>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134.39383018222793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</si>
  <si>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127.45044792827545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</si>
  <si>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102.8794525166675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</si>
  <si>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118.18710894824952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</si>
  <si>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148.8922698753483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</si>
  <si>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114.05019442821899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</si>
  <si>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157.29823475035934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</si>
  <si>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123.27537422962888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</si>
  <si>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136.54181667060303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</si>
  <si>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145.6455091495308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</si>
  <si>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121.41671286798146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</si>
  <si>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118.47533355274915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</si>
  <si>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109.2601953204441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</si>
  <si>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137.37236140548748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</si>
  <si>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143.3932977338495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</si>
  <si>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118.1017029766705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</si>
  <si>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164.65585702870953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</si>
  <si>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118.87592725348013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</si>
  <si>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136.89437045937632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</si>
  <si>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148.46422600659992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</si>
  <si>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133.67174053429991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</si>
  <si>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128.06552911151243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</si>
  <si>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117.50810595547209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</si>
  <si>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136.7060864207781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</si>
  <si>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147.56491065445678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</si>
  <si>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117.60825689778075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</si>
  <si>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157.52623534721187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</si>
  <si>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122.81955401634377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</si>
  <si>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136.3160066682691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</si>
  <si>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149.17368464705513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</si>
  <si>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134.32052526719633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</si>
  <si>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118.5843257565922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</si>
  <si>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108.64782091069438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</si>
  <si>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136.70185857173118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</si>
  <si>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143.39096279099306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</si>
  <si>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120.00912076023775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</si>
  <si>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157.90936520677778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</si>
  <si>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122.81667477322948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</si>
  <si>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139.01222921748166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</si>
  <si>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150.47112829439877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</si>
  <si>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91.53674349442551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</si>
  <si>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127.85273338124014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</si>
  <si>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111.23052340845429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</si>
  <si>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136.56815088183188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</si>
  <si>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140.97602213574064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</si>
  <si>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142.37911362736082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</si>
  <si>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157.8133380578059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</si>
  <si>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129.58554794758962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</si>
  <si>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132.17880159636763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</si>
  <si>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148.46611370254212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</si>
  <si>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136.6412443249933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</si>
  <si>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127.6743593016837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</si>
  <si>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109.1913258594006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</si>
  <si>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136.41331434101326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</si>
  <si>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142.68992291796337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</si>
  <si>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117.9751169059324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</si>
  <si>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157.33633876944458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</si>
  <si>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129.65232143908668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</si>
  <si>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148.38896903031963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</si>
  <si>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146.25902610274645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</si>
  <si>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134.81099283739502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</si>
  <si>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127.8426889765774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</si>
  <si>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110.00038260205498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</si>
  <si>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118.20470025434186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</si>
  <si>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140.7625494125509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</si>
  <si>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119.90751208700117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</si>
  <si>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157.77237554034136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</si>
  <si>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129.23731881743097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</si>
  <si>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136.1526094980227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</si>
  <si>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142.29272981322924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</si>
  <si>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134.33860730137084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</si>
  <si>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118.38017789277733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</si>
  <si>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110.17858988522077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</si>
  <si>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103.41435473110643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</si>
  <si>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147.93609080858874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</si>
  <si>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119.05811333996631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</si>
  <si>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143.69008015826253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</si>
  <si>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131.21259536631277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</si>
  <si>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135.47061031159825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</si>
  <si>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149.49852889733788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</si>
  <si>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134.2572478465913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</si>
  <si>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128.4318361702685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</si>
  <si>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123.49987010673517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</si>
  <si>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136.68039643553377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</si>
  <si>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143.53522728218124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</si>
  <si>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118.11857297827665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</si>
  <si>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164.97916738523915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</si>
  <si>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122.28615560166342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</si>
  <si>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106.21206005545125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</si>
  <si>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140.79162816790202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</si>
  <si>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134.50045893398016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</si>
  <si>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127.95081469826172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</si>
  <si>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123.29971760073904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</si>
  <si>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118.13363262181656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</si>
  <si>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143.1154483438113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</si>
  <si>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118.48087801673309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</si>
  <si>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154.9376769742785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</si>
  <si>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122.77176322954529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</si>
  <si>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135.37233165429285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</si>
  <si>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141.7296538257211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</si>
  <si>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134.19875388429003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</si>
  <si>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119.6468331263331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</si>
  <si>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110.32389299509703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</si>
  <si>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117.57782834673112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</si>
  <si>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142.00970731035454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</si>
  <si>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117.91134547216856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</si>
  <si>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165.91643396509232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</si>
  <si>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122.78437932662536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</si>
  <si>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135.61822866126752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</si>
  <si>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142.31757582079922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</si>
  <si>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121.91582080393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</si>
  <si>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127.82988374245438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</si>
  <si>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110.02355065666276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</si>
  <si>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135.26826456705786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</si>
  <si>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141.738783679029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</si>
  <si>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118.26007336099075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</si>
  <si>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158.41960015468285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</si>
  <si>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122.75459150836953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</si>
  <si>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138.70297095008257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</si>
  <si>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148.91880502309598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</si>
  <si>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121.99198639406474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</si>
  <si>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128.54568901957094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</si>
  <si>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109.91546407010269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</si>
  <si>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104.06471510491355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</si>
  <si>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136.8655603139402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</si>
  <si>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113.21814340277439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</si>
  <si>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142.83401622153028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</si>
  <si>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122.69119001211797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</si>
  <si>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148.23440450229054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</si>
  <si>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111.2407319049209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</si>
  <si>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104.01221071008413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</si>
  <si>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128.49291688903085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</si>
  <si>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110.71351122577724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</si>
  <si>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107.13574399407202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</si>
  <si>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140.59688377858942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</si>
  <si>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117.92757293148351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</si>
  <si>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142.653680221558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</si>
  <si>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120.44761141553566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</si>
  <si>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150.07492204573958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</si>
  <si>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141.42143629102796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</si>
  <si>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134.44107513371245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</si>
  <si>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127.28587923099062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</si>
  <si>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111.70470662829115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</si>
  <si>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103.74023142151574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</si>
  <si>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140.16916694036405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</si>
  <si>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103.39472484777573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</si>
  <si>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164.69675109181526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</si>
  <si>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116.95111930438561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</si>
  <si>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140.0843058192627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</si>
  <si>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140.75245111624184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</si>
  <si>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134.18274910881092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</si>
  <si>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128.55710796694433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</si>
  <si>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111.79071049620195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</si>
  <si>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111.6529376768664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</si>
  <si>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138.60880045931466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</si>
  <si>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143.24254536502596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</si>
  <si>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135.09012433234784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</si>
  <si>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118.24474404264713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</si>
  <si>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136.97603741372015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</si>
  <si>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139.7772882487061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</si>
  <si>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134.3819751642143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</si>
  <si>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127.67350211686417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</si>
  <si>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111.60976251189014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</si>
  <si>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117.94205077150826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</si>
  <si>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138.50776583935397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</si>
  <si>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119.40718726674041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</si>
  <si>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110.46711561551662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</si>
  <si>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116.54972208046992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</si>
  <si>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137.06986182552433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</si>
  <si>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149.0669199535633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</si>
  <si>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134.39423145833484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</si>
  <si>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127.4678076289744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</si>
  <si>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110.19107246983766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</si>
  <si>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109.94612484442818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</si>
  <si>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142.66468284972788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</si>
  <si>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117.71806282777509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</si>
  <si>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166.2363886047857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</si>
  <si>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120.90336576501055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</si>
  <si>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136.3043422495136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</si>
  <si>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141.5499223456154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</si>
  <si>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134.4845479585978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</si>
  <si>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127.68422846699465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</si>
  <si>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109.99358322638766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</si>
  <si>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118.96903365889477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</si>
  <si>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141.03214443340093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</si>
  <si>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119.39356876114766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</si>
  <si>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165.6114857336981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</si>
  <si>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121.10833923537983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</si>
  <si>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149.263992372435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</si>
  <si>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143.4307965333842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</si>
  <si>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134.09778727816973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</si>
  <si>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127.736389754895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</si>
  <si>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113.33831620762106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</si>
  <si>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104.15459595823089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</si>
  <si>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127.23158336121689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</si>
  <si>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124.01932383955203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</si>
  <si>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157.4296744761376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</si>
  <si>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120.86920791285547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</si>
  <si>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148.3482290955422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</si>
  <si>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148.7565816918187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</si>
  <si>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128.18532253088844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</si>
  <si>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127.57498532779522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</si>
  <si>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111.53054543762038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</si>
  <si>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118.82307159301222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</si>
  <si>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143.26662123166415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</si>
  <si>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142.63721721353454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</si>
  <si>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167.01694213473206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</si>
  <si>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119.94842295071436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</si>
  <si>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147.71291407144216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</si>
  <si>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141.00144012341664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</si>
  <si>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133.50325346629756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</si>
  <si>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119.4658776348829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</si>
  <si>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112.29098897939076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</si>
  <si>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104.2755218707085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</si>
  <si>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142.57723129867514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</si>
  <si>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119.87493905831477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</si>
  <si>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140.97850341885172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</si>
  <si>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116.33620163223608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</si>
  <si>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148.54319109041913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</si>
  <si>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149.30097207415284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</si>
  <si>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134.49153979987162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</si>
  <si>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127.7061738884036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</si>
  <si>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110.04873467426326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</si>
  <si>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136.85727993189352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</si>
  <si>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147.7655621111618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</si>
  <si>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142.1594434087204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</si>
  <si>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164.7224713515714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</si>
  <si>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121.17309608175674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</si>
  <si>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150.81389253460702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</si>
  <si>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124.17422272101979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</si>
  <si>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134.5736247410598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</si>
  <si>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128.77980902681054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</si>
  <si>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111.11249021897363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</si>
  <si>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136.20122673342993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</si>
  <si>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141.57263562842257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</si>
  <si>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117.81238373020646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</si>
  <si>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96.3796415238893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</si>
  <si>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119.22569179383994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</si>
  <si>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149.5458669517983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</si>
  <si>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110.39012007543964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</si>
  <si>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134.27146393866744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</si>
  <si>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127.79801698994842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</si>
  <si>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110.96203028091385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</si>
  <si>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103.04985675775761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</si>
  <si>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148.08300994980323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</si>
  <si>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120.89239795770509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</si>
  <si>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134.59624616500187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</si>
  <si>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121.45100133894408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</si>
  <si>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149.7526381907603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</si>
  <si>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141.62127290299142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</si>
  <si>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134.23828306815986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</si>
  <si>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128.08355766284757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</si>
  <si>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110.78799693324538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</si>
  <si>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116.66523064766007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</si>
  <si>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141.10730652862466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</si>
  <si>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117.87436719206133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</si>
  <si>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166.32709515865076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</si>
  <si>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122.99469283220984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</si>
  <si>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149.8798158739973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</si>
  <si>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123.97271378624231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</si>
  <si>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112.31652871242767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</si>
  <si>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118.4538815282979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</si>
  <si>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137.29771658540062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</si>
  <si>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103.16093566447275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</si>
  <si>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138.9802850327399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</si>
  <si>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119.61127869373405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</si>
  <si>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166.42484452482677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</si>
  <si>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123.28984202790394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</si>
  <si>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137.16098296852567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</si>
  <si>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141.3850106893459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</si>
  <si>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106.33952110398434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</si>
  <si>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127.38166463763123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</si>
  <si>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110.21880308573424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</si>
  <si>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117.11919127571579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</si>
  <si>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127.6576641426699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</si>
  <si>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125.42141060388288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</si>
  <si>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158.08978514673942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</si>
  <si>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116.30524785150783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</si>
  <si>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148.09810323514452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</si>
  <si>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139.90505951544043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</si>
  <si>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134.80045754830607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</si>
  <si>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119.34753224860674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</si>
  <si>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111.30721077752929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</si>
  <si>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102.63279445070734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</si>
  <si>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132.20581103777448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</si>
  <si>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142.5882304080568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</si>
  <si>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165.5781179909551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</si>
  <si>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118.5782619649384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</si>
  <si>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149.91229653417432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</si>
  <si>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141.52449569678407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</si>
  <si>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134.6607510104642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</si>
  <si>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127.39333051280204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</si>
  <si>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110.0720630945234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</si>
  <si>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117.55891703107989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</si>
  <si>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142.36446797481076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</si>
  <si>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118.7224427724277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</si>
  <si>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166.97654973523763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</si>
  <si>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122.96637172296795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</si>
  <si>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149.5081219250263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</si>
  <si>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151.85423330935308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</si>
  <si>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135.2419402839526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</si>
  <si>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118.70271018966967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</si>
  <si>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111.98034401802083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</si>
  <si>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103.42451286900813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</si>
  <si>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141.82363722919848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</si>
  <si>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125.10764736298812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</si>
  <si>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166.82368853863733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</si>
  <si>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123.32293077781209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</si>
  <si>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148.11021084291224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</si>
  <si>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150.71942868111623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</si>
  <si>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134.3904470279527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</si>
  <si>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118.22460819294676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</si>
  <si>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110.00706107079192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</si>
  <si>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105.9019537382415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</si>
  <si>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138.68194859074922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</si>
  <si>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119.53378553409614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</si>
  <si>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166.48881586082192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</si>
  <si>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122.98301492187888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</si>
  <si>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138.92553310762642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</si>
  <si>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141.3712062334892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</si>
  <si>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124.3303656054292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</si>
  <si>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118.25216193396368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</si>
  <si>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119.15759449426535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</si>
  <si>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119.26093020111277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</si>
  <si>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138.62050893271984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</si>
  <si>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120.62828144330767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</si>
  <si>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165.53137933137248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</si>
  <si>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119.11975498546214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</si>
  <si>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148.31961681958077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</si>
  <si>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149.0948313918707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</si>
  <si>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133.03373334078535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</si>
  <si>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118.90185700176843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</si>
  <si>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113.23336369802693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</si>
  <si>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103.69077158027004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</si>
  <si>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149.34900803469688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</si>
  <si>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118.8679967357156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</si>
  <si>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136.71628462799316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</si>
  <si>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123.11032406436645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</si>
  <si>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148.52194219650167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</si>
  <si>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124.14071157436378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</si>
  <si>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121.96503645556116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</si>
  <si>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119.52456074539921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</si>
  <si>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122.7523343509858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</si>
  <si>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104.7096992123015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</si>
  <si>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149.7619316293812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</si>
  <si>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119.33362819692533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</si>
  <si>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136.7140433224423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</si>
  <si>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116.58189977014274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</si>
  <si>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149.6096388041763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</si>
  <si>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107.73565700691512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</si>
  <si>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104.850106563113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</si>
  <si>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118.31732675569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</si>
  <si>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140.06883791757306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</si>
  <si>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103.87024774827097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</si>
  <si>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125.18921867220584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</si>
  <si>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118.72685089059861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</si>
  <si>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164.93779939472634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</si>
  <si>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122.90856377813004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</si>
  <si>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137.2260713339014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</si>
  <si>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116.15008061406488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</si>
  <si>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120.13471754349382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</si>
  <si>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128.39689303123018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</si>
  <si>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120.33382589762107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</si>
  <si>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103.29655402331943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</si>
  <si>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141.91951582489784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</si>
  <si>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125.1623817708306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</si>
  <si>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154.68110346252487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</si>
  <si>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118.91871408999899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</si>
  <si>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149.77086283862042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</si>
  <si>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110.49749445958312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</si>
  <si>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122.52645295936843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</si>
  <si>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128.68332159541603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</si>
  <si>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122.74176357513808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</si>
  <si>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104.40395735728178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</si>
  <si>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133.56814745063633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</si>
  <si>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125.43101426499398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</si>
  <si>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96.11130991666707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</si>
  <si>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122.8771466963532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</si>
  <si>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137.17936282632868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</si>
  <si>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148.55249947447757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</si>
  <si>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120.68994622036048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</si>
  <si>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127.46691956523492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</si>
  <si>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126.59096829687644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</si>
  <si>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102.96661823535453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</si>
  <si>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140.8773404943664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</si>
  <si>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118.64781351732945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</si>
  <si>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165.01330260126142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</si>
  <si>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123.09092422750274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</si>
  <si>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137.43891129062922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</si>
  <si>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141.24472529639684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</si>
  <si>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120.64418197652749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</si>
  <si>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127.41266014776558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</si>
  <si>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120.76512521131646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</si>
  <si>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104.65593205902913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</si>
  <si>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139.9227680350942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</si>
  <si>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118.96440722117913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</si>
  <si>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166.14427996608447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</si>
  <si>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122.03446892073998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</si>
  <si>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149.25540360150129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</si>
  <si>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111.59264430784086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</si>
  <si>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112.40255359275005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</si>
  <si>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118.30243545690237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</si>
  <si>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122.84768101353434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</si>
  <si>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135.07649528622633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</si>
  <si>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148.78630463717425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</si>
  <si>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119.73685677129728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</si>
  <si>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166.98289930390942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</si>
  <si>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137.77217976194638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</si>
  <si>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149.44483624479872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</si>
  <si>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149.29304226668881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</si>
  <si>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112.73538860727952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</si>
  <si>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117.8207461411888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</si>
  <si>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120.76672040194823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</si>
  <si>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118.74261299326758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</si>
  <si>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147.90540256213336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</si>
  <si>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117.87161133693535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</si>
  <si>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96.55874353990276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</si>
  <si>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122.82439788051951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</si>
  <si>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102.29714914668222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</si>
  <si>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136.30356100071654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</si>
  <si>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123.39890551743939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</si>
  <si>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128.1077705048513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</si>
  <si>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120.96141248795858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</si>
  <si>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136.3547018543197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</si>
  <si>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139.9424540064324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</si>
  <si>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125.53962979386962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</si>
  <si>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166.87880869897785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</si>
  <si>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110.87374182974165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</si>
  <si>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149.63330799625098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</si>
  <si>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141.69855489249312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</si>
  <si>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112.44876721058911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</si>
  <si>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127.89000028336056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</si>
  <si>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121.23937078991169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</si>
  <si>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116.59949849280389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</si>
  <si>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148.82170526343066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</si>
  <si>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178.09224056214524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</si>
  <si>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137.14036128667513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</si>
  <si>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121.07687738631532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</si>
  <si>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132.64219211028268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</si>
  <si>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140.0239078448572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</si>
  <si>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125.83345345730773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</si>
  <si>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127.70795917417496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</si>
  <si>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123.00712264003032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</si>
  <si>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118.13226386600924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</si>
  <si>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143.78111432772562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</si>
  <si>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118.67591910777821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</si>
  <si>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146.1601884417355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</si>
  <si>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122.90055838215504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</si>
  <si>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100.84964479892632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</si>
  <si>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140.46656013394076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</si>
  <si>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120.72065292452258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</si>
  <si>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128.57694804237622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</si>
  <si>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120.74852313650415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</si>
  <si>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107.51996982907723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</si>
  <si>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148.4384329759372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</si>
  <si>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125.00299137630569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</si>
  <si>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166.81169909789818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</si>
  <si>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123.17220251400381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</si>
  <si>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103.53987903045065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</si>
  <si>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128.42783755940957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</si>
  <si>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120.2517270233315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</si>
  <si>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119.52773383584291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</si>
  <si>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133.7959006400223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</si>
  <si>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121.16396068306908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</si>
  <si>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141.0746944938268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</si>
  <si>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125.64688111894388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</si>
  <si>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155.16789008523438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</si>
  <si>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136.75052777685232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</si>
  <si>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103.47678846211495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</si>
  <si>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107.74392828573914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</si>
  <si>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120.50270638174973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</si>
  <si>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118.93041064205525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</si>
  <si>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120.1089719574001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</si>
  <si>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127.74807843679416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</si>
  <si>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148.80608110751447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</si>
  <si>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143.08150134357052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</si>
  <si>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155.67527980257444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</si>
  <si>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121.05908352152379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</si>
  <si>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138.37027258648976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</si>
  <si>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135.98067364503805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</si>
  <si>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113.0131250847141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</si>
  <si>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119.16785717598779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</si>
  <si>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134.67288883763274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</si>
  <si>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103.56000026156701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</si>
  <si>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139.10715759627521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</si>
  <si>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119.4130659540409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</si>
  <si>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166.1125195044246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</si>
  <si>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121.86827454033565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</si>
  <si>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147.70804273421223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</si>
  <si>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140.4858334984344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</si>
  <si>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126.16929072709586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</si>
  <si>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119.65703381054756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</si>
  <si>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113.15223293604564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</si>
  <si>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136.52623548842806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</si>
  <si>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147.23603124979547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</si>
  <si>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143.05641303446203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</si>
  <si>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142.50885903471143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</si>
  <si>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122.07688800739548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</si>
  <si>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183.19367499056517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</si>
  <si>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110.41720608419747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</si>
  <si>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127.14809990975468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</si>
  <si>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127.79202392441478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</si>
  <si>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118.95405726574455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</si>
  <si>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117.75943702684987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</si>
  <si>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143.16311339249503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</si>
  <si>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143.28190017162447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</si>
  <si>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165.32545922581883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</si>
  <si>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132.40772416980042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</si>
  <si>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130.5270473504292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</si>
  <si>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90.89908247370599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</si>
  <si>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121.60571806721012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</si>
  <si>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117.9967577384157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</si>
  <si>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116.53731842812546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</si>
  <si>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104.12127953852381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</si>
  <si>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142.29596888341504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</si>
  <si>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118.47857362751964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</si>
  <si>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165.82551209383487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</si>
  <si>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123.186681461697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</si>
  <si>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130.02843285515405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</si>
  <si>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100.49899878196807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</si>
  <si>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115.10335921484571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</si>
  <si>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127.88200885203233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</si>
  <si>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118.95667320742884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</si>
  <si>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129.72796021541882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</si>
  <si>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149.44912601889402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</si>
  <si>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125.69560234649059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</si>
  <si>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166.47771122709864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</si>
  <si>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122.39307799380293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</si>
  <si>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100.47181971607567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</si>
  <si>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149.21272351933024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</si>
  <si>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97.6710824486222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</si>
  <si>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128.3688306591391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</si>
  <si>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118.75769004225062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</si>
  <si>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103.88053418970107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</si>
  <si>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125.54967544491987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</si>
  <si>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119.29950984263012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</si>
  <si>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96.54119635752421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</si>
  <si>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134.92274557630498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</si>
  <si>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102.42491153906828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</si>
  <si>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142.24228305508143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</si>
  <si>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118.9687605414562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</si>
  <si>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119.09851669602423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</si>
  <si>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113.15217167647107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</si>
  <si>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135.91783917360817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</si>
  <si>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143.6820308261531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</si>
  <si>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119.5614110518535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</si>
  <si>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135.7355910381481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</si>
  <si>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120.83832961895149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</si>
  <si>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102.28814096180525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</si>
  <si>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124.12946424776405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</si>
  <si>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109.1562434698772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</si>
  <si>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118.79116132467621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</si>
  <si>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120.26017067655226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</si>
  <si>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136.9620114930173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</si>
  <si>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142.86738340487017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</si>
  <si>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118.60762229090581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</si>
  <si>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165.83833606407703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</si>
  <si>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122.024778643707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</si>
  <si>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97.76682713860139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</si>
  <si>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149.72548524665305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</si>
  <si>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129.11096081369715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</si>
  <si>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119.80110501160891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</si>
  <si>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127.7008774327434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</si>
  <si>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107.77035103140155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</si>
  <si>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143.21457698098297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</si>
  <si>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117.96574420392238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</si>
  <si>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166.1847834815198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</si>
  <si>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133.14455686823828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</si>
  <si>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118.96858253027312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</si>
  <si>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136.26141059199068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</si>
  <si>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100.63633272704382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</si>
  <si>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118.75359907917004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</si>
  <si>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113.15223743596687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</si>
  <si>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103.83223383871737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</si>
  <si>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126.23170214501869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</si>
  <si>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142.33677436392148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</si>
  <si>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155.75806639539258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</si>
  <si>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142.7892722084421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</si>
  <si>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102.8935405486549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</si>
  <si>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95.1282647009916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</si>
  <si>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134.34122061393526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</si>
  <si>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118.8739339880482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</si>
  <si>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113.15216555008136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</si>
  <si>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104.58519506068863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</si>
  <si>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125.55194354503973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</si>
  <si>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119.15747129398238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</si>
  <si>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165.29472466336048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</si>
  <si>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129.83404486715094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</si>
  <si>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102.39404495952162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</si>
  <si>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135.11558506400496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</si>
  <si>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112.55177887914955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</si>
  <si>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127.84601813607138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</si>
  <si>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113.15228627508894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</si>
  <si>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103.08487767264991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</si>
  <si>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125.21582450639919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</si>
  <si>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125.29884742103503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</si>
  <si>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135.14528599467437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</si>
  <si>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134.35811942603604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</si>
  <si>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100.69715023927786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</si>
  <si>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110.29423353130544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</si>
  <si>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117.97270406647431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</si>
  <si>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119.22116534134128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</si>
  <si>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127.53371847583433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</si>
  <si>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136.68118950813212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</si>
  <si>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127.17770502469921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</si>
  <si>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124.69605398400118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</si>
  <si>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155.46843463737255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</si>
  <si>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123.65475323250678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</si>
  <si>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182.223475187218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</si>
  <si>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96.43715528995646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</si>
  <si>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129.24750915828028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</si>
  <si>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128.50955486344645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</si>
  <si>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117.11748153187969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</si>
  <si>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84.93659367660369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</si>
  <si>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127.90512802628807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</si>
  <si>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122.4776066770542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</si>
  <si>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157.72381785142886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</si>
  <si>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136.6892642597986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</si>
  <si>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102.55485420839001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</si>
  <si>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142.18419222586158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</si>
  <si>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122.10945983513177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</si>
  <si>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119.07918360034226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</si>
  <si>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114.43537839622888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</si>
  <si>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104.04550396607213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</si>
  <si>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143.42459686677128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</si>
  <si>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119.67465653043996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</si>
  <si>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96.55573258753925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</si>
  <si>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142.96909810668413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</si>
  <si>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101.97060482931556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</si>
  <si>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141.98259460695047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</si>
  <si>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83.02034179866291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</si>
  <si>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128.14146864374882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</si>
  <si>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117.88771270340453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</si>
  <si>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129.29339282363085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</si>
  <si>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124.96316324206131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</si>
  <si>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119.59114310546552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</si>
  <si>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114.3121600541194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</si>
  <si>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124.25844906926609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</si>
  <si>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100.54098033743045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</si>
  <si>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135.93366836025393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</si>
  <si>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114.70332901923365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</si>
  <si>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117.49580997701875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</si>
  <si>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113.15211509784146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</si>
  <si>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108.44832242694193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</si>
  <si>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125.700874483634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</si>
  <si>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123.77768369291476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</si>
  <si>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155.39643908280118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</si>
  <si>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128.64982402177085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</si>
  <si>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100.88766827288998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</si>
  <si>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148.28305471681125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</si>
  <si>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85.67795722767849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</si>
  <si>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128.31488703257128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</si>
  <si>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113.15210446823258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</si>
  <si>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103.48803219064266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</si>
  <si>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140.8839915055458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</si>
  <si>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142.86680313276105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</si>
  <si>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158.8075698950778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</si>
  <si>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130.532264058734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</si>
  <si>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100.62046276781858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</si>
  <si>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141.79486664070004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</si>
  <si>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83.02034185787778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</si>
  <si>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118.44025509998761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</si>
  <si>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122.75399899353815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</si>
  <si>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103.49509640137752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</si>
  <si>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126.31351564632689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</si>
  <si>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120.19847929504355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</si>
  <si>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142.38180443916596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</si>
  <si>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130.22959004477494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</si>
  <si>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101.9080509177028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</si>
  <si>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147.02300004150396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</si>
  <si>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83.02034182160072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</si>
  <si>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117.49675176422265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</si>
  <si>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113.15216613077577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</si>
  <si>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103.05455427248782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</si>
  <si>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143.51366936651308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</si>
  <si>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143.13253583679224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</si>
  <si>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133.1839887151619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</si>
  <si>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121.86183400517153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</si>
  <si>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102.80010656440065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</si>
  <si>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141.77307033332104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</si>
  <si>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83.02034183683543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</si>
  <si>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127.9569917010709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</si>
  <si>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131.71130217636016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</si>
  <si>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87.40198289815281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</si>
  <si>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149.0106499180578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</si>
  <si>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120.0128789846776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</si>
  <si>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144.6427836181421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</si>
  <si>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131.68436719739742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</si>
  <si>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101.8740029007463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</si>
  <si>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141.07590097078293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</si>
  <si>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84.93443266874013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</si>
  <si>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118.75654796691128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</si>
  <si>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142.44268927908962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</si>
  <si>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104.41434916323101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</si>
  <si>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133.1763624082074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</si>
  <si>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119.31671148808005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</si>
  <si>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141.09304715197442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</si>
  <si>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127.81859385636167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</si>
  <si>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100.63409727867985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</si>
  <si>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148.59767543934794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</si>
  <si>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111.58911974677292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</si>
  <si>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118.7999720812578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</si>
  <si>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122.63816763433908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</si>
  <si>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132.40476462067565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</si>
  <si>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127.18753774921635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</si>
  <si>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120.23995481338439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</si>
  <si>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153.83156553152787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</si>
  <si>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117.80000676894865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</si>
  <si>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101.06768985009757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</si>
  <si>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149.3082465497276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</si>
  <si>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83.0203418685092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</si>
  <si>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127.84220332036328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</si>
  <si>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113.15213061018838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</si>
  <si>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109.12751600297413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</si>
  <si>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142.32760293535756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</si>
  <si>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120.03556498998968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</si>
  <si>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166.0174256602937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</si>
  <si>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105.83364064979368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</si>
  <si>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101.05805806047265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</si>
  <si>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123.79882257456936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</si>
  <si>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100.0715076453936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</si>
  <si>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128.0300784494848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</si>
  <si>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117.53090137109643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</si>
  <si>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104.39024402774564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</si>
  <si>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143.81872904065924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</si>
  <si>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119.83288773684477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</si>
  <si>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144.68242209800883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</si>
  <si>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105.8431065820459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</si>
  <si>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98.61526602641652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</si>
  <si>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136.0526763280708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</si>
  <si>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103.18745135237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</si>
  <si>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127.68105790063332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</si>
  <si>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124.31987870006935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</si>
  <si>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105.54494863673581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</si>
  <si>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148.8570845129542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</si>
  <si>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122.2533736043675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</si>
  <si>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158.5805563744312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</si>
  <si>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126.66650739339715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</si>
  <si>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100.95686742610523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</si>
  <si>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141.5673506772094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</si>
  <si>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120.67499035989296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</si>
  <si>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122.9846664440191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</si>
  <si>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118.51433230171813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</si>
  <si>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78.83250863127468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</si>
  <si>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137.3675904675963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</si>
  <si>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119.52795883586796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</si>
  <si>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142.57243488614233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</si>
  <si>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119.15161942553623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</si>
  <si>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182.37180353866887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</si>
  <si>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142.07331135100875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</si>
  <si>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102.83340227843145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</si>
  <si>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128.77466449565583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</si>
  <si>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122.31077786888088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</si>
  <si>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108.20571322868811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</si>
  <si>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148.63496991036521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</si>
  <si>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121.85215010013948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</si>
  <si>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166.47615724183646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</si>
  <si>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126.82128745508072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</si>
  <si>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135.86020180441528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</si>
  <si>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124.23206267727083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</si>
  <si>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103.29529513223805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</si>
  <si>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117.88580678603356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</si>
  <si>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118.58997311122414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</si>
  <si>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84.06376308268631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</si>
  <si>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143.5048438609782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</si>
  <si>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120.20962111618326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</si>
  <si>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164.61708413807906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</si>
  <si>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121.69047887328624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</si>
  <si>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102.18843994001305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</si>
  <si>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141.94332037470838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</si>
  <si>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100.73094477473504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</si>
  <si>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118.33807875132723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</si>
  <si>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113.1522240711602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</si>
  <si>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117.88407459565275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</si>
  <si>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149.6959295850672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</si>
  <si>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119.54326012988982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</si>
  <si>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165.2194230094119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</si>
  <si>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129.86619084882958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</si>
  <si>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102.43200388513559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</si>
  <si>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123.85088752357966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</si>
  <si>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99.93716393366084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</si>
  <si>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127.8761830918049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</si>
  <si>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118.88705121208714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</si>
  <si>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78.84918736406792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</si>
  <si>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142.0037637203491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</si>
  <si>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120.22459660486133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</si>
  <si>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158.14792715097363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</si>
  <si>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123.86778977835752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</si>
  <si>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102.09699760101067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</si>
  <si>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125.0186860282111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</si>
  <si>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83.02034212506855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</si>
  <si>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118.2531237266618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</si>
  <si>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113.15214114056374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</si>
  <si>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78.86312603297577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</si>
  <si>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140.1402722454578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</si>
  <si>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161.43507881585708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</si>
  <si>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154.80439877698663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</si>
  <si>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129.27371289642142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</si>
  <si>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101.28757941022974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</si>
  <si>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114.6361025184412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</si>
  <si>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86.12907051520634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</si>
  <si>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123.19506997438529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</si>
  <si>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118.8765228875741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</si>
  <si>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78.85721511517787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</si>
  <si>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142.9312551834885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</si>
  <si>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138.62145320096943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</si>
  <si>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157.60446416322745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</si>
  <si>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130.21819927698007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</si>
  <si>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131.44333096798368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</si>
  <si>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149.4334299863562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</si>
  <si>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126.16552703693915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</si>
  <si>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117.95639929212643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</si>
  <si>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113.15244908194916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</si>
  <si>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131.44010042970973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</si>
  <si>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149.55644553782022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</si>
  <si>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142.27493653874916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</si>
  <si>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135.5723177430609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</si>
  <si>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130.54973445569178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</si>
  <si>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118.51785182199322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</si>
  <si>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122.36422724183265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</si>
  <si>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113.23915263560308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</si>
  <si>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128.24314981554838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</si>
  <si>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113.1522791572676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</si>
  <si>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85.63414298140873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</si>
  <si>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148.34548703203498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</si>
  <si>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142.83200355088977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</si>
  <si>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166.4393395642597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</si>
  <si>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138.42320282996775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</si>
  <si>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101.32932143880063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</si>
  <si>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142.11951710544227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</si>
  <si>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125.65917931346141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</si>
  <si>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118.54535810664504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</si>
  <si>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113.15221725663397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</si>
  <si>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136.86318265460062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</si>
  <si>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142.96367533979307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</si>
  <si>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156.53030819934824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</si>
  <si>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135.9642916803422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</si>
  <si>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129.96750581327888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</si>
  <si>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101.25247129779737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</si>
  <si>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123.2992908736147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</si>
  <si>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113.40949241666439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</si>
  <si>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127.32753035050293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</si>
  <si>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113.31116030753229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</si>
  <si>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90.25252580449043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</si>
  <si>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142.55817371387622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</si>
  <si>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123.60949873070547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</si>
  <si>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134.94685398748777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</si>
  <si>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138.25206121404804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</si>
  <si>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150.85701448229466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</si>
  <si>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123.06380139892832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</si>
  <si>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120.32431234665837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</si>
  <si>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127.99160927740986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</si>
  <si>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114.32663408695862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</si>
  <si>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103.65849497371951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</si>
  <si>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148.7843365416507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</si>
  <si>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157.68430334984222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</si>
  <si>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158.2499138145255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</si>
  <si>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122.72119834819281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</si>
  <si>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101.26510160283084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</si>
  <si>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149.6138046576128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</si>
  <si>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125.97614330464782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</si>
  <si>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123.12737085458456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</si>
  <si>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120.01391696225095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</si>
  <si>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117.68846655265625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</si>
  <si>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126.78436990196725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</si>
  <si>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120.23725546105246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</si>
  <si>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96.75242929376651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</si>
  <si>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138.93026949154685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</si>
  <si>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146.6139611058044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</si>
  <si>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149.48368277248008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</si>
  <si>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121.81314559492381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</si>
  <si>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118.47026365960846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</si>
  <si>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113.1522676668437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</si>
  <si>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102.10426488299973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</si>
  <si>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134.12401453977552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</si>
  <si>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120.15020903932485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</si>
  <si>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141.79186907624626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</si>
  <si>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133.48708676314797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</si>
  <si>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96.66557063453048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</si>
  <si>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93.6829605377553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</si>
  <si>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121.23865059627882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</si>
  <si>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128.64596473304232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</si>
  <si>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113.15211418851959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</si>
  <si>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78.84918160773029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</si>
  <si>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142.089919729969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</si>
  <si>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143.324379486548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</si>
  <si>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114.45754260155228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</si>
  <si>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123.54173670167582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</si>
  <si>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100.21766861558181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</si>
  <si>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123.32635438422282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</si>
  <si>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121.63319384835015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</si>
  <si>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127.52186072567278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</si>
  <si>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113.15221624020332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</si>
  <si>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79.39778614563731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</si>
  <si>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141.915293401938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</si>
  <si>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155.39152743222638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</si>
  <si>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165.64351039389007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</si>
  <si>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121.27022358704797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</si>
  <si>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102.36234442174802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</si>
  <si>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140.96257564121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</si>
  <si>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134.0275486228047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</si>
  <si>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127.89199688482043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</si>
  <si>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119.09859304338204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</si>
  <si>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135.99821127760615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</si>
  <si>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143.758759391181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</si>
  <si>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120.30774023455803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</si>
  <si>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164.65785465160485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</si>
  <si>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99.5237831092506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</si>
  <si>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96.39697283007077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</si>
  <si>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151.55848116215614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</si>
  <si>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133.53101313036981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</si>
  <si>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127.9658354223522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</si>
  <si>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113.15214731653252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</si>
  <si>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102.44515878394753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</si>
  <si>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140.25317345822486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</si>
  <si>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129.160323823937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</si>
  <si>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155.63343262059678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</si>
  <si>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123.14203143536018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</si>
  <si>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98.90809820810664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</si>
  <si>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141.51290636180352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</si>
  <si>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124.97652294737935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</si>
  <si>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118.45176905333136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</si>
  <si>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113.15223839713369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</si>
  <si>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104.0721755504415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</si>
  <si>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138.95640846109444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</si>
  <si>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118.5956024106983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</si>
  <si>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165.74353087889702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</si>
  <si>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121.45127815510708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</si>
  <si>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96.39697284127816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</si>
  <si>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124.40742084511757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</si>
  <si>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112.74426397641258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</si>
  <si>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119.52286950451425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</si>
  <si>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116.45888025471224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</si>
  <si>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102.44297190134975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</si>
  <si>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126.49738257136593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</si>
  <si>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144.39217472053508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</si>
  <si>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137.25993267178586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</si>
  <si>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102.88495854830373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</si>
  <si>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98.7670968278696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</si>
  <si>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122.13754532882886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</si>
  <si>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135.51729982141975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</si>
  <si>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118.17449860990878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</si>
  <si>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113.73545590593959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</si>
  <si>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103.70556276413807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</si>
  <si>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126.09788954741069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</si>
  <si>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118.99618045294326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</si>
  <si>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164.0773285773426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</si>
  <si>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123.25527447488172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</si>
  <si>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103.26401536042428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</si>
  <si>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145.3830475348861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</si>
  <si>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111.63988620024057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</si>
  <si>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121.9008588068886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</si>
  <si>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113.15211281942737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</si>
  <si>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136.53853584628558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</si>
  <si>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148.51854802843621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</si>
  <si>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119.0051100052664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</si>
  <si>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165.0416086633297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</si>
  <si>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128.1173479788292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</si>
  <si>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96.39697283251397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</si>
  <si>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124.13704914669007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</si>
  <si>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112.94484557454608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</si>
  <si>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126.74687214725132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</si>
  <si>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119.02226004817408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</si>
  <si>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92.60892614866455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</si>
  <si>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147.9717025497458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</si>
  <si>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119.51627958563259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</si>
  <si>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167.27643809584865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</si>
  <si>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137.95249564845912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</si>
  <si>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96.39697285168805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</si>
  <si>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148.8350518507396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</si>
  <si>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134.62411111504767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</si>
  <si>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119.0975328191608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</si>
  <si>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116.07526325498115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</si>
  <si>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135.5934879805041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</si>
  <si>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142.34381227752868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</si>
  <si>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154.5756493437859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</si>
  <si>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135.35587469689216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</si>
  <si>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137.96307128004545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</si>
  <si>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96.3969728396049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</si>
  <si>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112.3034688259803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</si>
  <si>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81.74212620776505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</si>
  <si>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127.59408182316828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</si>
  <si>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116.53707969288702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</si>
  <si>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118.06820425019048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</si>
  <si>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143.91827528678863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</si>
  <si>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120.05949849031487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</si>
  <si>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165.51324360365564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</si>
  <si>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89.51723755496442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</si>
  <si>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135.92667223318495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</si>
  <si>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140.1515362322008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</si>
  <si>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133.79642985128663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</si>
  <si>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127.04261545728204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</si>
  <si>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135.8808295935846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</si>
  <si>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136.34399214022687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</si>
  <si>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149.350245981485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</si>
  <si>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120.18132782705867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</si>
  <si>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165.92593486770875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</si>
  <si>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120.75262088056482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</si>
  <si>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102.21825608620689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</si>
  <si>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142.65587297306118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</si>
  <si>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113.55509316141067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</si>
  <si>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127.56498051970283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</si>
  <si>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133.65914654821026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</si>
  <si>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102.47650187056395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</si>
  <si>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137.3084521244696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</si>
  <si>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120.86641069513969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</si>
  <si>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166.65227666682824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</si>
  <si>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138.49646538316213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</si>
  <si>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102.6399269141261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</si>
  <si>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142.60139161502218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</si>
  <si>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121.81038299108911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</si>
  <si>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127.67857564467343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</si>
  <si>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135.43855795882385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</si>
  <si>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118.19682670284445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</si>
  <si>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142.20038215838687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</si>
  <si>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120.90184509854055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</si>
  <si>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166.26750945094818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</si>
  <si>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131.25656570233662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</si>
  <si>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102.31096791068984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</si>
  <si>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141.96418927731932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</si>
  <si>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118.85888583957508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</si>
  <si>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127.09053155848028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</si>
  <si>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116.55332335180573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</si>
  <si>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89.76642525879294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</si>
  <si>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147.59559827141607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</si>
  <si>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156.97057813278775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</si>
  <si>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143.96634870261576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</si>
  <si>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134.66105813989327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</si>
  <si>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99.86339036959372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</si>
  <si>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142.32479936605554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</si>
  <si>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122.45154523830766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</si>
  <si>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123.1561500276128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</si>
  <si>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113.15214304022594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</si>
  <si>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117.74012745079008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</si>
  <si>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144.11696005252062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</si>
  <si>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120.32453726345686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</si>
  <si>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134.63740677828085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</si>
  <si>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143.44517682248045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</si>
  <si>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102.10575488442771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</si>
  <si>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141.0517787093972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</si>
  <si>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122.62694574196368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</si>
  <si>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127.82191929399966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</si>
  <si>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119.01783173324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</si>
  <si>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136.77711038460362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</si>
  <si>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148.85620572331325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</si>
  <si>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119.81288250209809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</si>
  <si>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160.36039922977727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</si>
  <si>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123.46333633109892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</si>
  <si>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103.60833651426597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</si>
  <si>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136.2092107504162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</si>
  <si>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133.56354355333767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</si>
  <si>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119.11777176214412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</si>
  <si>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113.15220594309359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</si>
  <si>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136.6245761270891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</si>
  <si>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143.53494427296206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</si>
  <si>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125.2435922204933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</si>
  <si>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164.4868208264129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</si>
  <si>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118.04857372093593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</si>
  <si>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102.72282435057494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</si>
  <si>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144.31443876259843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</si>
  <si>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133.0569161608009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</si>
  <si>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127.41750509952671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</si>
  <si>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113.15217691069391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</si>
  <si>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118.9099145451344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</si>
  <si>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149.8404048402259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</si>
  <si>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119.831847787473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</si>
  <si>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164.97911838745463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</si>
  <si>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121.67811747337872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</si>
  <si>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129.16837272874045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</si>
  <si>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147.14912800274453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</si>
  <si>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134.22823845167608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</si>
  <si>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118.36583322939065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</si>
  <si>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113.15214873952618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</si>
  <si>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103.8576225590105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</si>
  <si>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123.88409034048513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</si>
  <si>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120.00010701242152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</si>
  <si>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109.36908707395575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</si>
  <si>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123.30991615962478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</si>
  <si>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127.69665447123508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</si>
  <si>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150.91686865345045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</si>
  <si>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121.92187960269708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</si>
  <si>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127.53007425314468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</si>
  <si>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118.04327005114385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</si>
  <si>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102.59549959098614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</si>
  <si>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112.93285003311307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</si>
  <si>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119.42807772003067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</si>
  <si>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157.34759845060682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</si>
  <si>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138.9391348435006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</si>
  <si>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147.13733311431503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</si>
  <si>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142.27647281991162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</si>
  <si>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113.49281721866551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</si>
  <si>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119.18616071739994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</si>
  <si>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120.56610467845267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</si>
  <si>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117.53816057279897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</si>
  <si>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125.50320940333769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</si>
  <si>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120.70375223203193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</si>
  <si>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165.48837976878474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</si>
  <si>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121.8129666576471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</si>
  <si>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130.1372632415917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</si>
  <si>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123.87656991173492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</si>
  <si>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100.78456383286404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</si>
  <si>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128.85853762939257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</si>
  <si>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113.15229109101091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</si>
  <si>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136.54515121830525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</si>
  <si>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142.35097130789435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</si>
  <si>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142.66820493711964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</si>
  <si>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157.02588958755408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</si>
  <si>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129.58490145184555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</si>
  <si>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102.1349599640071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</si>
  <si>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150.81347302213595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</si>
  <si>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81.74212673684919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</si>
  <si>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117.86499236331801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</si>
  <si>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113.15211174640311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</si>
  <si>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137.06574224038383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</si>
  <si>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126.2926162210898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</si>
  <si>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120.33769691561879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</si>
  <si>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165.0703445093488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</si>
  <si>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138.66485638719203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</si>
  <si>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100.91529490891398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</si>
  <si>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149.19618766043118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</si>
  <si>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93.62873494514068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</si>
  <si>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119.10874590328692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</si>
  <si>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113.1521188852195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</si>
  <si>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136.3712663037644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</si>
  <si>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143.19300000276067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</si>
  <si>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120.75190313994702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</si>
  <si>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108.80289466608015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</si>
  <si>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137.8360704543388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</si>
  <si>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130.12468106492398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</si>
  <si>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150.04603533596966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</si>
  <si>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81.74212610013056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</si>
  <si>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127.64667222282435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</si>
  <si>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114.30632453203991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</si>
  <si>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103.03264470658505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</si>
  <si>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142.70045523633854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</si>
  <si>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118.74990321247422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</si>
  <si>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135.21304505979063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</si>
  <si>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122.68119139977546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</si>
  <si>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96.39697283481296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</si>
  <si>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149.78327825098364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</si>
  <si>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81.74212707582998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</si>
  <si>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128.1156400307848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</si>
  <si>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120.68407311709834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</si>
  <si>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111.9555057639545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</si>
  <si>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143.09737121789016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</si>
  <si>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142.47432879079966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</si>
  <si>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156.49805667689483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</si>
  <si>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144.0548524622028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</si>
  <si>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101.02856124943372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</si>
  <si>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149.05527406590576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</si>
  <si>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122.03973651039306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</si>
  <si>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118.2415971238746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</si>
  <si>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119.11957875083293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</si>
  <si>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87.11265806108214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</si>
  <si>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143.32343949610004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</si>
  <si>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119.17112799444058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</si>
  <si>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109.58439327242804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</si>
  <si>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137.5257512009776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</si>
  <si>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102.42588197202708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</si>
  <si>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148.48852975986642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</si>
  <si>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81.74212610833911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</si>
  <si>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119.21365617754967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</si>
  <si>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125.32182887765372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</si>
  <si>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87.11220744388321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</si>
  <si>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142.69923809628966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</si>
  <si>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119.93688171073987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</si>
  <si>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167.32579889513482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</si>
  <si>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131.92183737507509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</si>
  <si>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130.1163774548082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</si>
  <si>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139.53796736986214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</si>
  <si>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81.74212657366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</si>
  <si>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128.01094069258065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</si>
  <si>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119.25460376087912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</si>
  <si>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137.36782559288983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</si>
  <si>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142.6079896629776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</si>
  <si>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118.84070911492819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</si>
  <si>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136.34842092476407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</si>
  <si>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124.13671267695808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</si>
  <si>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135.8190027429111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</si>
  <si>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149.87880675565006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</si>
  <si>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81.74212629018234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</si>
  <si>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121.25515080459087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</si>
  <si>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140.15811023112647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</si>
  <si>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136.8804457258071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</si>
  <si>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126.4032732031157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</si>
  <si>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120.81716915577279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</si>
  <si>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166.7861209985884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</si>
  <si>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119.41679425949427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</si>
  <si>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127.81747749968017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</si>
  <si>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149.57853815981215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</si>
  <si>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81.74212600648292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</si>
  <si>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127.92368554346272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</si>
  <si>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117.97993202659872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</si>
  <si>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105.28271454505943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</si>
  <si>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148.76251725698353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</si>
  <si>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119.94654662824072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</si>
  <si>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165.96503817221827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</si>
  <si>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131.99739206533363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</si>
  <si>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102.76272399556785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</si>
  <si>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148.85593693310093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</si>
  <si>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81.74212610837417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</si>
  <si>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132.86430752401236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</si>
  <si>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113.15224303078561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</si>
  <si>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104.34950917882294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</si>
  <si>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143.22799479622395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</si>
  <si>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121.13074191250638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</si>
  <si>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137.3545934803596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</si>
  <si>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143.25958477089577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</si>
  <si>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101.41017567180066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</si>
  <si>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111.43481373756613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</si>
  <si>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81.74212685992075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</si>
  <si>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118.75488161883735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</si>
  <si>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113.15240612479133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</si>
  <si>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119.14210168412392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</si>
  <si>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143.14089805350577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</si>
  <si>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115.30314338681323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</si>
  <si>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114.2201958100935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</si>
  <si>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143.98811034822248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</si>
  <si>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96.39697288840382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</si>
  <si>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136.65311195734364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</si>
  <si>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81.74212622858305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</si>
  <si>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118.42328091809827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</si>
  <si>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113.15228553451527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</si>
  <si>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111.82548952387494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</si>
  <si>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138.5324595893416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</si>
  <si>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154.73437529891993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</si>
  <si>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145.93686596482496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</si>
  <si>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123.98497656485833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</si>
  <si>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127.67696921357708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</si>
  <si>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143.24631611778193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</si>
  <si>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122.78800701614776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</si>
  <si>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127.42490269124609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</si>
  <si>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119.12575852678319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</si>
  <si>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115.97773945778532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</si>
  <si>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148.3033543184151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</si>
  <si>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164.66931742012528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</si>
  <si>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137.15710087935713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</si>
  <si>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122.72961939522803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</si>
  <si>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96.39697286121563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</si>
  <si>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148.9233995268165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</si>
  <si>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102.67745994390779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</si>
  <si>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118.41609365056965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</si>
  <si>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113.1520991991317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</si>
  <si>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136.68988724697599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</si>
  <si>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143.10326933341165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</si>
  <si>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122.04330184490577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</si>
  <si>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142.74236941828653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</si>
  <si>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122.90681109725367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</si>
  <si>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98.76844428917971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</si>
  <si>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149.28769399073897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</si>
  <si>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84.43001523644958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</si>
  <si>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120.78242126178303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</si>
  <si>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120.42202365874778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</si>
  <si>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136.3912020582155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</si>
  <si>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126.34409924302086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</si>
  <si>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142.09491701586958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</si>
  <si>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156.14309307049894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</si>
  <si>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131.47949808798165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</si>
  <si>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149.36766159654582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</si>
  <si>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150.0133662906479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</si>
  <si>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111.78228997972882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</si>
  <si>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118.46340509813221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</si>
  <si>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113.15210081933832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</si>
  <si>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101.77830432547253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</si>
  <si>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142.26323685600116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</si>
  <si>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121.26146487359215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</si>
  <si>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164.8362800202089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</si>
  <si>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137.64379903270503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</si>
  <si>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101.53447710731335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</si>
  <si>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125.46097791188129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</si>
  <si>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90.16970208050986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</si>
  <si>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127.92429601742694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</si>
  <si>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115.31231677711465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</si>
  <si>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116.58085575431036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</si>
  <si>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126.71998751285498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</si>
  <si>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120.77471019463624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</si>
  <si>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96.76223091256725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</si>
  <si>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124.45157275774582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</si>
  <si>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116.63879203915761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</si>
  <si>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145.62720355298615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</si>
  <si>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113.41241040881847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</si>
  <si>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119.66004045429332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</si>
  <si>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118.75751541625081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</si>
  <si>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137.0549718256575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</si>
  <si>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141.0123111253834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</si>
  <si>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120.85591338777478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</si>
  <si>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96.75243100533886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</si>
  <si>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122.23481132086587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</si>
  <si>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101.33529836066296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</si>
  <si>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118.0109797781403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</si>
  <si>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121.92431539108756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</si>
  <si>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127.60627954098307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</si>
  <si>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126.58337768427738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</si>
  <si>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136.29102369401824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</si>
  <si>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148.22041715549443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</si>
  <si>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142.99613122140187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</si>
  <si>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130.17307980490432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</si>
  <si>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123.96798667638649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</si>
  <si>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101.66456781380766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</si>
  <si>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116.52766099851947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</si>
  <si>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108.89096250264906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</si>
  <si>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127.64310830901705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</si>
  <si>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113.15221500160621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</si>
  <si>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102.84115762333478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</si>
  <si>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142.3864381738193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</si>
  <si>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120.77705718569051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</si>
  <si>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154.01655028099282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</si>
  <si>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121.97856398847584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</si>
  <si>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137.07953326024847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</si>
  <si>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140.69024485099573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</si>
  <si>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121.3176954239553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</si>
  <si>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128.96407213495633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</si>
  <si>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122.53737213979421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</si>
  <si>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118.22435312935399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</si>
  <si>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140.74908334940824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</si>
  <si>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143.80099036422456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</si>
  <si>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167.20871574881704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</si>
  <si>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122.96934359076893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</si>
  <si>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132.21723562337252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</si>
  <si>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136.821255840354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</si>
  <si>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121.83441958065805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</si>
  <si>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117.97268769971203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</si>
  <si>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113.15221136126524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</si>
  <si>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118.03274164554705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</si>
  <si>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147.3012716264195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</si>
  <si>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120.77449594725283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</si>
  <si>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153.85064343580845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</si>
  <si>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122.15750949481587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</si>
  <si>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136.1867646650549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</si>
  <si>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146.47608827751208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</si>
  <si>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133.16117809943967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</si>
  <si>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117.62357502572571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</si>
  <si>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114.38673825227346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</si>
  <si>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118.26781036751058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</si>
  <si>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142.27443685298454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</si>
  <si>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119.63140869731684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</si>
  <si>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166.51376004606476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</si>
  <si>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137.06476710571408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</si>
  <si>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136.92041601479423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</si>
  <si>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148.63580209178753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</si>
  <si>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82.09523082591105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</si>
  <si>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128.2892987236446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</si>
  <si>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113.1521139919349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</si>
  <si>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142.02220797438497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</si>
  <si>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141.39807677819854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</si>
  <si>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120.79907980775981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</si>
  <si>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142.6601726820095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</si>
  <si>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124.78294665849312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</si>
  <si>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132.1011165259291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</si>
  <si>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125.49502330852329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</si>
  <si>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82.09526875260191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</si>
  <si>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118.43373366828543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</si>
  <si>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126.33543478693296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</si>
  <si>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136.20792110709775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</si>
  <si>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149.21462665725667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</si>
  <si>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119.01312751652878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</si>
  <si>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142.41536443062662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</si>
  <si>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123.09455940200665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</si>
  <si>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129.86046908279738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</si>
  <si>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142.8165591537209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</si>
  <si>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82.09526823794785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</si>
  <si>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119.6652346316453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</si>
  <si>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113.15221685360255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</si>
  <si>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117.97544713392064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</si>
  <si>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142.318587341644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</si>
  <si>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120.77924873541409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</si>
  <si>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120.43756953856075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</si>
  <si>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124.6170830019112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</si>
  <si>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101.29265026787637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</si>
  <si>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149.29808544213438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</si>
  <si>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82.09526589151375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</si>
  <si>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127.84018585666766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</si>
  <si>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134.94422629874086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</si>
  <si>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136.93766474651449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</si>
  <si>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143.35144702253857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</si>
  <si>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144.56145051825067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</si>
  <si>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163.52129588696357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</si>
  <si>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134.9658412836727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</si>
  <si>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96.39697283667216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</si>
  <si>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141.91138480230327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</si>
  <si>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91.44993149324344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</si>
  <si>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118.48264137084978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</si>
  <si>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119.26920946662938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</si>
  <si>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121.45759590803878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</si>
  <si>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135.7108603116889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</si>
  <si>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120.99932567083661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</si>
  <si>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135.74824337421992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</si>
  <si>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124.20777255466784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</si>
  <si>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100.70296815672546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</si>
  <si>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149.43108163324771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</si>
  <si>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133.59572834959394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</si>
  <si>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117.53466543026562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</si>
  <si>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113.15211232015838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</si>
  <si>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118.24988272732482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</si>
  <si>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124.30689712367013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</si>
  <si>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118.80172872752897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</si>
  <si>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109.82415902863904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</si>
  <si>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143.7320012579571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</si>
  <si>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100.86442026976677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</si>
  <si>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143.3469025168066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</si>
  <si>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86.96781163503843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</si>
  <si>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128.41370989907367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</si>
  <si>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122.54818850729835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</si>
  <si>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87.1121717790191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</si>
  <si>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149.1734117504638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</si>
  <si>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118.28628716555363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</si>
  <si>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136.46747062097074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</si>
  <si>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143.3126241218993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</si>
  <si>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100.75209975849108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</si>
  <si>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145.79319786837024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</si>
  <si>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6.192485141403754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</si>
  <si>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12.929166611094436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</si>
  <si>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1.6557155094930565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</si>
  <si>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2.299670221891247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</si>
  <si>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2.9892947843937656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</si>
  <si>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9.22804211118837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</si>
  <si>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10.402587416712603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</si>
  <si>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15.567689203598908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</si>
  <si>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10.065469825856805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</si>
  <si>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3.3251313689218387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</si>
  <si>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11.287092971271928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</si>
  <si>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21.668322608560775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</si>
  <si>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1.9424575850969183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</si>
  <si>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13.007657616521204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</si>
  <si>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4.452022825276357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</si>
  <si>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17.061208258795993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</si>
  <si>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21.2071813939367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</si>
  <si>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15.323432597393596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</si>
  <si>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23.63644975230946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</si>
  <si>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8.444573007369112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</si>
  <si>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15.293666117202141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</si>
  <si>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35.44853302080875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</si>
  <si>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7.257520984702284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</si>
  <si>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24.875273391662574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</si>
  <si>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13.725128166248604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</si>
  <si>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32.031055659135646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</si>
  <si>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26.394458433879628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</si>
  <si>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15.558381985079322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</si>
  <si>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25.38009331829924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</si>
  <si>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24.38126915982547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</si>
  <si>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19.21046017648688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</si>
  <si>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40.94984810922914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</si>
  <si>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16.605448052182503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</si>
  <si>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22.162273930119078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</si>
  <si>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11.379216570565653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</si>
  <si>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38.18890346961394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</si>
  <si>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29.17652189707713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</si>
  <si>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22.397362562618166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</si>
  <si>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27.13886160896476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</si>
  <si>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33.549745107583206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</si>
  <si>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28.182746738669703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</si>
  <si>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39.46609417741776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</si>
  <si>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23.41107931004996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</si>
  <si>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38.94584003483675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</si>
  <si>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18.19921067931626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</si>
  <si>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38.23796153468926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</si>
  <si>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25.097509927723628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</si>
  <si>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31.299941506439673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</si>
  <si>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32.252810890494125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</si>
  <si>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59.20298059918041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</si>
  <si>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26.053935543269226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</si>
  <si>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44.0972162073105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</si>
  <si>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24.93748888200573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</si>
  <si>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44.766685168846024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</si>
  <si>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22.56275226970525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</si>
  <si>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28.086827579510054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</si>
  <si>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41.269916996348876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</si>
  <si>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36.543678032094824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</si>
  <si>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37.73181260338063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</si>
  <si>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55.714871789799396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</si>
  <si>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24.65828451901098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</si>
  <si>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68.32630054232415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</si>
  <si>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18.77379177313705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</si>
  <si>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43.95848139330658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</si>
  <si>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23.72813735091985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</si>
  <si>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49.47000553091557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</si>
  <si>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35.871483583082856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</si>
  <si>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28.652327753214564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</si>
  <si>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33.15139778524625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</si>
  <si>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61.203536949090164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</si>
  <si>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24.475135465678775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</si>
  <si>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65.25634947431726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</si>
  <si>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27.45908736751815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</si>
  <si>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32.18435194567519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</si>
  <si>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24.29047744916121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</si>
  <si>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41.40794822739721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</si>
  <si>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24.873089827809807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</si>
  <si>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31.551941789185957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</si>
  <si>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45.78542931099771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</si>
  <si>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59.601725605933986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</si>
  <si>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23.296785924658586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</si>
  <si>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57.32866363102941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</si>
  <si>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24.16472325450055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</si>
  <si>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40.68998850593327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</si>
  <si>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30.024504184317806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</si>
  <si>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45.43891548429323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</si>
  <si>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29.493797872541837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</si>
  <si>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45.36758985445946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</si>
  <si>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45.45393884408843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</si>
  <si>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54.31462069832145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</si>
  <si>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22.92597980175244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</si>
  <si>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33.87106825251607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</si>
  <si>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39.779617853362744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</si>
  <si>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48.043581821526445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</si>
  <si>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25.402234898535717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</si>
  <si>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42.65440739654095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</si>
  <si>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32.6363540482727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</si>
  <si>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47.37981020595045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</si>
  <si>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43.371516267529884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</si>
  <si>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64.7209434947899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</si>
  <si>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21.45807204885987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</si>
  <si>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51.14853299265727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</si>
  <si>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27.244740547546904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</si>
  <si>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53.89826940700393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</si>
  <si>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23.449696385426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</si>
  <si>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46.83111427075845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</si>
  <si>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30.278072573829558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</si>
  <si>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37.218239117791356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</si>
  <si>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32.09434141303963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</si>
  <si>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62.29440732980648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</si>
  <si>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25.87646822248548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</si>
  <si>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46.71848313750541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</si>
  <si>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30.337577090775813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</si>
  <si>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70.81901021577129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</si>
  <si>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28.808822276521873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</si>
  <si>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55.56211374462697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</si>
  <si>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20.745549880404138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</si>
  <si>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31.99790253222006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</si>
  <si>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35.212942686044926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</si>
  <si>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57.55860608331774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</si>
  <si>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26.902460171893843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</si>
  <si>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43.67694070684479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</si>
  <si>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33.56009738690142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</si>
  <si>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70.42097134034216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</si>
  <si>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23.336703704737438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</si>
  <si>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46.0735833041737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</si>
  <si>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29.4929731814285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</si>
  <si>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35.29853277132253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</si>
  <si>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34.61194436239231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</si>
  <si>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66.24716646012082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</si>
  <si>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26.20238295300074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</si>
  <si>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73.85362815035641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</si>
  <si>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35.68861089168455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</si>
  <si>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66.51139644192132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</si>
  <si>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30.47125281644366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</si>
  <si>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51.58030673287254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</si>
  <si>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25.60824323188181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</si>
  <si>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41.50512923479624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</si>
  <si>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41.39440667517565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</si>
  <si>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69.16142483380307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</si>
  <si>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29.538427216933968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</si>
  <si>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50.53872107324794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</si>
  <si>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34.38530320228452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</si>
  <si>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48.558294770781416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</si>
  <si>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22.274651529912784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</si>
  <si>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45.995088088724046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</si>
  <si>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31.930185202188248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</si>
  <si>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47.38145497907026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</si>
  <si>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43.2524073648499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</si>
  <si>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65.28764775535747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</si>
  <si>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27.731252094223304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</si>
  <si>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61.64064795187345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</si>
  <si>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36.266197638367444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</si>
  <si>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52.02008479833464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</si>
  <si>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22.293991751800938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</si>
  <si>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41.67809347348663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</si>
  <si>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33.50276084154956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</si>
  <si>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38.86021577273626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</si>
  <si>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39.49848387393984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</si>
  <si>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58.21866803573304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</si>
  <si>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22.76865716784412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</si>
  <si>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61.4698272204457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</si>
  <si>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38.65153414986717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</si>
  <si>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38.372729982545316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</si>
  <si>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22.10807650188729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</si>
  <si>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66.96538958672235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</si>
  <si>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27.95747606545769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</si>
  <si>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30.628166120191047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</si>
  <si>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34.02352602153714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</si>
  <si>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69.63121534898502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</si>
  <si>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21.558226502241748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</si>
  <si>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65.44336214359403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</si>
  <si>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43.13829910661056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</si>
  <si>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66.9272962030693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</si>
  <si>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22.113029135795816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</si>
  <si>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53.77506884754895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</si>
  <si>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29.439626405416817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</si>
  <si>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38.61196292506381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</si>
  <si>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39.77957124907466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</si>
  <si>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64.04929887423762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</si>
  <si>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25.004767575669632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</si>
  <si>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61.280591286285905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</si>
  <si>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34.641959301549015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</si>
  <si>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63.024237799509436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</si>
  <si>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27.199205057434902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</si>
  <si>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54.05455752834854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</si>
  <si>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26.534555143616934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</si>
  <si>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36.239759177106876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</si>
  <si>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43.85126372718791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</si>
  <si>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56.084243999665546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</si>
  <si>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31.301404802831485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</si>
  <si>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75.87098335767527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</si>
  <si>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36.76512913759411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</si>
  <si>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58.395426346214165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</si>
  <si>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25.626029587083444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</si>
  <si>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43.43564709155843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</si>
  <si>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26.891970721549832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</si>
  <si>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37.40387211233312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</si>
  <si>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30.71369999565379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</si>
  <si>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64.285554642384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</si>
  <si>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22.95287849587171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</si>
  <si>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72.47064067567932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</si>
  <si>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46.57916778293437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</si>
  <si>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54.60289226265667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</si>
  <si>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22.827041494869455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</si>
  <si>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40.89375177055806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</si>
  <si>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29.064974351100233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</si>
  <si>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31.82946697211859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</si>
  <si>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35.05741475607237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</si>
  <si>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71.69271783771755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</si>
  <si>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25.23877786714236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</si>
  <si>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60.96040748369553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</si>
  <si>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41.62240284460109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</si>
  <si>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47.578432606218875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</si>
  <si>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20.370637262935297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</si>
  <si>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58.137184918329794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</si>
  <si>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41.8667497606915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</si>
  <si>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47.14994664399613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</si>
  <si>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32.98398752113234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</si>
  <si>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58.67087565694085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</si>
  <si>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17.095554137715926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</si>
  <si>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62.66591423095427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</si>
  <si>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49.981201723254955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</si>
  <si>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52.228141592859174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</si>
  <si>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28.76070360397141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</si>
  <si>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50.30683303158436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</si>
  <si>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43.74780553230492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</si>
  <si>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47.986037526985925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</si>
  <si>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32.67023204793717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</si>
  <si>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52.864823120956544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</si>
  <si>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15.840986814288621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</si>
  <si>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59.835397052023474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</si>
  <si>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50.07073451704074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</si>
  <si>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50.60689260221647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</si>
  <si>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30.496453518246955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</si>
  <si>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59.55143771220984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</si>
  <si>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25.243147759138747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</si>
  <si>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43.678651772440205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</si>
  <si>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46.69880201429065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</si>
  <si>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50.77523586936517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</si>
  <si>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21.692530813963508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</si>
  <si>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55.87242751727066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</si>
  <si>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66.90478015792598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</si>
  <si>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45.654774109952584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</si>
  <si>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25.653244740508853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</si>
  <si>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64.51761384653456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</si>
  <si>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27.82839525358774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</si>
  <si>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51.494922096959954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</si>
  <si>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39.51308388244174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</si>
  <si>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45.924802699503275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</si>
  <si>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16.35623077720767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</si>
  <si>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60.657181734760265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</si>
  <si>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52.145869720605354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</si>
  <si>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53.365211511360044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</si>
  <si>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32.667070700110024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</si>
  <si>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47.613299164023914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</si>
  <si>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29.588058542540786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</si>
  <si>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52.21909057840746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</si>
  <si>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39.409593127546685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</si>
  <si>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39.301709502110825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</si>
  <si>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16.748953155119004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</si>
  <si>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71.59006243614799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</si>
  <si>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60.98755247100157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</si>
  <si>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43.15785969902119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</si>
  <si>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32.492105643598634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</si>
  <si>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62.774441229347566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</si>
  <si>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27.842699238452166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</si>
  <si>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46.01332454846745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</si>
  <si>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47.96789026853284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</si>
  <si>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34.528843711711076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</si>
  <si>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16.987127096696845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</si>
  <si>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66.59935254500468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</si>
  <si>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49.92929958134519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</si>
  <si>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48.908037859681116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</si>
  <si>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32.42490959263863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</si>
  <si>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73.1390861119929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</si>
  <si>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32.68279026029032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</si>
  <si>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62.04737101636548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</si>
  <si>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45.04956483461303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</si>
  <si>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43.29811376923716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</si>
  <si>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16.65931719211024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</si>
  <si>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61.088406747048296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</si>
  <si>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41.9192555193913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</si>
  <si>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47.59579579963413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</si>
  <si>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26.311159794726915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</si>
  <si>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61.64465431711047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</si>
  <si>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30.83839135004472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</si>
  <si>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63.1855567810389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</si>
  <si>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34.12612586598198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</si>
  <si>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41.54783764317555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</si>
  <si>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22.297133098521012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</si>
  <si>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58.03771258236124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</si>
  <si>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40.32450550502989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</si>
  <si>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39.210345837060494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</si>
  <si>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25.225993271971767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</si>
  <si>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65.59159341605697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</si>
  <si>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26.842204711083458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</si>
  <si>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57.81327381529386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</si>
  <si>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42.6225576380415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</si>
  <si>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44.97797577707798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</si>
  <si>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17.96961597662434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</si>
  <si>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56.09498621347376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</si>
  <si>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48.8119819207096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</si>
  <si>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52.77190868422491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</si>
  <si>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22.239269513144848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</si>
  <si>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72.66845251242907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</si>
  <si>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31.03907236754629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</si>
  <si>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48.509550329838625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</si>
  <si>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43.703472678754835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</si>
  <si>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45.96776705052921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</si>
  <si>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21.721619303793958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</si>
  <si>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58.13654266548002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</si>
  <si>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51.064201824704256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</si>
  <si>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42.72965755648586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</si>
  <si>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27.11528674600404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</si>
  <si>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75.7021702479557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</si>
  <si>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31.252114394031736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</si>
  <si>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43.154391773829914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</si>
  <si>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52.10966189991997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</si>
  <si>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38.11172178444454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</si>
  <si>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18.984944924925678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</si>
  <si>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50.29143130384327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</si>
  <si>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42.40289746729883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</si>
  <si>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70.89702095465144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</si>
  <si>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26.68176827283771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</si>
  <si>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74.47007629542681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</si>
  <si>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33.79731353973675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</si>
  <si>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41.687759242903255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</si>
  <si>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49.054687441168724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</si>
  <si>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45.605752532429534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</si>
  <si>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19.416615953919155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</si>
  <si>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51.14492130439619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</si>
  <si>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44.05243543427219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</si>
  <si>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59.35632853740693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</si>
  <si>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24.03459765239186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</si>
  <si>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67.69693331948488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</si>
  <si>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28.542345020357907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</si>
  <si>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53.238869501648274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</si>
  <si>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45.30918408920418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</si>
  <si>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32.3356546731998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</si>
  <si>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18.94419036943304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</si>
  <si>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41.25248266187523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</si>
  <si>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40.617320505791405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</si>
  <si>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56.035340946495126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</si>
  <si>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30.125232141497992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</si>
  <si>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68.39381857181522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</si>
  <si>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35.19682739940822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</si>
  <si>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50.01181226972137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</si>
  <si>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36.21065384658032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</si>
  <si>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42.28302075990497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</si>
  <si>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19.240115035027355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</si>
  <si>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48.75138851172652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</si>
  <si>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40.3816283186823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</si>
  <si>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55.43870207781066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</si>
  <si>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33.89210692657398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</si>
  <si>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61.73023755589372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</si>
  <si>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28.164071089006463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</si>
  <si>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56.38855929693411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</si>
  <si>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40.790550715347436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</si>
  <si>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35.96685449867893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</si>
  <si>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25.7289980706375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</si>
  <si>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55.82989067667181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</si>
  <si>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40.21179948807516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</si>
  <si>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48.74714104517454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</si>
  <si>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29.827502441570697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</si>
  <si>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56.347879476043396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</si>
  <si>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31.549940612653103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</si>
  <si>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59.81191741149917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</si>
  <si>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30.513672721481008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</si>
  <si>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37.52161564837807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</si>
  <si>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21.402160498829698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</si>
  <si>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56.035077661925335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</si>
  <si>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38.99257879700302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</si>
  <si>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54.102853864524306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</si>
  <si>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30.457186505274997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</si>
  <si>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52.55800837686441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</si>
  <si>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29.823146711004302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</si>
  <si>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52.01982022642221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</si>
  <si>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35.89335158277162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</si>
  <si>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44.33498835076641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</si>
  <si>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24.48658835543862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</si>
  <si>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58.33538814405874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</si>
  <si>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47.028390838754135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</si>
  <si>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51.80137943296304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</si>
  <si>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30.507392891406813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</si>
  <si>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64.0010516158288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</si>
  <si>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24.34782128536301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</si>
  <si>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49.56619584417661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</si>
  <si>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35.8138781136879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</si>
  <si>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32.09246657213782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</si>
  <si>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27.375998548808685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</si>
  <si>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54.128321213268705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</si>
  <si>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39.785563883288596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</si>
  <si>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50.54001779556988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</si>
  <si>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37.647526555151025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</si>
  <si>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71.66990273807036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</si>
  <si>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44.07703412431847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</si>
  <si>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48.36118617858583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</si>
  <si>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39.555641064833026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</si>
  <si>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35.37954109096834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</si>
  <si>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23.910707914862506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</si>
  <si>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48.84610293860349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</si>
  <si>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39.9290815815583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</si>
  <si>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47.75970872885236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</si>
  <si>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36.06991562656573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</si>
  <si>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65.66555666665577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</si>
  <si>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31.03484644716885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</si>
  <si>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50.18086596996624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</si>
  <si>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34.18119571522456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</si>
  <si>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41.27268850678999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</si>
  <si>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18.80618567011606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</si>
  <si>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59.03931001721052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</si>
  <si>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46.96013637606816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</si>
  <si>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40.927692361939314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</si>
  <si>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34.70260252005906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</si>
  <si>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73.22792994134338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</si>
  <si>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34.17297395848813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</si>
  <si>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51.23643941154732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</si>
  <si>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41.864588305589024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</si>
  <si>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34.78178980329581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</si>
  <si>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21.433567559379416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</si>
  <si>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60.443998053484314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</si>
  <si>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50.379728048627825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</si>
  <si>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48.692018191448064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</si>
  <si>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30.616793157807642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</si>
  <si>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54.78079322207729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</si>
  <si>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30.671618313322476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</si>
  <si>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46.8608026213524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</si>
  <si>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33.64021049647193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</si>
  <si>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43.657013909877705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</si>
  <si>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15.123446979994682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</si>
  <si>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59.09286284319236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</si>
  <si>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50.58175335485426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</si>
  <si>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39.07147252809138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</si>
  <si>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34.52907628028777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</si>
  <si>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52.799096084369594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</si>
  <si>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28.501095148172254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</si>
  <si>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45.24448392493359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</si>
  <si>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25.928850242597616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</si>
  <si>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38.924618202260454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</si>
  <si>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21.47614314124298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</si>
  <si>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62.18112473779119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</si>
  <si>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39.824425792850946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</si>
  <si>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34.94832877776223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</si>
  <si>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27.220297098345803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</si>
  <si>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60.49821394448031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</si>
  <si>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26.646396989432525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</si>
  <si>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47.25115066248987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</si>
  <si>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29.44273758309683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</si>
  <si>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48.48690255687117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</si>
  <si>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19.727725126669903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</si>
  <si>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50.4714273349526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</si>
  <si>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43.68006753126848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</si>
  <si>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32.2217541822895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</si>
  <si>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27.941632486174722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</si>
  <si>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71.79430844586815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</si>
  <si>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29.27060771705367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</si>
  <si>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42.85427115637644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</si>
  <si>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34.94804469050571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</si>
  <si>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41.38209016406521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</si>
  <si>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23.317710621749544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</si>
  <si>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57.99664119760064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</si>
  <si>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41.63163471239935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</si>
  <si>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33.153776290651834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</si>
  <si>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27.67262909672735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</si>
  <si>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73.79583163461773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</si>
  <si>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30.52187849142977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</si>
  <si>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46.40321065277546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</si>
  <si>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39.96341702974425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</si>
  <si>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41.63603844505799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</si>
  <si>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23.218234135707647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</si>
  <si>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58.937784801163886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</si>
  <si>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42.701708373060114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</si>
  <si>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39.148143828411285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</si>
  <si>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32.309712577466385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</si>
  <si>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69.73685838844483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</si>
  <si>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28.97062336896472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</si>
  <si>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45.91322758164634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</si>
  <si>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36.8753493057967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</si>
  <si>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50.605364034201735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</si>
  <si>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27.69048405036848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</si>
  <si>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61.06599361660436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</si>
  <si>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41.072208500003825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</si>
  <si>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39.51064323784243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</si>
  <si>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33.7697883186956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</si>
  <si>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68.78556863284767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</si>
  <si>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27.06862963571129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</si>
  <si>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52.67876044091317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</si>
  <si>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36.08746170417846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</si>
  <si>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51.696736102183024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</si>
  <si>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26.99053602401974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</si>
  <si>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75.29824028046603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</si>
  <si>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51.17090411869585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</si>
  <si>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54.796610355692565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</si>
  <si>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27.973455444860583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</si>
  <si>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71.39477282570694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</si>
  <si>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30.919598491094554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</si>
  <si>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50.1743090193131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</si>
  <si>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33.46155013109064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</si>
  <si>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46.62188011437986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</si>
  <si>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29.497036483479338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</si>
  <si>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54.037168774438875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</si>
  <si>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53.18342515773892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</si>
  <si>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38.871698717148696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</si>
  <si>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33.1669053439987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</si>
  <si>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70.77375887706816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</si>
  <si>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32.67210460855713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</si>
  <si>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46.94762132866181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</si>
  <si>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38.029963568508904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</si>
  <si>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48.55189085426434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</si>
  <si>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26.03113043102738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</si>
  <si>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58.668493488969276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</si>
  <si>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49.89502136438358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</si>
  <si>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51.37925833326834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</si>
  <si>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29.54909921348703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</si>
  <si>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68.65280227164729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</si>
  <si>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33.65213042211211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</si>
  <si>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39.32734752278767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</si>
  <si>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26.403619263191587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</si>
  <si>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41.488016469069706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</si>
  <si>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20.898238899757267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</si>
  <si>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55.629759534594555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</si>
  <si>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49.58569448667579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</si>
  <si>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46.561606251164434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</si>
  <si>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33.83666563395302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</si>
  <si>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89.71871646711371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</si>
  <si>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27.179976426900275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</si>
  <si>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38.03646276445002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</si>
  <si>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31.248889948666385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</si>
  <si>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43.6990531520553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</si>
  <si>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16.49475241278318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</si>
  <si>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58.340071877618755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</si>
  <si>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54.597403524861264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</si>
  <si>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57.76906709309311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</si>
  <si>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30.19685353346627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</si>
  <si>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85.73564441469475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</si>
  <si>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31.932275677807144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</si>
  <si>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44.6964145140299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</si>
  <si>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33.983015807996836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</si>
  <si>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42.8581999649452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</si>
  <si>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28.14543005234774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</si>
  <si>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54.725829118858954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</si>
  <si>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52.70650702111983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</si>
  <si>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54.93190777469366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</si>
  <si>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38.19033419322229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</si>
  <si>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66.75454075908563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</si>
  <si>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43.073733106110865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</si>
  <si>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40.96474394567927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</si>
  <si>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30.799516335465444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</si>
  <si>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43.059288950349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</si>
  <si>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30.563612595967463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</si>
  <si>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59.82168060507648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</si>
  <si>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39.3939558830871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</si>
  <si>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64.51243653937468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</si>
  <si>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21.530934048854373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</si>
  <si>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76.86596831681246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</si>
  <si>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35.9829766856638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</si>
  <si>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36.631440033189776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</si>
  <si>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46.76057622513317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</si>
  <si>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49.550900621295284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</si>
  <si>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34.142466699838344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</si>
  <si>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56.814943576260305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</si>
  <si>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46.67311968495051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</si>
  <si>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66.52842285870474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</si>
  <si>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26.11170373105253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</si>
  <si>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66.41214972099709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</si>
  <si>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27.66202747560081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</si>
  <si>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47.47427676162063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</si>
  <si>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35.96098275717342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</si>
  <si>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40.521056447780175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</si>
  <si>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33.95110176194221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</si>
  <si>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53.580959589585405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</si>
  <si>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48.606144675023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</si>
  <si>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53.68810649571272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</si>
  <si>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28.04553339224801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</si>
  <si>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64.54926699573726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</si>
  <si>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30.35199496416966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</si>
  <si>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37.55815017762261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</si>
  <si>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27.020891371947226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</si>
  <si>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43.92680154093374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</si>
  <si>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30.733634363287308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</si>
  <si>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61.545120047946966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</si>
  <si>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51.191915188950915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</si>
  <si>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47.42723672674661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</si>
  <si>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24.592311272656936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</si>
  <si>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65.4883983606848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</si>
  <si>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30.12684594292407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</si>
  <si>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40.29495912789899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</si>
  <si>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34.51445879228497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</si>
  <si>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34.38408826847831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</si>
  <si>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33.03149511944892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</si>
  <si>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63.228340967835194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</si>
  <si>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39.95040153244592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</si>
  <si>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50.11704132050622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</si>
  <si>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27.893514321413562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</si>
  <si>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66.2035661514276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</si>
  <si>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32.40180099053349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</si>
  <si>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39.90283328221636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</si>
  <si>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34.005133476381715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</si>
  <si>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37.331188889532406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</si>
  <si>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33.37066727478897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</si>
  <si>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56.54142139741886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</si>
  <si>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40.54393444681107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</si>
  <si>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54.72873707900337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</si>
  <si>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27.068182137632867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</si>
  <si>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65.58336075768277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</si>
  <si>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22.302257325296505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</si>
  <si>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42.62334534512916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</si>
  <si>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31.54201828483852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</si>
  <si>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40.921940385597665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</si>
  <si>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29.60866193767985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</si>
  <si>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43.05905358244574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</si>
  <si>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43.72092051787573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</si>
  <si>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40.379071852839644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</si>
  <si>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26.230855057627103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</si>
  <si>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57.06848554750404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</si>
  <si>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34.00524983322166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</si>
  <si>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44.49613560171457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</si>
  <si>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29.95506674454914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</si>
  <si>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35.33382799366381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</si>
  <si>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28.84613228794255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</si>
  <si>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64.01029351499132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</si>
  <si>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34.62540446207045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</si>
  <si>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46.93782951771484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</si>
  <si>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22.359465503759644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</si>
  <si>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57.303577859282726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</si>
  <si>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23.753751108224485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</si>
  <si>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42.46398626251515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</si>
  <si>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29.828794466590733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</si>
  <si>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50.4484254217036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</si>
  <si>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24.061982049785787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</si>
  <si>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55.23699719104868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</si>
  <si>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45.314977740038756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</si>
  <si>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44.42151582737773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</si>
  <si>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20.917575166502225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</si>
  <si>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84.01955481488986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</si>
  <si>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27.2752422189492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</si>
  <si>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40.85666382645309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</si>
  <si>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35.583332768410635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</si>
  <si>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39.75984242170092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</si>
  <si>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29.8095089463321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</si>
  <si>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57.658214168884896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</si>
  <si>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34.252631208910955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</si>
  <si>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31.325988943110087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</si>
  <si>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29.998349591802054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</si>
  <si>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60.27646341322993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</si>
  <si>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27.900711899018923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</si>
  <si>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50.684714109278794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</si>
  <si>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28.564577253858033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</si>
  <si>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38.265596411730456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</si>
  <si>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24.671564076036343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</si>
  <si>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52.07630123033899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</si>
  <si>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51.87546940813711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</si>
  <si>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42.97108790596744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</si>
  <si>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27.139036003908878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</si>
  <si>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50.415443363773036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</si>
  <si>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32.264321793960626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</si>
  <si>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43.41380336373569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</si>
  <si>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27.92990497781592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</si>
  <si>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46.748168152251836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</si>
  <si>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33.30457705674075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</si>
  <si>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50.24029048758764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</si>
  <si>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49.28145292410311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</si>
  <si>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28.05719631652395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</si>
  <si>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17.998079296948152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</si>
  <si>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49.58606886717732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</si>
  <si>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33.37598820656106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</si>
  <si>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49.85876803246427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</si>
  <si>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28.88008013257924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</si>
  <si>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36.50281066076751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</si>
  <si>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36.02017951267918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</si>
  <si>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52.20753377866828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</si>
  <si>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59.00105582961235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</si>
  <si>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39.04715873446242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</si>
  <si>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15.231859068957089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</si>
  <si>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58.38097821277768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</si>
  <si>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25.623882423297015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</si>
  <si>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37.88191221814293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</si>
  <si>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29.36453058410632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</si>
  <si>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53.91361438445391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</si>
  <si>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25.12416353093598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</si>
  <si>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50.145679056360386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</si>
  <si>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54.5805339024158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</si>
  <si>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37.07334626709462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</si>
  <si>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16.57668295398205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</si>
  <si>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59.893193444704806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</si>
  <si>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30.787778411894458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</si>
  <si>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38.668046809102336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</si>
  <si>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29.653759997388022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</si>
  <si>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57.32165330287178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</si>
  <si>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30.107166336699652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</si>
  <si>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52.28869696346477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</si>
  <si>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57.66398324898749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</si>
  <si>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30.478863068651368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</si>
  <si>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15.830893730430612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</si>
  <si>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66.39461300039135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</si>
  <si>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33.39504630151164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</si>
  <si>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43.951673255427394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</si>
  <si>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34.58244135861132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</si>
  <si>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51.46924414373353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</si>
  <si>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29.219346438478162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</si>
  <si>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50.96859768107493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</si>
  <si>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50.79800804993387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</si>
  <si>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34.51444510758426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</si>
  <si>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15.970063985370212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</si>
  <si>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65.72355325459912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</si>
  <si>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29.64067415271944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</si>
  <si>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41.154857331090966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</si>
  <si>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32.81532741299167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</si>
  <si>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44.37525820272538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</si>
  <si>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21.129585921423104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</si>
  <si>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45.5247144973465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</si>
  <si>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46.539200940192785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</si>
  <si>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32.323397412145546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</si>
  <si>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16.409777324053522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</si>
  <si>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51.33390542116249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</si>
  <si>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35.509820530657116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</si>
  <si>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51.70772008528915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</si>
  <si>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29.086470053839463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</si>
  <si>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40.83767723289492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</si>
  <si>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24.505244954258437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</si>
  <si>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38.53130589081596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</si>
  <si>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45.191885740274486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</si>
  <si>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46.1219233353847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</si>
  <si>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14.321905746826124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</si>
  <si>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54.46119512222248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</si>
  <si>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34.297284002712175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</si>
  <si>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52.17644349827052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</si>
  <si>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29.69983353054792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</si>
  <si>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40.14054974788243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</si>
  <si>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25.272101490285653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</si>
  <si>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37.554814198883136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</si>
  <si>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44.41949029966087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</si>
  <si>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39.790829561699816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</si>
  <si>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16.490286201013955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</si>
  <si>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55.681106094975895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</si>
  <si>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24.521322660734704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</si>
  <si>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45.262143324823256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</si>
  <si>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30.441859505338556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</si>
  <si>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49.55391140255729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</si>
  <si>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26.347529105740836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</si>
  <si>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49.82019207945475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</si>
  <si>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42.56483821432913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</si>
  <si>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38.58003875646203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</si>
  <si>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16.053669011889404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</si>
  <si>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60.20336878531582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</si>
  <si>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31.63049726944388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</si>
  <si>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40.05888221417107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</si>
  <si>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28.764960870969965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</si>
  <si>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51.852200017457655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</si>
  <si>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25.7216298776518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</si>
  <si>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59.64047721487823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</si>
  <si>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37.547278319089585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</si>
  <si>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41.10807082753141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</si>
  <si>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15.505143722517175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</si>
  <si>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49.23017055372385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</si>
  <si>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41.740102779012474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</si>
  <si>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46.71987726440659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</si>
  <si>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29.336926866127595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</si>
  <si>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41.79143181386978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</si>
  <si>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28.869552057513697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</si>
  <si>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65.69316483518692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</si>
  <si>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48.243758916464145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</si>
  <si>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43.6852281933821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</si>
  <si>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19.243948382785526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</si>
  <si>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44.45377917161096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</si>
  <si>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27.735425248494398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</si>
  <si>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41.4111111806062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</si>
  <si>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29.32217429006105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</si>
  <si>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49.31225987484795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</si>
  <si>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31.64090765717408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</si>
  <si>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67.40818249780168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</si>
  <si>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52.72237970637136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</si>
  <si>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35.69100582983593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</si>
  <si>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14.59559966538977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</si>
  <si>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46.528405024242055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</si>
  <si>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39.47514385601088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</si>
  <si>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37.08808521613535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</si>
  <si>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35.73736208938915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</si>
  <si>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37.995444067594605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</si>
  <si>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27.379454946674276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</si>
  <si>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57.702327995179054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</si>
  <si>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52.31194241306614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</si>
  <si>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40.94401530106744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</si>
  <si>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14.592981720753079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</si>
  <si>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58.584863055467494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</si>
  <si>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38.86750480320251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</si>
  <si>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38.259906152645655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</si>
  <si>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29.52152500105806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</si>
  <si>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44.36475180137886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</si>
  <si>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20.456024838411317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</si>
  <si>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63.07653022240722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</si>
  <si>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47.37430219134077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</si>
  <si>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34.6548134235145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</si>
  <si>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15.359348812678055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</si>
  <si>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54.03257349713509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</si>
  <si>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31.419272462014096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</si>
  <si>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42.05706849397672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</si>
  <si>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29.00957615181171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</si>
  <si>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30.082510282319152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</si>
  <si>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16.560068517076544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</si>
  <si>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47.62293859475799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</si>
  <si>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56.246411000613364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</si>
  <si>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38.54215009191256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</si>
  <si>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13.715791013196045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</si>
  <si>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53.5920598011215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</si>
  <si>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39.14269314231095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</si>
  <si>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37.094757394454106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</si>
  <si>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37.29100935472094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</si>
  <si>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43.94914668983521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</si>
  <si>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24.146329215361156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</si>
  <si>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53.6623857876715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</si>
  <si>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44.05599358759527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</si>
  <si>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41.65477826355384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</si>
  <si>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14.87645437522923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</si>
  <si>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50.73537989028053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</si>
  <si>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30.834826867796316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</si>
  <si>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32.52294463715732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</si>
  <si>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33.26125370297875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</si>
  <si>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52.871554474413756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</si>
  <si>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27.61051647851151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</si>
  <si>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46.422751403387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</si>
  <si>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43.31820427183841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</si>
  <si>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47.74051843582195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</si>
  <si>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15.561193638527962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</si>
  <si>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68.40984401860453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</si>
  <si>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32.34909156767721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</si>
  <si>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43.088905374172136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</si>
  <si>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35.79458602042036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</si>
  <si>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45.301646448717165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</si>
  <si>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28.622948800856513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</si>
  <si>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53.637451333729516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</si>
  <si>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56.156054736769214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</si>
  <si>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41.10570527585311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</si>
  <si>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15.585521630723685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</si>
  <si>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54.6895794115591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</si>
  <si>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46.94773826723021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</si>
  <si>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44.96970911765169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</si>
  <si>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27.583695444809514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</si>
  <si>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50.79606824716825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</si>
  <si>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23.041685438421162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</si>
  <si>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49.39732554668322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</si>
  <si>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44.227486978967846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</si>
  <si>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30.742286120904033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</si>
  <si>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15.477882004008624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</si>
  <si>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50.55248824872469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</si>
  <si>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37.64442205816749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</si>
  <si>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39.106559174244225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</si>
  <si>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30.688401945110563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</si>
  <si>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55.54906906140955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</si>
  <si>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22.616331259689886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</si>
  <si>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66.696155336363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</si>
  <si>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46.95594910102463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</si>
  <si>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32.056382070882705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</si>
  <si>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17.234894493777436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</si>
  <si>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44.78724803809066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</si>
  <si>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49.11988031024189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</si>
  <si>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39.25491383141342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</si>
  <si>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32.85560093970959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</si>
  <si>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60.25881641715648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</si>
  <si>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17.843397109595113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</si>
  <si>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63.55550043279997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</si>
  <si>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65.7868063450571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</si>
  <si>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32.374411714423395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</si>
  <si>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16.794070387636673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</si>
  <si>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40.69779277933425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</si>
  <si>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36.90335870147583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</si>
  <si>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37.244834595194185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</si>
  <si>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37.09373688575229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</si>
  <si>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55.311356618738884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</si>
  <si>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20.42230443212894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</si>
  <si>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61.12409051641496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</si>
  <si>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49.26894554401764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</si>
  <si>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26.14377247647824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</si>
  <si>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18.259998685812555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</si>
  <si>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42.99987110011532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</si>
  <si>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40.7444806276077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</si>
  <si>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41.06322574828111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</si>
  <si>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27.124008022455826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</si>
  <si>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58.764302744643274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</si>
  <si>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24.19450943106407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</si>
  <si>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53.992518924894476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</si>
  <si>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58.43698872018073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</si>
  <si>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32.69730561229874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</si>
  <si>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22.4864191064066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</si>
  <si>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42.90859468502158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</si>
  <si>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39.07955411345437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</si>
  <si>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36.26616283493159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</si>
  <si>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31.03952255187995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</si>
  <si>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67.19946065070569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</si>
  <si>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26.845911838272862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</si>
  <si>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57.08160283561349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</si>
  <si>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56.146967269985204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</si>
  <si>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44.11075290154254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</si>
  <si>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16.481422456945396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</si>
  <si>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45.48306128619506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</si>
  <si>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35.578275023712784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</si>
  <si>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44.10441460844147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</si>
  <si>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27.737961396364227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</si>
  <si>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64.54561157306725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</si>
  <si>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26.453854990361673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</si>
  <si>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61.94268525383751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</si>
  <si>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63.24346014927223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</si>
  <si>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27.21266867915791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</si>
  <si>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14.765355169238424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</si>
  <si>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60.03413144092982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</si>
  <si>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35.75006823638375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</si>
  <si>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39.13478423389346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</si>
  <si>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29.450937214028876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</si>
  <si>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81.98772547816893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</si>
  <si>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26.294875575367637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</si>
  <si>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62.605730168174794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</si>
  <si>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65.0535264788393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</si>
  <si>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35.39371327498792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</si>
  <si>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16.737699036643942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</si>
  <si>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39.74324560268697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</si>
  <si>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36.0243696190239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</si>
  <si>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35.80859570693972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</si>
  <si>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33.02111800504966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</si>
  <si>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72.15028400639908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</si>
  <si>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25.025876847748474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</si>
  <si>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61.50433856837909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</si>
  <si>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54.385527757762155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</si>
  <si>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24.97939319682021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</si>
  <si>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14.671880486993988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</si>
  <si>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58.19292511395448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</si>
  <si>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44.17308839118976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</si>
  <si>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43.786116996893576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</si>
  <si>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28.54598832132375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</si>
  <si>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75.87239811039319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</si>
  <si>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31.053015776594883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</si>
  <si>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63.42339388142786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</si>
  <si>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56.014608135231114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</si>
  <si>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38.80316329058945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</si>
  <si>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14.277994692608383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</si>
  <si>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57.04426574724347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</si>
  <si>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39.823611197056216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</si>
  <si>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48.81250645829109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</si>
  <si>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28.10712624505507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</si>
  <si>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73.07631905227768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</si>
  <si>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27.780064501753372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</si>
  <si>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55.51407304560229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</si>
  <si>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60.39125204983086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</si>
  <si>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27.48567124608304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</si>
  <si>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16.885191570660417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</si>
  <si>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67.32679900841609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</si>
  <si>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32.410736096967916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</si>
  <si>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44.702101077081885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</si>
  <si>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36.03937934010544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</si>
  <si>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76.67798629891537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</si>
  <si>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35.65314829981307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</si>
  <si>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49.68977185686116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</si>
  <si>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47.144209380003424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</si>
  <si>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32.88244080077485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</si>
  <si>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15.240787879424468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</si>
  <si>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59.229012002626874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</si>
  <si>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35.56132239506362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</si>
  <si>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45.195205859289146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</si>
  <si>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36.04456032046491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</si>
  <si>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69.73448739743523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</si>
  <si>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26.618809110530936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</si>
  <si>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60.78184992122321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</si>
  <si>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55.768978976963126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</si>
  <si>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36.61293845964493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</si>
  <si>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20.466016456886415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</si>
  <si>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52.70789979330068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</si>
  <si>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37.042679812385686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</si>
  <si>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38.01449203480037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</si>
  <si>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29.587201402345773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</si>
  <si>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76.06973371973938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</si>
  <si>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26.726155600074993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</si>
  <si>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42.934845425054185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</si>
  <si>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53.265082864007454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</si>
  <si>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37.20063025883065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</si>
  <si>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15.707692477118087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</si>
  <si>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37.27189601485208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</si>
  <si>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38.233887672569075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</si>
  <si>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47.995407364752154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</si>
  <si>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27.82980259862537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</si>
  <si>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83.02320864769858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</si>
  <si>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26.629987257218165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</si>
  <si>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59.068990942628396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</si>
  <si>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48.06145411962171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</si>
  <si>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36.444478847566664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</si>
  <si>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18.018007324249353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</si>
  <si>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65.48073725419712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</si>
  <si>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30.491941158018825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</si>
  <si>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42.59144334778567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</si>
  <si>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32.399319125204656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</si>
  <si>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70.47288338855085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</si>
  <si>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28.80861898048942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</si>
  <si>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59.75831629670866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</si>
  <si>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55.74271867590841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</si>
  <si>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34.085868868385504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</si>
  <si>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22.649187443648515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</si>
  <si>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53.12151776240736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</si>
  <si>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38.464218246959064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</si>
  <si>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47.07544795605828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</si>
  <si>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26.894147342993826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</si>
  <si>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76.01048100566416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</si>
  <si>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29.56675372502169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</si>
  <si>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62.00906513027687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</si>
  <si>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65.65207023367194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</si>
  <si>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28.08057905302752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</si>
  <si>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16.69769910554719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</si>
  <si>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56.79636730021091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</si>
  <si>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42.136451191255965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</si>
  <si>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38.63529722236668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</si>
  <si>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26.636822583020773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</si>
  <si>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74.18550413566554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</si>
  <si>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36.655332216544736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</si>
  <si>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47.83157339304302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</si>
  <si>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46.84279710251958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</si>
  <si>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33.15738167560975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</si>
  <si>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14.644634932709817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</si>
  <si>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59.784669192593334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</si>
  <si>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29.816946006243306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</si>
  <si>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41.31220949928019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</si>
  <si>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31.380284220086974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</si>
  <si>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74.26333654226974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</si>
  <si>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33.391669274090546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</si>
  <si>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52.972766788986306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</si>
  <si>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40.241763330379854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</si>
  <si>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32.72124196405754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</si>
  <si>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14.56643508502115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</si>
  <si>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62.67320427315345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</si>
  <si>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37.975685401067096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</si>
  <si>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48.565711173320935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</si>
  <si>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31.904693726910732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</si>
  <si>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73.12648719751606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</si>
  <si>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23.11611098618462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</si>
  <si>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46.6255884502806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</si>
  <si>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59.68662834707669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</si>
  <si>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29.402360216616046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</si>
  <si>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13.219203399030064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</si>
  <si>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59.74157974459799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</si>
  <si>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33.38818546940111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</si>
  <si>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40.34462708402156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</si>
  <si>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31.311202049834765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</si>
  <si>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79.10110116103075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</si>
  <si>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30.271160394561207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</si>
  <si>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48.17314645780385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</si>
  <si>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57.960359575895005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</si>
  <si>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25.991273898835466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</si>
  <si>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16.04666614161948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</si>
  <si>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49.60668950920853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</si>
  <si>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36.04756995009905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</si>
  <si>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40.20003781941753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</si>
  <si>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28.180339062153525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</si>
  <si>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70.96422031909238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</si>
  <si>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33.088239916868204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</si>
  <si>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63.26007781441133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</si>
  <si>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56.069138052822666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</si>
  <si>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24.740984831794954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</si>
  <si>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18.441356832272135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</si>
  <si>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42.828216425668444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</si>
  <si>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30.584830142798012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</si>
  <si>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36.99791969638547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</si>
  <si>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39.154680031677685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</si>
  <si>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66.28351627540732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</si>
  <si>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30.295188272051575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</si>
  <si>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67.11932630098846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</si>
  <si>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53.06550169504593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</si>
  <si>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33.556447013921435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</si>
  <si>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15.909859271794101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</si>
  <si>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62.68463498583675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</si>
  <si>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30.346791536490166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</si>
  <si>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40.530045161698254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</si>
  <si>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30.32443723889814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</si>
  <si>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66.75257238359794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</si>
  <si>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30.097338460961208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</si>
  <si>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60.6558930705409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</si>
  <si>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48.87998868110414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</si>
  <si>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37.53975907989895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</si>
  <si>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17.27457503646307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</si>
  <si>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52.28516980524372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</si>
  <si>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33.824894254214286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</si>
  <si>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43.168378130369526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</si>
  <si>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30.885035338353124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</si>
  <si>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46.811331481797005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</si>
  <si>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34.7815716130246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</si>
  <si>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48.57735091311734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</si>
  <si>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50.56632657199472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</si>
  <si>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32.99325258639408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</si>
  <si>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17.961538718499575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</si>
  <si>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45.281180832094826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</si>
  <si>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31.036590169058194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</si>
  <si>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42.086833385292856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</si>
  <si>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36.54901210446394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</si>
  <si>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58.73710471807972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</si>
  <si>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34.787128189287685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</si>
  <si>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46.47009321870429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</si>
  <si>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56.19361140061535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</si>
  <si>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33.92226131956433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</si>
  <si>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15.275737451777493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</si>
  <si>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68.58826238279957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</si>
  <si>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40.49181788055472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</si>
  <si>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34.26800899111363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</si>
  <si>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34.26705683111993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</si>
  <si>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61.86096877132989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</si>
  <si>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24.587471873748196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</si>
  <si>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58.1538243499406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</si>
  <si>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55.35609239139891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</si>
  <si>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47.87205419917896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</si>
  <si>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17.992604301159407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</si>
  <si>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52.718829930823674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</si>
  <si>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34.562759501261155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</si>
  <si>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44.90104193141967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</si>
  <si>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35.66309273856842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</si>
  <si>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65.45147437622788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</si>
  <si>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27.982685790514047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</si>
  <si>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59.119854785542316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</si>
  <si>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55.27829084007086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</si>
  <si>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48.02626178778824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</si>
  <si>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14.038901623304767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</si>
  <si>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66.9175245941623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</si>
  <si>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29.542017268261723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</si>
  <si>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42.036357336832324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</si>
  <si>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28.419185344960916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</si>
  <si>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70.98816042689198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</si>
  <si>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29.600867183433575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</si>
  <si>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60.53749814031919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</si>
  <si>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53.09716117549861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</si>
  <si>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47.68321305337858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</si>
  <si>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19.7713675474213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</si>
  <si>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56.761295723686146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</si>
  <si>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47.148788999348284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</si>
  <si>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42.82130315188299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</si>
  <si>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27.615261678566878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</si>
  <si>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56.438761750481795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</si>
  <si>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33.41139647067942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</si>
  <si>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62.34205607361008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</si>
  <si>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63.34613710617667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</si>
  <si>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46.92344769912222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</si>
  <si>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14.18994427678003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</si>
  <si>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54.754595187078884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</si>
  <si>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34.12728637624879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</si>
  <si>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47.27179666877878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</si>
  <si>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27.18440707224509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</si>
  <si>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76.35301947286084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</si>
  <si>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32.65777975272736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</si>
  <si>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56.043603289445024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</si>
  <si>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45.806362458684724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</si>
  <si>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45.83323378570538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</si>
  <si>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14.219325832454079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</si>
  <si>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55.51468605481565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</si>
  <si>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29.69666486839239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</si>
  <si>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36.460726171598196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</si>
  <si>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33.99461995139019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</si>
  <si>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66.44429451555378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</si>
  <si>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25.155235437454856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</si>
  <si>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71.75984341036077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</si>
  <si>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42.06655850773679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</si>
  <si>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35.56085424800429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</si>
  <si>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15.392051717331952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</si>
  <si>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46.32358282122675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</si>
  <si>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40.54159339655026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</si>
  <si>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44.33047840996422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</si>
  <si>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29.312804918752267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</si>
  <si>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66.98993870561894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</si>
  <si>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33.43708732183598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</si>
  <si>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51.658895331727344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</si>
  <si>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52.3829256059689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</si>
  <si>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31.00601257086617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</si>
  <si>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16.902259916437146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</si>
  <si>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41.25081424169254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</si>
  <si>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42.8542209370458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</si>
  <si>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32.52683322095007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</si>
  <si>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30.05597014827662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</si>
  <si>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68.44376225955732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</si>
  <si>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33.04170095979994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</si>
  <si>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61.65932915575064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</si>
  <si>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43.66819555284531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</si>
  <si>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37.42075882314553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</si>
  <si>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17.475435259131846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</si>
  <si>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68.18276929019837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</si>
  <si>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31.821706542102362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</si>
  <si>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37.54738036100174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</si>
  <si>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28.63891091343326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</si>
  <si>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59.131834832387575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</si>
  <si>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30.96241679542869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</si>
  <si>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71.67010269446575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</si>
  <si>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52.89697035050002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</si>
  <si>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34.52863024762084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</si>
  <si>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14.73679172392259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</si>
  <si>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68.48865147942719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</si>
  <si>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35.322927217223125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</si>
  <si>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38.28076395966205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</si>
  <si>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30.58433976796208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</si>
  <si>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62.454703314217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</si>
  <si>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40.20022573585959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</si>
  <si>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64.3377922933494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</si>
  <si>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48.381682050462736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</si>
  <si>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33.31100140456255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</si>
  <si>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15.390228749524473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</si>
  <si>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78.37884367570972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</si>
  <si>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37.195738032728876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</si>
  <si>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38.145418619582095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</si>
  <si>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32.716510013803465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</si>
  <si>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59.64921766568223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</si>
  <si>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36.19292498638414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</si>
  <si>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66.53698455751837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</si>
  <si>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46.09783597473552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</si>
  <si>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29.99221708100571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</si>
  <si>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15.060804356639114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</si>
  <si>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49.77581715172101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</si>
  <si>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31.89227720788014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</si>
  <si>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45.428456400278925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</si>
  <si>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32.06134607275311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</si>
  <si>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65.5870475894277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</si>
  <si>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37.76263863970709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</si>
  <si>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69.46506230041197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</si>
  <si>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55.28968203627274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</si>
  <si>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33.726949247367955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</si>
  <si>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17.57508729702835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</si>
  <si>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53.69881483216285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</si>
  <si>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29.560590629812225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</si>
  <si>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33.5927088108753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</si>
  <si>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36.711766900651526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</si>
  <si>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62.83729256644413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</si>
  <si>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37.83968963180043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</si>
  <si>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53.79864304337336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</si>
  <si>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55.3938039664241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</si>
  <si>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31.30911928931304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</si>
  <si>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16.21578347638179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</si>
  <si>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63.7411745992726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</si>
  <si>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36.155995158783604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</si>
  <si>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39.11787679882545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</si>
  <si>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31.154428762443718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</si>
  <si>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58.01793721920741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</si>
  <si>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42.577294657495955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</si>
  <si>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61.05613766776353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</si>
  <si>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57.00282460937867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</si>
  <si>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35.81713307273122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</si>
  <si>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14.943338415422469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</si>
  <si>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54.41131640935264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</si>
  <si>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32.78069598930313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</si>
  <si>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38.92339658985369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</si>
  <si>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31.54458916078446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</si>
  <si>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61.62905298178026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</si>
  <si>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35.18559282836541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</si>
  <si>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61.163600963261445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</si>
  <si>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63.4526129778874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</si>
  <si>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28.12640355372817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</si>
  <si>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19.530738415459474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</si>
  <si>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46.421577717087246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</si>
  <si>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28.912111513076923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</si>
  <si>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35.166427719730216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</si>
  <si>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38.15249995393019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</si>
  <si>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68.37451162598785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</si>
  <si>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41.90156815901851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</si>
  <si>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63.994245703089845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</si>
  <si>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64.9266388930599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</si>
  <si>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38.33119517727302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</si>
  <si>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17.444741100152314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</si>
  <si>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42.65818561657572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</si>
  <si>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39.48956679799472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</si>
  <si>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39.245334522442214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</si>
  <si>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27.833959892446423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</si>
  <si>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65.99630947071728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</si>
  <si>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40.66478418888291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</si>
  <si>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60.42608337945493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</si>
  <si>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53.2096929943184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</si>
  <si>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44.94404718594077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</si>
  <si>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14.32171179178007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</si>
  <si>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40.26043684850686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</si>
  <si>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41.10636861379642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</si>
  <si>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44.62308247977859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</si>
  <si>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30.987643838595158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</si>
  <si>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60.94841884038924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</si>
  <si>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36.92724610031762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</si>
  <si>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53.22774139019265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</si>
  <si>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57.524982161899196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</si>
  <si>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30.961758095173884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</si>
  <si>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18.353889548185364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</si>
  <si>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53.689937266082325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</si>
  <si>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36.669485060704176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</si>
  <si>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39.38021236986017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</si>
  <si>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32.05764900291443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</si>
  <si>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48.97061025781111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</si>
  <si>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39.47802096700717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</si>
  <si>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50.51989920427031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</si>
  <si>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50.68349539802206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</si>
  <si>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28.30775144176215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</si>
  <si>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18.713589589229564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</si>
  <si>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46.18412222043152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</si>
  <si>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33.636858019305166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</si>
  <si>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46.61863661821486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</si>
  <si>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27.08566916013754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</si>
  <si>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46.328026001561476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</si>
  <si>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49.248507541075966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</si>
  <si>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53.85539754041805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</si>
  <si>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50.542883561511346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</si>
  <si>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28.174013302758606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</si>
  <si>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15.993242976691139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</si>
  <si>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43.18294919863733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</si>
  <si>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27.854003884717052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</si>
  <si>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39.94102572273205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</si>
  <si>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29.422473026850213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</si>
  <si>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62.10599849012276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</si>
  <si>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35.431692668141245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</si>
  <si>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53.557339075980806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</si>
  <si>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48.904236021463184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</si>
  <si>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30.429816902583195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</si>
  <si>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14.720382844224275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</si>
  <si>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40.493427343637336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</si>
  <si>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38.50158164597939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</si>
  <si>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39.923282549549285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</si>
  <si>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35.950586814354054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</si>
  <si>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67.44270911119395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</si>
  <si>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35.7489029194572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</si>
  <si>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61.781906266011255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</si>
  <si>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59.07071927435292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</si>
  <si>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41.65437668989095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</si>
  <si>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16.04063437099162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</si>
  <si>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52.701751644180646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</si>
  <si>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39.88022387351192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</si>
  <si>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51.4931396211619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</si>
  <si>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28.948797408149648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</si>
  <si>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54.311819771148876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</si>
  <si>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33.64895820561049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</si>
  <si>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66.76397945534006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</si>
  <si>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63.32587124627622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</si>
  <si>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40.647657591484794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</si>
  <si>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19.0053722295075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</si>
  <si>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45.146730319925794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</si>
  <si>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37.47635282442826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</si>
  <si>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36.66848981540946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</si>
  <si>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32.73827840912661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</si>
  <si>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59.2385281798178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</si>
  <si>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32.613764592584275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</si>
  <si>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63.38428977573849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</si>
  <si>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55.51017394261313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</si>
  <si>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31.502993257406803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</si>
  <si>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16.146823399488103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</si>
  <si>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40.809401480283455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</si>
  <si>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46.27169292225848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</si>
  <si>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48.297071449663335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</si>
  <si>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29.633780551633304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</si>
  <si>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58.62370828064324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</si>
  <si>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29.295403181266686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</si>
  <si>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49.28543512584596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</si>
  <si>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55.18489592970248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</si>
  <si>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37.62523906624121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</si>
  <si>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18.78342120232335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</si>
  <si>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31.760336570233914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</si>
  <si>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33.57675566363073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</si>
  <si>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38.495519194189285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</si>
  <si>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34.83796057563869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</si>
  <si>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57.05166876786488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</si>
  <si>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32.52137621610897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</si>
  <si>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55.3704776601751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</si>
  <si>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59.223886220153325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</si>
  <si>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38.28580687264931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</si>
  <si>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15.64522099076737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</si>
  <si>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54.94276796065783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</si>
  <si>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34.07088342746223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</si>
  <si>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47.35953406470141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</si>
  <si>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29.90365219634387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</si>
  <si>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60.19308159217458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</si>
  <si>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30.79116005313752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</si>
  <si>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59.86680994766867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</si>
  <si>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46.766879629758684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</si>
  <si>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42.19620791768788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</si>
  <si>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17.205131402808895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</si>
  <si>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48.261166653275396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</si>
  <si>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42.58472200582045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</si>
  <si>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45.282991492280175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</si>
  <si>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27.135177647060296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</si>
  <si>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67.51049698087184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</si>
  <si>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28.12112745496422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</si>
  <si>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57.477426708508006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</si>
  <si>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52.89304686987733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</si>
  <si>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33.85438117621111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</si>
  <si>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19.995145318366855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</si>
  <si>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56.7423683752336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</si>
  <si>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36.34709203423692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</si>
  <si>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48.987494056215645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</si>
  <si>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35.95493176279908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</si>
  <si>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56.56716884815901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</si>
  <si>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42.869925682455765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</si>
  <si>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62.68362024002967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</si>
  <si>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52.59623866222764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</si>
  <si>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32.70065511895536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</si>
  <si>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16.866718877578663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</si>
  <si>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51.40228485238212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</si>
  <si>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34.40769310801663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</si>
  <si>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42.0220277124037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</si>
  <si>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32.93261534387388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</si>
  <si>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56.73995742384028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</si>
  <si>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38.269732789214274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</si>
  <si>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65.16736728708047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</si>
  <si>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44.6119273878913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</si>
  <si>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33.31757462352186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</si>
  <si>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14.374836060556095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</si>
  <si>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37.44390875272835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</si>
  <si>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35.73405869958462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</si>
  <si>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36.05494971686574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</si>
  <si>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39.31137457954816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</si>
  <si>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50.45081653513957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</si>
  <si>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32.916594346663665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</si>
  <si>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57.68986100820391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</si>
  <si>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46.769112018825744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</si>
  <si>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30.622543934368547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</si>
  <si>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14.480364325950285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</si>
  <si>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53.202063326901865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</si>
  <si>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39.3880557389274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</si>
  <si>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37.84422346227979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</si>
  <si>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42.05109885078452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</si>
  <si>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63.213236506444275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</si>
  <si>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30.701015059906588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</si>
  <si>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63.06782020317881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</si>
  <si>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50.47037529465329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</si>
  <si>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49.78666269949045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</si>
  <si>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26.537686376945242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</si>
  <si>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58.60841097686114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</si>
  <si>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32.291654553956946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</si>
  <si>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35.3225078734367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</si>
  <si>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29.102694319763476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</si>
  <si>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65.41470233250894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</si>
  <si>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36.56048632366585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</si>
  <si>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59.409327654073095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</si>
  <si>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51.24494255982562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</si>
  <si>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39.61087702175824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</si>
  <si>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17.88229962665175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</si>
  <si>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63.588421274185656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</si>
  <si>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37.16724689519025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</si>
  <si>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36.28714645745779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</si>
  <si>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28.599447814425105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</si>
  <si>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62.00303559838225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</si>
  <si>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27.79075458911357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</si>
  <si>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68.6846805876701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</si>
  <si>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65.08215030567723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</si>
  <si>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39.10825206978391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</si>
  <si>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17.69333020960061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</si>
  <si>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62.7810184605465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</si>
  <si>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36.24150023774796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</si>
  <si>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36.908411544262684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</si>
  <si>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37.96037382280193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</si>
  <si>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58.5239561280613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</si>
  <si>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29.616011769125645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</si>
  <si>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71.3777887976845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</si>
  <si>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54.53018437104963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</si>
  <si>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53.97639577832327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</si>
  <si>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22.58426936573148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</si>
  <si>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50.93233625461077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</si>
  <si>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33.27149238377537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</si>
  <si>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42.32910640125397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</si>
  <si>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34.7326276754702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</si>
  <si>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59.511370900349256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</si>
  <si>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28.634216351196983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</si>
  <si>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62.93255908361641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</si>
  <si>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51.90415446499103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</si>
  <si>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52.930590980828775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</si>
  <si>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19.48498845565954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</si>
  <si>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46.11674911907772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</si>
  <si>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38.17618285512747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</si>
  <si>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37.16143600952119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</si>
  <si>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30.605189389957378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</si>
  <si>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55.27457220711782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</si>
  <si>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24.017135075305696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</si>
  <si>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59.138042502518644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</si>
  <si>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62.60682579186289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</si>
  <si>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46.29444984931108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</si>
  <si>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18.511802730513846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</si>
  <si>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43.94232110327487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</si>
  <si>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37.707927490315015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</si>
  <si>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48.33684313568946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</si>
  <si>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28.124885848896554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</si>
  <si>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49.473710129619406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</si>
  <si>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29.88138435547476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</si>
  <si>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64.81970064838674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</si>
  <si>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64.98286557033302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</si>
  <si>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41.383661131380215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</si>
  <si>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17.483821132099283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</si>
  <si>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42.70626826086904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</si>
  <si>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31.47404507626207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</si>
  <si>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33.865810833332716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</si>
  <si>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23.11322947157179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</si>
  <si>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48.94801071224553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</si>
  <si>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24.353074016176354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</si>
  <si>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62.49519947998753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</si>
  <si>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51.40946414265504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</si>
  <si>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42.472257389172995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</si>
  <si>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17.33294192244069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</si>
  <si>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57.939811977806436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</si>
  <si>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32.06727070385104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</si>
  <si>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27.35539340064605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</si>
  <si>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27.52880332735349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</si>
  <si>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52.003414488848875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</si>
  <si>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24.908653027552226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</si>
  <si>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63.09852531545571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</si>
  <si>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51.57250035879357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</si>
  <si>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40.23736850985943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</si>
  <si>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18.52172938391526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</si>
  <si>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65.59162073038878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</si>
  <si>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39.82814810524995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</si>
  <si>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39.61197386299887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</si>
  <si>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29.27779488719138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</si>
  <si>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63.01327982611775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</si>
  <si>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24.27434025967046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</si>
  <si>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58.64917970174181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</si>
  <si>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48.78283468242993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</si>
  <si>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39.57966049106428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</si>
  <si>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17.49089305846668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</si>
  <si>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57.71806725668358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</si>
  <si>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34.643553196676606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</si>
  <si>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42.88479432021213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</si>
  <si>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36.25110045876618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</si>
  <si>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64.98035929691257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</si>
  <si>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25.27218977718699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</si>
  <si>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58.36759124800035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</si>
  <si>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51.79763542609659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</si>
  <si>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40.134466112143706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</si>
  <si>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14.274255199714347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</si>
  <si>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51.343336896096694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</si>
  <si>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47.4840858260649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</si>
  <si>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40.534225744973455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</si>
  <si>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26.890770293425835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</si>
  <si>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64.18475824236045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</si>
  <si>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73.42763177035803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</si>
  <si>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132.80704408946008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</si>
  <si>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8.2361497872592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</si>
  <si>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9.801109653690936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</si>
  <si>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33.62506861884112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</si>
  <si>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135.27325634698863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</si>
  <si>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97.97583322507838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</si>
  <si>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115.70254705685602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</si>
  <si>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96.59513381710362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</si>
  <si>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36.34333214496959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</si>
  <si>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104.72300752737445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</si>
  <si>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132.62985814928751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</si>
  <si>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8.621939295194817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</si>
  <si>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111.19427199148097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</si>
  <si>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33.66920923266638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</si>
  <si>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112.22374310986046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</si>
  <si>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99.7438174764375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</si>
  <si>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102.91300430602193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</si>
  <si>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105.00063915820286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</si>
  <si>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94.65751215910056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</si>
  <si>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107.20057318150361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</si>
  <si>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136.81555722211462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</si>
  <si>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94.25233812953746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</si>
  <si>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136.74289301646837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</si>
  <si>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74.08702045224425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</si>
  <si>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111.79866669634843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</si>
  <si>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100.9243577290619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</si>
  <si>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111.70104970289252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</si>
  <si>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114.14614236601227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</si>
  <si>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112.22433624353518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</si>
  <si>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107.20103011542865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</si>
  <si>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132.63526720815133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</si>
  <si>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109.25029650937346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</si>
  <si>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109.97036717681708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</si>
  <si>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70.90382183109668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</si>
  <si>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145.54862854581376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</si>
  <si>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100.97083094654985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</si>
  <si>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128.74155989428024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</si>
  <si>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106.32638585964641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</si>
  <si>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125.80957569929906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</si>
  <si>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104.94223890924174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</si>
  <si>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132.67095078110154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</si>
  <si>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94.2547104161782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</si>
  <si>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117.65609851838971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</si>
  <si>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80.08322382558643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</si>
  <si>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143.94168908860453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</si>
  <si>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108.72223271920515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</si>
  <si>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115.25476173427465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</si>
  <si>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135.8363148809616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</si>
  <si>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125.44534317522438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</si>
  <si>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104.59356984804501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</si>
  <si>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131.57382438592776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</si>
  <si>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114.71670945814384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</si>
  <si>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115.35566596849279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</si>
  <si>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118.10707425156151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</si>
  <si>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112.43740490267932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</si>
  <si>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100.79280292934564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</si>
  <si>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104.06679296055736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</si>
  <si>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143.60763493162128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</si>
  <si>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146.46965631509002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</si>
  <si>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104.9080697464454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</si>
  <si>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133.62861490149047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</si>
  <si>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113.12544797525072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</si>
  <si>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137.7057445865904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</si>
  <si>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89.38257121355434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</si>
  <si>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145.0660660476148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</si>
  <si>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109.62023634458679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</si>
  <si>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116.70140540409696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</si>
  <si>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107.41750644292111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</si>
  <si>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123.06543761416687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</si>
  <si>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104.71750354447892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</si>
  <si>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137.42163110866417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</si>
  <si>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114.74497245777505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</si>
  <si>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115.70849954534594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</si>
  <si>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100.79372738898338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</si>
  <si>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112.47564540368947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</si>
  <si>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99.80142975953576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</si>
  <si>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113.20924124211533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</si>
  <si>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149.5256931476605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</si>
  <si>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125.7458828274559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</si>
  <si>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104.81328267081679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</si>
  <si>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132.36863960301295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</si>
  <si>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114.84482882644075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</si>
  <si>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134.37615066699865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</si>
  <si>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97.91567297524247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</si>
  <si>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144.60786999126097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</si>
  <si>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109.5780897403415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</si>
  <si>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128.83816394622696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</si>
  <si>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134.8233919497841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</si>
  <si>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113.94953643636389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</si>
  <si>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84.58733178281211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</si>
  <si>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131.20913003363407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</si>
  <si>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113.5220959793575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</si>
  <si>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137.50005272937315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</si>
  <si>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88.57010485607033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</si>
  <si>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144.9635373746931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</si>
  <si>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109.94136382158705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</si>
  <si>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122.57979049558057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</si>
  <si>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120.9230132514876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</si>
  <si>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127.04816308642341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</si>
  <si>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84.56634490428485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</si>
  <si>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132.08194542234625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</si>
  <si>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101.0312117918296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</si>
  <si>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111.55268723050543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</si>
  <si>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87.0492194161021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</si>
  <si>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113.58868229222892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</si>
  <si>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99.61978948849364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</si>
  <si>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127.14714985934597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</si>
  <si>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137.84189733062257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</si>
  <si>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127.34501306060523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</si>
  <si>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83.67885251567394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</si>
  <si>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133.92581080994736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</si>
  <si>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108.37353403329017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</si>
  <si>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139.1570749320304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</si>
  <si>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116.02009647125722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</si>
  <si>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144.79716226580285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</si>
  <si>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85.14387172955999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</si>
  <si>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129.13304834962085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</si>
  <si>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114.59691475652967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</si>
  <si>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117.61649451959805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</si>
  <si>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106.6365456021968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</si>
  <si>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130.84489223202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</si>
  <si>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115.05966172271991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</si>
  <si>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139.1511012393964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</si>
  <si>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73.23120562576038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</si>
  <si>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144.17113199617236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</si>
  <si>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100.41615088829869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</si>
  <si>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116.32759330442282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</si>
  <si>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124.45671148329795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</si>
  <si>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126.84201751268368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</si>
  <si>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111.7586506879695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</si>
  <si>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137.08187912097287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</si>
  <si>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107.02920581174985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</si>
  <si>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139.25031345237772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</si>
  <si>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96.23328588457977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</si>
  <si>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146.7987362628588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</si>
  <si>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93.72458186117731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</si>
  <si>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129.59760316623624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</si>
  <si>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134.32004427555844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</si>
  <si>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128.11614410235768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</si>
  <si>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107.77601345005365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</si>
  <si>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133.37683063269264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</si>
  <si>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112.6536607458103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</si>
  <si>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110.31922705607047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</si>
  <si>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91.9873511575793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</si>
  <si>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138.0848142842581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</si>
  <si>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106.2894407387985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</si>
  <si>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129.1079277303272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</si>
  <si>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136.96259295069237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</si>
  <si>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149.50747247831143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</si>
  <si>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107.3183417138964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</si>
  <si>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132.80247658117608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</si>
  <si>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112.36544047250455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</si>
  <si>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120.09683304921583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</si>
  <si>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72.70986075102617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</si>
  <si>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143.16676273483822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</si>
  <si>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110.78019456315845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</si>
  <si>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130.4986462778584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</si>
  <si>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115.80280655085076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</si>
  <si>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126.20392683367812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</si>
  <si>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84.4175249448024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</si>
  <si>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131.885370168988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</si>
  <si>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125.14790889490357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</si>
  <si>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111.88438804647907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</si>
  <si>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72.66168475090669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</si>
  <si>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157.93450191100263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</si>
  <si>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106.28943518903594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</si>
  <si>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101.04551067632377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</si>
  <si>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106.9793163846992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</si>
  <si>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127.25324181405806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</si>
  <si>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83.78703694060339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</si>
  <si>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137.6007477283785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</si>
  <si>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116.06162316997106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</si>
  <si>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137.49051016336887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</si>
  <si>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87.61561205703552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</si>
  <si>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137.28755366040144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</si>
  <si>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111.42535654229586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</si>
  <si>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123.74367146841796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</si>
  <si>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108.87153414918404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</si>
  <si>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125.78432072464007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</si>
  <si>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83.67885193612666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</si>
  <si>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133.58813923955645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</si>
  <si>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107.7622241914108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</si>
  <si>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121.32093915455677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</si>
  <si>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97.73706085000171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</si>
  <si>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117.96155899342502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</si>
  <si>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85.14387211515366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</si>
  <si>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116.34014125182263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</si>
  <si>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133.0094879173266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</si>
  <si>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126.56475709753063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</si>
  <si>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84.58598551315136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</si>
  <si>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136.81876009941087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</si>
  <si>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113.24091880982795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</si>
  <si>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119.66914750216532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</si>
  <si>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93.57159403125075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</si>
  <si>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144.60780722134044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</si>
  <si>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100.41655961782467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</si>
  <si>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117.04704965541819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</si>
  <si>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108.87153414918404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</si>
  <si>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140.00156458194613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</si>
  <si>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83.78717027630852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</si>
  <si>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133.5314244547817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</si>
  <si>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140.55675163829181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</si>
  <si>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120.17006238499535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</si>
  <si>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101.06011866071007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</si>
  <si>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125.92005036782608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</si>
  <si>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102.76561853221658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</si>
  <si>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119.3692976783676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</si>
  <si>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122.68600632312787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</si>
  <si>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120.24424750363441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</si>
  <si>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85.04590964162944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</si>
  <si>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132.9883240276864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</si>
  <si>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114.38012896516953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</si>
  <si>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120.06222177187395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</si>
  <si>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87.77929345571475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</si>
  <si>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144.27448395826383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</si>
  <si>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108.65948832535615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</si>
  <si>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130.15080440561678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</si>
  <si>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108.87056804120301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</si>
  <si>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112.72644280422273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</si>
  <si>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85.0458066339518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</si>
  <si>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137.4642694960382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</si>
  <si>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134.1144830683578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</si>
  <si>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119.4977449114201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</si>
  <si>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101.3521332307428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</si>
  <si>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137.42731273072212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</si>
  <si>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102.76561853805696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</si>
  <si>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129.87898495780544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</si>
  <si>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122.05481079368293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</si>
  <si>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110.85365278751594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</si>
  <si>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85.0457989071729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</si>
  <si>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136.37675952669548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</si>
  <si>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119.43865663772273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</si>
  <si>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134.61467296422396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</si>
  <si>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88.76235215253898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</si>
  <si>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116.90149811443467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</si>
  <si>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102.76561856229958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</si>
  <si>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113.77812744258007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</si>
  <si>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133.71038739237582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</si>
  <si>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127.3308408652428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</si>
  <si>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111.41181743215651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</si>
  <si>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118.28703656736583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</si>
  <si>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115.34846104361358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</si>
  <si>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121.8973484242581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</si>
  <si>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90.59203091914519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</si>
  <si>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145.11042897308096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</si>
  <si>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102.76561855174235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</si>
  <si>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130.35885370056272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</si>
  <si>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110.99504588832471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</si>
  <si>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111.23746290327357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</si>
  <si>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85.04590087080733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</si>
  <si>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137.41258608466052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</si>
  <si>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118.45177026938683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</si>
  <si>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138.15312233947728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</si>
  <si>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94.78304794740366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</si>
  <si>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144.56713499330658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</si>
  <si>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102.76561855731816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</si>
  <si>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129.71639814356044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</si>
  <si>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107.29044052655615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</si>
  <si>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106.5920303408084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</si>
  <si>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85.04579595892557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</si>
  <si>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136.55370770820588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</si>
  <si>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134.7335148256666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</si>
  <si>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120.47487431675941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</si>
  <si>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99.68920740379731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</si>
  <si>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137.15634289308332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</si>
  <si>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102.76561882312896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</si>
  <si>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117.45651456891859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</si>
  <si>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117.3316082473828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</si>
  <si>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106.592045147406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</si>
  <si>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85.04577583104724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</si>
  <si>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132.0066352884738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</si>
  <si>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135.02655419486914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</si>
  <si>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138.2256621428336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</si>
  <si>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88.95553341876311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</si>
  <si>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145.12507628458042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</si>
  <si>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102.76561854006532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</si>
  <si>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130.07185174517684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</si>
  <si>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138.27488050424864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</si>
  <si>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117.25010960929201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</si>
  <si>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85.04579881125933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</si>
  <si>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134.2864840909933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</si>
  <si>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111.82338376464621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</si>
  <si>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113.51498011874023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</si>
  <si>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100.24276173326949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</si>
  <si>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145.3514136797766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</si>
  <si>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102.76561855170269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</si>
  <si>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129.54326771532794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</si>
  <si>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139.8612907126415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</si>
  <si>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110.13434816509982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</si>
  <si>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85.04580894417342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</si>
  <si>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131.92826294610842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</si>
  <si>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124.19777968583915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</si>
  <si>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117.72307772181803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</si>
  <si>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88.77182572051333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</si>
  <si>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135.40906343733405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</si>
  <si>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102.76561854680475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</si>
  <si>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118.40563017230551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</si>
  <si>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107.28454125162706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</si>
  <si>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124.37251992482508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</si>
  <si>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85.04580065916001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</si>
  <si>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132.10939168957367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</si>
  <si>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139.2643935397835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</si>
  <si>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117.95695300899942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</si>
  <si>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89.35401084347693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</si>
  <si>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145.16348670646474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</si>
  <si>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102.76561852914678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</si>
  <si>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118.9320000265798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</si>
  <si>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122.74153613387637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</si>
  <si>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111.82085910324847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</si>
  <si>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107.41573593739157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</si>
  <si>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134.6108627415301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</si>
  <si>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134.9806817160111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</si>
  <si>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137.99988415885196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</si>
  <si>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89.39982425071906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</si>
  <si>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162.184055140947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</si>
  <si>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102.76561862633918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</si>
  <si>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130.0609934582144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</si>
  <si>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106.91914512690883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</si>
  <si>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110.1991790291358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</si>
  <si>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85.04580668131177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</si>
  <si>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136.69492448884301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</si>
  <si>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110.63463006735367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</si>
  <si>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134.53044097342726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</si>
  <si>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89.33646301290746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</si>
  <si>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170.08623108169016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</si>
  <si>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106.28834555026363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</si>
  <si>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118.83462882827428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</si>
  <si>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138.69941932149663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</si>
  <si>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119.76599044091176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</si>
  <si>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85.04593891745893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</si>
  <si>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135.9637837232765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</si>
  <si>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107.49672422314865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</si>
  <si>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119.78748423267744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</si>
  <si>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89.91804662619548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</si>
  <si>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170.6881570753389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</si>
  <si>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102.76561855822456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</si>
  <si>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129.5690293413342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</si>
  <si>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147.5863022833048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</si>
  <si>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107.14441526144556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</si>
  <si>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85.0459018745715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</si>
  <si>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132.37136840377912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</si>
  <si>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110.38183911867048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</si>
  <si>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135.08570574355485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</si>
  <si>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90.4205351230403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</si>
  <si>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146.00326909329232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</si>
  <si>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102.76561864028609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</si>
  <si>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118.86942941412038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</si>
  <si>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106.69511741796104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</si>
  <si>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112.06033134706556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</si>
  <si>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85.04580099047901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</si>
  <si>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129.13161896675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</si>
  <si>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114.99254883699051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</si>
  <si>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111.20867960148779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</si>
  <si>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89.33435009217347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</si>
  <si>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144.0615429901652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</si>
  <si>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106.45120137898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</si>
  <si>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123.47633025856437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</si>
  <si>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137.31239171122706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</si>
  <si>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111.63002701839622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</si>
  <si>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108.3663671547839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</si>
  <si>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136.98558990307578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</si>
  <si>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107.9835315505374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</si>
  <si>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110.60998225231039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</si>
  <si>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107.87991360380168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</si>
  <si>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144.31749534906766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</si>
  <si>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102.76561855013428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</si>
  <si>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128.8850785162694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</si>
  <si>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108.87153414918404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</si>
  <si>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109.93532746848152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</si>
  <si>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85.04594991019322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</si>
  <si>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139.107766403669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</si>
  <si>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107.19216178670922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</si>
  <si>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119.44678944597422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</si>
  <si>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117.16405032703248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</si>
  <si>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163.6741384086191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</si>
  <si>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102.76561852715604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</si>
  <si>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119.07283048245151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</si>
  <si>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115.41969416806322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</si>
  <si>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108.28674559471823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</si>
  <si>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100.86037290936987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</si>
  <si>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137.63662453796675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</si>
  <si>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115.80889000540661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</si>
  <si>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119.32592198103924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</si>
  <si>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89.30483806502168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</si>
  <si>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145.75473363087517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</si>
  <si>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102.76561867476863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</si>
  <si>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123.52270522759065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</si>
  <si>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147.5863022833048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</si>
  <si>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106.59199430231249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</si>
  <si>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103.55031767233314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</si>
  <si>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132.90256297638973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</si>
  <si>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109.59127155854169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</si>
  <si>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119.87011179460632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</si>
  <si>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113.14664359755602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</si>
  <si>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146.2065421070963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</si>
  <si>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102.76561865156232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</si>
  <si>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120.82421964390196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</si>
  <si>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107.84328266490658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</si>
  <si>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116.79191761920684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</si>
  <si>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85.04577606204734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</si>
  <si>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136.11377609604318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</si>
  <si>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107.55400619216906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</si>
  <si>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136.51474753553097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</si>
  <si>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94.29292648335024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</si>
  <si>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136.74683313415983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</si>
  <si>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102.76561861106546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</si>
  <si>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118.96423444509153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</si>
  <si>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110.86965068899947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</si>
  <si>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112.72775940582738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</si>
  <si>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85.04580646181297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</si>
  <si>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135.68439281186045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</si>
  <si>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107.46740073358391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</si>
  <si>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112.24918172508487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</si>
  <si>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90.40386261184582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</si>
  <si>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146.44409408237019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</si>
  <si>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102.76561855382273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</si>
  <si>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129.83573496081348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</si>
  <si>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137.82658182255554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</si>
  <si>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110.38031399981035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</si>
  <si>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100.91016905296394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</si>
  <si>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134.44122518177844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</si>
  <si>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126.46453903962801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</si>
  <si>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110.66762194535751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</si>
  <si>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100.75331592372406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</si>
  <si>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170.53558533716924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</si>
  <si>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124.0313431090399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</si>
  <si>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118.75344812583927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</si>
  <si>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133.7474283214215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</si>
  <si>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110.97854841057563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</si>
  <si>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85.04576783218096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</si>
  <si>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136.74121607583498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</si>
  <si>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108.72473118207134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</si>
  <si>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110.26698147167109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</si>
  <si>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88.77517579141617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</si>
  <si>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139.18676822844876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</si>
  <si>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102.7656186010207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</si>
  <si>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120.80250912395503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</si>
  <si>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116.56877996182003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</si>
  <si>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109.95651447995058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</si>
  <si>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111.30755457614546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</si>
  <si>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135.97329818552817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</si>
  <si>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109.90813063335422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</si>
  <si>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111.38209119510314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</si>
  <si>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88.69255931575927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</si>
  <si>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145.82154322755443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</si>
  <si>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102.7656186518764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</si>
  <si>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121.59847900749985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</si>
  <si>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97.53576221029383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</si>
  <si>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118.34362637652687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</si>
  <si>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85.04591273889469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</si>
  <si>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132.0886068411741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</si>
  <si>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116.48859085556631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</si>
  <si>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109.46924841621778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</si>
  <si>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89.34743099720718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</si>
  <si>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164.16309217584268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</si>
  <si>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102.76561857400564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</si>
  <si>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118.70506016221849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</si>
  <si>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107.558107553948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</si>
  <si>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107.13926262139255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</si>
  <si>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133.94687106814018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</si>
  <si>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130.80543265394314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</si>
  <si>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108.85258560557797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</si>
  <si>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109.46938847382788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</si>
  <si>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89.33579395386676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</si>
  <si>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145.08227911281674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</si>
  <si>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102.76561867522445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</si>
  <si>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128.57035730320538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</si>
  <si>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141.27576099452827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</si>
  <si>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127.02749099496226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</si>
  <si>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102.94555385999584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</si>
  <si>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135.13287203616383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</si>
  <si>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140.64709514359248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</si>
  <si>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110.22226163856078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</si>
  <si>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89.5587703620206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</si>
  <si>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149.09573657383694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</si>
  <si>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102.7656185319314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</si>
  <si>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129.96357718144165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</si>
  <si>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107.67057945972793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</si>
  <si>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147.0055712201533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</si>
  <si>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134.1714095402441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</si>
  <si>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132.33110990847294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</si>
  <si>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117.21338286655086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</si>
  <si>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109.33595543631706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</si>
  <si>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99.11661475913691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</si>
  <si>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146.9559818392958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</si>
  <si>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102.76561857571436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</si>
  <si>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130.45403239286426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</si>
  <si>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107.60219228630375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</si>
  <si>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110.53204762629144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</si>
  <si>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135.0475261469388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</si>
  <si>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136.41664924045642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</si>
  <si>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141.15696634210633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</si>
  <si>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112.34302895153253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</si>
  <si>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88.77517011097709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</si>
  <si>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146.5429852255273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</si>
  <si>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102.76561858353392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</si>
  <si>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119.80612189829081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</si>
  <si>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106.96160013375027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</si>
  <si>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110.37461206880741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</si>
  <si>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101.846319101083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</si>
  <si>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136.42538944306466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</si>
  <si>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134.93931660727878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</si>
  <si>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118.04626019655937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</si>
  <si>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88.76171209385699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</si>
  <si>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162.86063258416144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</si>
  <si>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102.76561864669951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</si>
  <si>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125.33470782717893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</si>
  <si>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122.48177906134892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</si>
  <si>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110.40054531479822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</si>
  <si>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109.95898717124105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</si>
  <si>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133.01121009209015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</si>
  <si>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108.89325958797369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</si>
  <si>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112.75077480548971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</si>
  <si>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89.23344622244657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</si>
  <si>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144.94925365788038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</si>
  <si>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102.76561879468316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</si>
  <si>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117.96826561888062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</si>
  <si>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100.03229999027624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</si>
  <si>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111.29856174905223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</si>
  <si>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90.71800849137611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</si>
  <si>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136.80903814727924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</si>
  <si>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111.5334518164378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</si>
  <si>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110.45805139192979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</si>
  <si>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89.2656795734686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</si>
  <si>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143.66192001805922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</si>
  <si>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102.76561872165975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</si>
  <si>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119.02490110439096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</si>
  <si>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120.4250852511013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</si>
  <si>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111.05530653562253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</si>
  <si>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89.96057911233146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</si>
  <si>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137.5608283437364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</si>
  <si>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135.6568101179978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</si>
  <si>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117.53585730629008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</si>
  <si>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89.23995857400226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</si>
  <si>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171.49580144039194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</si>
  <si>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102.76561855953494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</si>
  <si>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121.91483729336072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</si>
  <si>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132.57868050523643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</si>
  <si>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111.50679257531176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</si>
  <si>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107.64753681976043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</si>
  <si>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140.3616004863962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</si>
  <si>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137.96249958017418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</si>
  <si>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114.12035610749142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</si>
  <si>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98.8048406372959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</si>
  <si>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146.00277321625433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</si>
  <si>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102.76561857431572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</si>
  <si>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119.2942911092283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</si>
  <si>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107.22988850355182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</si>
  <si>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151.17808382567662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</si>
  <si>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134.26633183311964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</si>
  <si>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136.14298612122482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</si>
  <si>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108.09637630940257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</si>
  <si>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117.73923440905672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</si>
  <si>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88.98377899411093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</si>
  <si>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145.53222987074724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</si>
  <si>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102.76561857220993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</si>
  <si>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121.83658212032509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</si>
  <si>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118.51243800408825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</si>
  <si>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123.5007478746455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</si>
  <si>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133.13267115031786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</si>
  <si>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132.55205189248267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</si>
  <si>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135.25124169174526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</si>
  <si>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111.35375628660681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</si>
  <si>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88.87223137041039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</si>
  <si>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145.08593991633975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</si>
  <si>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102.7656185319429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</si>
  <si>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118.79190366210418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</si>
  <si>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107.7851991161175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</si>
  <si>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111.22292351875613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</si>
  <si>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131.29446791291835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</si>
  <si>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137.4139354062818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</si>
  <si>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111.03936428589711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</si>
  <si>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119.11286783754694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</si>
  <si>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91.47032988282994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</si>
  <si>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163.16477266257215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</si>
  <si>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102.76561850319965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</si>
  <si>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130.52354332998615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</si>
  <si>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107.78520306608604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</si>
  <si>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111.33846692841915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</si>
  <si>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126.03141049101956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</si>
  <si>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133.63334110762338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</si>
  <si>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145.65666307122243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</si>
  <si>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107.66074412558437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</si>
  <si>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89.3111059149394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</si>
  <si>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144.00230470629526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</si>
  <si>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102.76561850929777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</si>
  <si>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118.95469949554797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</si>
  <si>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107.78521638942416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</si>
  <si>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110.16219019165933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</si>
  <si>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133.2686384381858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</si>
  <si>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136.96391517259798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</si>
  <si>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129.29460723974387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</si>
  <si>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108.72400782371028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</si>
  <si>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90.05966035570894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</si>
  <si>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170.68614173731854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</si>
  <si>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102.76561895476715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</si>
  <si>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121.23866543611992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</si>
  <si>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107.78521087940744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</si>
  <si>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110.19292918569148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</si>
  <si>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135.24550151675123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</si>
  <si>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135.70976127386794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</si>
  <si>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127.84483800809389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</si>
  <si>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110.45781292123355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</si>
  <si>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89.32080952904066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</si>
  <si>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146.4543323664934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</si>
  <si>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102.76561852745148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</si>
  <si>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117.43039306291317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</si>
  <si>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107.78519968111102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</si>
  <si>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110.1339106769742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</si>
  <si>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133.26256274914763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</si>
  <si>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133.74355480633224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</si>
  <si>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113.92890379760448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</si>
  <si>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111.00597429386207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</si>
  <si>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113.85353043283246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</si>
  <si>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137.19038175877742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</si>
  <si>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102.76561853742776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</si>
  <si>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122.03306949669177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</si>
  <si>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107.78520291493693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</si>
  <si>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107.13483705059838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</si>
  <si>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132.03557423538214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</si>
  <si>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135.20006067613184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</si>
  <si>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113.55891404798126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</si>
  <si>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116.96214456283114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</si>
  <si>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105.85922828453397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</si>
  <si>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135.92097950220813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</si>
  <si>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102.76561853247274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</si>
  <si>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118.697803989333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</si>
  <si>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107.78518674304773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</si>
  <si>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113.75658115709636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</si>
  <si>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103.40575411998509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</si>
  <si>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135.58601012098734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</si>
  <si>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134.80962517026978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</si>
  <si>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119.4702609505075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</si>
  <si>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89.34313161452857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</si>
  <si>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147.39484674832818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</si>
  <si>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102.7656185194945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</si>
  <si>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119.0056607603331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</si>
  <si>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107.78518155189718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</si>
  <si>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110.3039809909476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</si>
  <si>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134.42803611760112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</si>
  <si>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135.59950110923168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</si>
  <si>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110.1964296275183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</si>
  <si>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108.48424224514963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</si>
  <si>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115.50353339151381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</si>
  <si>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147.01963585561288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</si>
  <si>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102.76561867876418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</si>
  <si>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119.1026125847231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</si>
  <si>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107.78522927389889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</si>
  <si>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111.3623710776944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</si>
  <si>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111.03030189190615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</si>
  <si>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135.7257726419364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</si>
  <si>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134.95716582746385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</si>
  <si>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111.46490202076407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</si>
  <si>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89.46441120485974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</si>
  <si>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146.5992419617182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</si>
  <si>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102.76561869565785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</si>
  <si>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123.86169519730345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</si>
  <si>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107.78518674304773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</si>
  <si>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126.9379693202578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</si>
  <si>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133.97627959181054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</si>
  <si>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101.572370691219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</si>
  <si>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107.87212925048782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</si>
  <si>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111.6052515881106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</si>
  <si>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84.50722518383817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</si>
  <si>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138.82599129967818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</si>
  <si>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102.76561855752828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</si>
  <si>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131.16609907252652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</si>
  <si>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107.78520187060502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</si>
  <si>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122.1367489917928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</si>
  <si>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131.39512098697702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</si>
  <si>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132.8586789091492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</si>
  <si>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125.67347192449836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</si>
  <si>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109.74372864540403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</si>
  <si>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71.37478490913406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</si>
  <si>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163.58678042269455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</si>
  <si>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102.76561853328771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</si>
  <si>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119.30175702570988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</si>
  <si>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107.78518626418357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</si>
  <si>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122.4351671434346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</si>
  <si>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129.77438194109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</si>
  <si>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132.92336952924794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</si>
  <si>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111.75943052735823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</si>
  <si>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111.1856154403913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</si>
  <si>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71.37478491041202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</si>
  <si>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144.97299800782457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</si>
  <si>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102.76561860550727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</si>
  <si>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130.25371400521323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</si>
  <si>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107.78520382226262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</si>
  <si>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110.31272088480291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</si>
  <si>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130.54113578000462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</si>
  <si>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120.63777960529957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</si>
  <si>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162.57749717364752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</si>
  <si>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98.42042214824141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</si>
  <si>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71.37478491248679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</si>
  <si>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146.19593478791617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</si>
  <si>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102.76561865463368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</si>
  <si>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130.4387493070406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</si>
  <si>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107.78520438466599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</si>
  <si>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109.95107954393968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</si>
  <si>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130.6830153780496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</si>
  <si>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137.01662359983243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</si>
  <si>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114.07215104927536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</si>
  <si>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103.04397737281944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</si>
  <si>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71.37478490850067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</si>
  <si>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139.02712786180055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</si>
  <si>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102.76561863990896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</si>
  <si>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118.39176293517961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</si>
  <si>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107.78521827794646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</si>
  <si>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128.54529570441719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</si>
  <si>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103.77461701193644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</si>
  <si>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132.65853921247407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</si>
  <si>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134.27852660261644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</si>
  <si>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108.25097558788502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</si>
  <si>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71.37478490846372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</si>
  <si>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144.7274269259451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</si>
  <si>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102.76561857703626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</si>
  <si>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131.93644746659209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</si>
  <si>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107.7852030161759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</si>
  <si>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115.51790478640618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</si>
  <si>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91.10092310495187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</si>
  <si>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136.2485990681831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</si>
  <si>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141.5141810343909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</si>
  <si>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112.67920903249477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</si>
  <si>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71.374784912709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</si>
  <si>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139.26832286386377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</si>
  <si>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102.76561855029453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</si>
  <si>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121.68969684495842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</si>
  <si>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107.78520247166404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</si>
  <si>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106.59201090020774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</si>
  <si>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109.79049119682558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</si>
  <si>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136.98771155085663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</si>
  <si>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117.60577089077995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</si>
  <si>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110.71893934646711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</si>
  <si>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71.37478490759858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</si>
  <si>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146.4304006883554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</si>
  <si>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102.76561851569257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</si>
  <si>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113.16917683904596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</si>
  <si>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107.78520382226262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</si>
  <si>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110.44107751238172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</si>
  <si>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134.01690816082885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</si>
  <si>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132.03887850716498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</si>
  <si>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113.64618726528995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</si>
  <si>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112.0943270388349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</si>
  <si>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71.37478490849826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</si>
  <si>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144.46319392440034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</si>
  <si>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102.7656186452567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</si>
  <si>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119.58006956297938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</si>
  <si>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107.7852023980463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</si>
  <si>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122.03595709861696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</si>
  <si>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133.63606621010462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</si>
  <si>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133.1085666631973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</si>
  <si>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101.81487581704684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</si>
  <si>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119.54632815466204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</si>
  <si>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71.37478490777762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</si>
  <si>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145.08016510082018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</si>
  <si>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112.03418103536274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</si>
  <si>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129.8400723216061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</si>
  <si>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107.78521656384697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</si>
  <si>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111.25862173619664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</si>
  <si>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131.0282871368401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</si>
  <si>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137.66120852828195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</si>
  <si>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116.51533319343069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</si>
  <si>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112.02425799417362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</si>
  <si>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71.37478491052855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</si>
  <si>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145.1128915814371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</si>
  <si>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112.03419080306509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</si>
  <si>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120.2816532478708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</si>
  <si>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107.78521050642937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</si>
  <si>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125.82037770400954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</si>
  <si>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134.57298715157248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</si>
  <si>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132.26194163877716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</si>
  <si>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120.19816908521067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</si>
  <si>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112.33477137697997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</si>
  <si>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71.37478490702173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</si>
  <si>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142.99052231318615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</si>
  <si>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112.03417557078035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</si>
  <si>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118.21920477420457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</si>
  <si>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137.1117028847991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</si>
  <si>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112.20528471312485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</si>
  <si>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112.9597570006647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</si>
  <si>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132.88483169671642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</si>
  <si>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108.16138139187797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</si>
  <si>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119.60429465498507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</si>
  <si>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71.3747849067897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</si>
  <si>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145.17857434650296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</si>
  <si>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112.03417413688332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</si>
  <si>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121.2777524089247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</si>
  <si>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107.78523866998455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</si>
  <si>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132.23146515445495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</si>
  <si>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89.9605746850989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</si>
  <si>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133.32533314465476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</si>
  <si>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134.908049512809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</si>
  <si>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111.89577977535188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</si>
  <si>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71.37478490887372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</si>
  <si>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137.6656135963129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</si>
  <si>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112.03417548995293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</si>
  <si>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129.4135284883575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</si>
  <si>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107.78520311092592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</si>
  <si>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110.19748091825224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</si>
  <si>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89.96057650799948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</si>
  <si>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136.00184808529391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</si>
  <si>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109.41275372649478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</si>
  <si>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112.01927093600746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</si>
  <si>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71.37478491188996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</si>
  <si>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137.05578576202845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</si>
  <si>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112.03417434714117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</si>
  <si>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129.98414049852744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</si>
  <si>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107.78520525511725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</si>
  <si>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129.61116498163892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</si>
  <si>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111.2459233929171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</si>
  <si>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133.16987834393538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</si>
  <si>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107.68709015963435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</si>
  <si>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111.94366364548966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</si>
  <si>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71.37478490939554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</si>
  <si>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139.1762337428946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</si>
  <si>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112.03418221125045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</si>
  <si>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113.41077286730834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</si>
  <si>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107.78518608490424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</si>
  <si>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111.57055746202576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</si>
  <si>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110.34153942077081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</si>
  <si>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133.6397803214647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</si>
  <si>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116.98457677572046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</si>
  <si>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138.88524492326775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</si>
  <si>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71.37478490901869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</si>
  <si>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146.78977404134872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</si>
  <si>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112.03418385192015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</si>
  <si>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123.1232252645065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</si>
  <si>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107.78518674304773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</si>
  <si>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122.50838874021736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</si>
  <si>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104.25566154494275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</si>
  <si>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136.42128734082382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</si>
  <si>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133.8368401629111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</si>
  <si>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111.78616765179102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</si>
  <si>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71.37478490834513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</si>
  <si>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144.414402967381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</si>
  <si>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112.03419649721032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</si>
  <si>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120.23319338903406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</si>
  <si>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107.78520329935925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</si>
  <si>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108.06914167403748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</si>
  <si>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109.80029378075372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</si>
  <si>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131.01675683812672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</si>
  <si>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107.14571628235636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</si>
  <si>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110.20604256115732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</si>
  <si>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71.37478491248791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</si>
  <si>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144.19641905820774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</si>
  <si>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112.03417560015538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</si>
  <si>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128.99561207122736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</si>
  <si>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107.78518332837548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</si>
  <si>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129.58806971893404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</si>
  <si>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101.16010117584953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</si>
  <si>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137.10549344513453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</si>
  <si>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129.83067216775842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</si>
  <si>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98.41028772882487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</si>
  <si>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71.37478491231425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</si>
  <si>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136.2137185781121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</si>
  <si>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112.7091064289745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</si>
  <si>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120.74837884921189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</si>
  <si>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107.78518326253078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</si>
  <si>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126.60707932893251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</si>
  <si>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89.96057670373486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</si>
  <si>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132.4084613615617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</si>
  <si>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141.84434142959302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</si>
  <si>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108.70404904087111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</si>
  <si>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71.3747849093393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</si>
  <si>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136.11240752422822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</si>
  <si>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112.03417998611849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</si>
  <si>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113.35147688547843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</si>
  <si>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107.78521774597635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</si>
  <si>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125.27148647545712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</si>
  <si>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89.96057875115045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</si>
  <si>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132.5054298050266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</si>
  <si>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134.61581177697167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</si>
  <si>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98.38905222706043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</si>
  <si>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71.37478491462758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</si>
  <si>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151.8992922480335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</si>
  <si>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112.03419593058474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</si>
  <si>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117.63047386701041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</si>
  <si>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107.7851956266725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</si>
  <si>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171.66922018998162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</si>
  <si>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115.8774716074501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</si>
  <si>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130.84073436060595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</si>
  <si>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134.46426037968848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</si>
  <si>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98.42220317673294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</si>
  <si>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87.65894383996532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</si>
  <si>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138.78246050434143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</si>
  <si>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112.03418125142996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</si>
  <si>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120.30138369204646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</si>
  <si>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107.78517526108915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</si>
  <si>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126.54760460999834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</si>
  <si>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114.99154857350702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</si>
  <si>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120.73230309876212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</si>
  <si>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135.388699687741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</si>
  <si>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109.8381991238608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</si>
  <si>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71.37478490936664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</si>
  <si>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144.32937886629367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</si>
  <si>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112.03418737720835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</si>
  <si>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125.25711211038505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</si>
  <si>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107.78520382226262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</si>
  <si>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112.77326928739915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</si>
  <si>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114.8293052852275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</si>
  <si>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139.31503919785433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</si>
  <si>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134.13997637377318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</si>
  <si>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115.70791797924399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</si>
  <si>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71.37478490913388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</si>
  <si>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144.3212370171417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</si>
  <si>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112.03418283842316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</si>
  <si>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113.0705469805402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</si>
  <si>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107.78523099788639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</si>
  <si>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123.5314518212643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</si>
  <si>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110.87518535282025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</si>
  <si>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136.30362306790545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</si>
  <si>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131.16655512466468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</si>
  <si>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109.6613000095197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</si>
  <si>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71.37478491013266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</si>
  <si>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145.05039375617886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</si>
  <si>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112.03417013701589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</si>
  <si>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125.52270116047588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</si>
  <si>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107.78520382226262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</si>
  <si>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126.59385979678116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</si>
  <si>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89.96057885541079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</si>
  <si>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134.60997352662946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</si>
  <si>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134.74354145879164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</si>
  <si>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98.42697418603802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</si>
  <si>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71.37478491195594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</si>
  <si>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146.24446931814802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</si>
  <si>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112.03417316233629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</si>
  <si>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122.78001105617788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</si>
  <si>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107.78520099504739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</si>
  <si>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121.44557680208047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</si>
  <si>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90.06365061125057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</si>
  <si>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137.08358549352155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</si>
  <si>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145.39404660257236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</si>
  <si>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108.77355078126425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</si>
  <si>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71.37478491282944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</si>
  <si>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137.5138296439929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</si>
  <si>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112.03418177570039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</si>
  <si>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129.2756755442596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</si>
  <si>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107.78520382226262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</si>
  <si>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128.15152319098465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</si>
  <si>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98.6147947994273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</si>
  <si>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133.27221621404357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</si>
  <si>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135.06707936614174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</si>
  <si>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103.79606944803179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</si>
  <si>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71.37478490952535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</si>
  <si>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146.3857325256389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</si>
  <si>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112.03418113684153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</si>
  <si>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121.89845368676154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</si>
  <si>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109.08482907652598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</si>
  <si>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131.70824947792687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</si>
  <si>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114.70130188669341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</si>
  <si>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137.71537546569735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</si>
  <si>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116.96823748119465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</si>
  <si>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118.722759594199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</si>
  <si>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71.3747849104732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</si>
  <si>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146.98625944087019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</si>
  <si>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112.03419505231413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</si>
  <si>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129.92092490183703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</si>
  <si>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107.78520849074714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</si>
  <si>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132.13742569265355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</si>
  <si>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114.58663342227797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</si>
  <si>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131.82450724669073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</si>
  <si>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134.97766412032286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</si>
  <si>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118.1428693380396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</si>
  <si>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100.35215486550929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</si>
  <si>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145.97776895523592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</si>
  <si>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112.03418991948121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</si>
  <si>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117.44393798187608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</si>
  <si>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107.78520307043199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</si>
  <si>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126.06757875392019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</si>
  <si>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101.63258561477633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</si>
  <si>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137.0103923885641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</si>
  <si>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133.55328730230588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</si>
  <si>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119.62058009650745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</si>
  <si>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71.37478490772862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</si>
  <si>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138.40344713653934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</si>
  <si>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112.03416698997938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</si>
  <si>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116.50955370173578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</si>
  <si>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107.78520518846176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</si>
  <si>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125.13076356323424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</si>
  <si>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109.93886396756777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</si>
  <si>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117.22593669101273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</si>
  <si>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108.59341132710745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</si>
  <si>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119.03084156205854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</si>
  <si>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71.3747849079383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</si>
  <si>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145.453243552316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</si>
  <si>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112.03419432188832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</si>
  <si>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119.9018243017027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</si>
  <si>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107.7852309952358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</si>
  <si>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131.03757272355674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</si>
  <si>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90.06364547565653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</si>
  <si>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131.79530290452925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</si>
  <si>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113.28993673441276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</si>
  <si>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119.20489343163429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</si>
  <si>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81.04646943864368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</si>
  <si>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152.7352507420311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</si>
  <si>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112.0341970746481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</si>
  <si>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127.90279916147942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</si>
  <si>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107.78519583634889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</si>
  <si>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122.65141813568937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</si>
  <si>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110.4513527108873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</si>
  <si>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133.0193611397744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</si>
  <si>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134.7870898543549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</si>
  <si>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98.43036945903978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</si>
  <si>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71.37478490704585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</si>
  <si>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144.31354453124067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</si>
  <si>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112.03417815007029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</si>
  <si>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117.41863533278939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</si>
  <si>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107.78518904049626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</si>
  <si>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146.007891097156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</si>
  <si>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115.11413989805766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</si>
  <si>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101.48788212796552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</si>
  <si>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107.0851174016023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</si>
  <si>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109.21573276178432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</si>
  <si>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71.37478490665578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</si>
  <si>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137.5813142103907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</si>
  <si>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112.03417427485392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</si>
  <si>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118.96672869633775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</si>
  <si>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107.78519577020909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</si>
  <si>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122.51357223149381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</si>
  <si>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116.6521475788365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</si>
  <si>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134.6038607050207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</si>
  <si>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109.74802768834704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</si>
  <si>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110.73762358965051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</si>
  <si>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71.37478490959091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</si>
  <si>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146.2689922892932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</si>
  <si>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112.03420041259064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</si>
  <si>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119.16940177531451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</si>
  <si>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107.78520382226262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</si>
  <si>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125.23166927999864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</si>
  <si>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89.96058135163368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</si>
  <si>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136.66021716162138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</si>
  <si>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113.59775912442558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</si>
  <si>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108.8853337689271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</si>
  <si>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71.3747849121497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</si>
  <si>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138.68923635665482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</si>
  <si>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112.03418408919727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</si>
  <si>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116.68978733091622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</si>
  <si>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107.7851956266725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</si>
  <si>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123.09250522850309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</si>
  <si>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109.88904077770498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</si>
  <si>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132.52929835505594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</si>
  <si>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108.86390418720674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</si>
  <si>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98.40804909709607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</si>
  <si>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71.37478491029349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</si>
  <si>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137.17212105095538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</si>
  <si>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112.03418188252935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</si>
  <si>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119.80740019874304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</si>
  <si>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107.78519656317764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</si>
  <si>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127.63056556148062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</si>
  <si>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111.7121144218653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</si>
  <si>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144.99494366326897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</si>
  <si>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123.86868312404464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</si>
  <si>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98.4219093391973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</si>
  <si>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83.24950716831223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</si>
  <si>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146.0786027934928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</si>
  <si>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102.17319412950263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</si>
  <si>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127.93520426771506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</si>
  <si>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107.78519509184359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</si>
  <si>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123.6881238158314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</si>
  <si>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114.53939892234428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</si>
  <si>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135.57826843708278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</si>
  <si>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119.8684586611373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</si>
  <si>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109.98219238329801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</si>
  <si>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71.3747849091598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</si>
  <si>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145.69822432032765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</si>
  <si>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102.17319327183907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</si>
  <si>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128.16380179281828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</si>
  <si>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107.78518042130537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</si>
  <si>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126.87649585381412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</si>
  <si>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111.28109777365106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</si>
  <si>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135.29317838683318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</si>
  <si>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142.608467340982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</si>
  <si>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107.9047320602528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</si>
  <si>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71.3747849103998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</si>
  <si>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145.21775240661793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</si>
  <si>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102.17319361326331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</si>
  <si>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120.45563634339655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</si>
  <si>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107.78520382226262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</si>
  <si>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145.3571813263237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</si>
  <si>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113.45601508645339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</si>
  <si>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104.3486111415632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</si>
  <si>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109.98449224110698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</si>
  <si>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98.42914516792902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</si>
  <si>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71.3747849095858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</si>
  <si>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143.31593307453903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</si>
  <si>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102.1731951873216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</si>
  <si>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123.92586157864416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</si>
  <si>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107.78522883734644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</si>
  <si>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126.8026576158576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</si>
  <si>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110.84811269085218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</si>
  <si>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136.50652428015053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</si>
  <si>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131.14133576763928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</si>
  <si>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107.4325838276014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</si>
  <si>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71.37478490649342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</si>
  <si>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144.13621312633907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</si>
  <si>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102.17319357964068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</si>
  <si>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118.8641977826204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</si>
  <si>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107.78518674304773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</si>
  <si>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123.0950687617784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</si>
  <si>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89.96058135306501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</si>
  <si>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133.99660965134993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</si>
  <si>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140.08556353354817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</si>
  <si>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118.43633969903091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</si>
  <si>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71.37478490627778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</si>
  <si>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145.36131173911866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</si>
  <si>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112.03417457717751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</si>
  <si>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120.09347740499705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</si>
  <si>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132.61305845884092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</si>
  <si>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152.06258890821047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</si>
  <si>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89.96057685102537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</si>
  <si>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137.10889443432487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</si>
  <si>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141.31560550878643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</si>
  <si>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108.50118797695792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</si>
  <si>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71.37478490984437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</si>
  <si>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146.73832349755799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</si>
  <si>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102.17319401875397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</si>
  <si>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118.24805916784823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</si>
  <si>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107.78524693240448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</si>
  <si>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130.6995778755917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</si>
  <si>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103.01277385333368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</si>
  <si>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137.16947421766304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</si>
  <si>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128.15882060191538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</si>
  <si>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111.31054878445877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</si>
  <si>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71.37478490961904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</si>
  <si>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144.40826599090911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</si>
  <si>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112.03418076467217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</si>
  <si>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130.1025172992845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</si>
  <si>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107.78521658500911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</si>
  <si>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120.07093997063325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</si>
  <si>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115.29712044051874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</si>
  <si>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136.5868815277564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</si>
  <si>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136.48625799140046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</si>
  <si>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111.34474723971167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</si>
  <si>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71.37478490691214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</si>
  <si>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145.3857612776773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</si>
  <si>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102.17319358210496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</si>
  <si>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129.60337062053384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</si>
  <si>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107.7851956266725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</si>
  <si>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127.61373351196545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</si>
  <si>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89.96058135246277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</si>
  <si>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117.57976587014709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</si>
  <si>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108.66580427474422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</si>
  <si>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108.00316713517954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</si>
  <si>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71.37478490969085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</si>
  <si>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138.1593402915693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</si>
  <si>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102.17319404771303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</si>
  <si>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113.03257587019911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</si>
  <si>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107.78520311092592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</si>
  <si>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128.30993140966618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</si>
  <si>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89.96057670122687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</si>
  <si>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137.18909430156148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</si>
  <si>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159.30497740318944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</si>
  <si>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98.41617479712379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</si>
  <si>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71.37478490951955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</si>
  <si>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138.95911278783385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</si>
  <si>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102.17319291884631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</si>
  <si>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122.16738932137001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</si>
  <si>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107.78520258075457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</si>
  <si>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125.55714296688559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</si>
  <si>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90.96619948458856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</si>
  <si>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136.80161972284975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</si>
  <si>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134.8114131808347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</si>
  <si>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108.61392949658108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</si>
  <si>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71.37478491268097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</si>
  <si>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138.60309923365813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</si>
  <si>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102.17319485131813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</si>
  <si>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129.1893887301881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</si>
  <si>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107.78520303926783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</si>
  <si>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120.83581897630164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</si>
  <si>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114.94987985261915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</si>
  <si>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136.44892131562943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</si>
  <si>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114.71192068606905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</si>
  <si>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118.01102577311025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</si>
  <si>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71.3747849113196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</si>
  <si>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137.6574895693204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</si>
  <si>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102.17319641458664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</si>
  <si>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116.22230609209001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</si>
  <si>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107.78520277516388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</si>
  <si>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113.23302850202974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</si>
  <si>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89.96057671379835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</si>
  <si>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136.0213363285218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</si>
  <si>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135.78809357580133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</si>
  <si>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110.54960147914205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</si>
  <si>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71.3747849095618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</si>
  <si>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145.99622883777803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</si>
  <si>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108.50543602039858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</si>
  <si>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129.17207646839063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</si>
  <si>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107.78520329681761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</si>
  <si>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111.5254128063089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</si>
  <si>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111.60562965462937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</si>
  <si>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138.28426556050357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</si>
  <si>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146.45360932538432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</si>
  <si>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98.40628091493441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</si>
  <si>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71.3747849069347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</si>
  <si>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144.88613076015974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</si>
  <si>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102.17319455802995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</si>
  <si>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119.49325584818698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</si>
  <si>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107.78519397474952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</si>
  <si>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120.79491311991082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</si>
  <si>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115.86565874291973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</si>
  <si>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139.47718807726446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</si>
  <si>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116.1404841362525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</si>
  <si>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107.55640239489654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</si>
  <si>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71.37478490885245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</si>
  <si>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146.03695527923168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</si>
  <si>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112.03417242299028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</si>
  <si>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128.7285624466094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</si>
  <si>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107.7851956266725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</si>
  <si>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123.43266330013728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</si>
  <si>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114.14314541397488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</si>
  <si>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137.24692340281956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</si>
  <si>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136.57742456009228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</si>
  <si>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109.61467287626385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</si>
  <si>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71.37478490913242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</si>
  <si>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144.53855893582843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</si>
  <si>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102.17319424666047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</si>
  <si>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113.63939324287074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</si>
  <si>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107.78519631895905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</si>
  <si>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123.96304417069577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</si>
  <si>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111.59954358558346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</si>
  <si>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136.2478154853751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</si>
  <si>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119.06856106129533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</si>
  <si>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109.55645404838451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</si>
  <si>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71.37478490923895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</si>
  <si>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146.36840271543275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</si>
  <si>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102.1731922272496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</si>
  <si>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118.21546188334626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</si>
  <si>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107.78522979726901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</si>
  <si>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122.80875827467189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</si>
  <si>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117.52012730210963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</si>
  <si>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131.91076094478103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</si>
  <si>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116.16333258690968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</si>
  <si>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100.0594016153912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</si>
  <si>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71.37478490896306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</si>
  <si>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137.06811634881066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</si>
  <si>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102.17319792675423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</si>
  <si>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116.8669607857515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</si>
  <si>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107.78520382226262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</si>
  <si>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127.32147398962134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</si>
  <si>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110.49499331176156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</si>
  <si>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140.16400441472584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</si>
  <si>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117.84826233143306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</si>
  <si>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98.42642088876057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</si>
  <si>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71.37478491271418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</si>
  <si>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137.4822020627331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</si>
  <si>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102.1731924919395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</si>
  <si>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116.67163462022832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</si>
  <si>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114.2772452030147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</si>
  <si>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120.04196775147555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</si>
  <si>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117.81683628491805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</si>
  <si>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133.2000019072819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</si>
  <si>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136.51496670063494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</si>
  <si>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110.67253576994514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</si>
  <si>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71.37478490997174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</si>
  <si>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138.51814222853855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</si>
  <si>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102.17319377997751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</si>
  <si>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120.29759426411654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</si>
  <si>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107.78520327671623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</si>
  <si>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123.89753821498125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</si>
  <si>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110.62518406168141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</si>
  <si>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136.14384227771447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</si>
  <si>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108.56588996907013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</si>
  <si>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98.85938731828382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</si>
  <si>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71.37478490910893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</si>
  <si>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139.0256440201809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</si>
  <si>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102.17319646639808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</si>
  <si>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122.33702592139574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</si>
  <si>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107.78520685353763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</si>
  <si>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127.94255107424462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</si>
  <si>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111.69185961529139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</si>
  <si>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136.50967275847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</si>
  <si>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133.5747271118537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</si>
  <si>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108.63246804754019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</si>
  <si>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71.3747849102907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</si>
  <si>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138.43304552324756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</si>
  <si>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102.17319463387454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</si>
  <si>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90.74482553396878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</si>
  <si>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107.78525341189301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</si>
  <si>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110.76702404534032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</si>
  <si>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110.26094538589581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</si>
  <si>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136.3371176063231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</si>
  <si>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109.88313147575248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</si>
  <si>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111.09588462098114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</si>
  <si>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71.37478490960983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</si>
  <si>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145.42203829692122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</si>
  <si>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102.17319230252592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</si>
  <si>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121.00910628288604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</si>
  <si>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107.78520316241527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</si>
  <si>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127.7937375032173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</si>
  <si>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134.22757661011178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</si>
  <si>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140.47659443436038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</si>
  <si>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108.75301090745951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</si>
  <si>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108.5745372581264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</si>
  <si>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71.37478491231629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</si>
  <si>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160.68598330380675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</si>
  <si>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102.1731933082402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</si>
  <si>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118.94641478271751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</si>
  <si>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107.78521180634128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</si>
  <si>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124.65048964872153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</si>
  <si>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131.97514312654417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</si>
  <si>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136.8679117566972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</si>
  <si>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109.67121001667077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</si>
  <si>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98.42814643562144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</si>
  <si>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71.3747849128536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</si>
  <si>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138.99273161225994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</si>
  <si>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102.173192111309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</si>
  <si>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121.20587227754726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</si>
  <si>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107.78520311092592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</si>
  <si>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121.34424647805776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</si>
  <si>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112.20408073099851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</si>
  <si>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133.35895621442668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</si>
  <si>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112.39052621460397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</si>
  <si>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110.56790291501615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</si>
  <si>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71.37478490518866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</si>
  <si>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141.99660653886147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</si>
  <si>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112.03417409366655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</si>
  <si>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120.42762315053747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</si>
  <si>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107.78520437499444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</si>
  <si>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115.1108054676112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</si>
  <si>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118.7538955164341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</si>
  <si>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134.68218457782055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</si>
  <si>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112.98110056361071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</si>
  <si>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98.40191376141595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</si>
  <si>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71.37478491216642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</si>
  <si>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137.76730292730525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</si>
  <si>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112.03417846623118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</si>
  <si>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98.54844124954809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</si>
  <si>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107.78519207913772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</si>
  <si>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110.73220631547784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</si>
  <si>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110.59940075543766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</si>
  <si>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133.99835121377671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</si>
  <si>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133.36695110823175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</si>
  <si>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107.2835911732193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</si>
  <si>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71.3747849127317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</si>
  <si>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138.7899024200596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</si>
  <si>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121.59500392387883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</si>
  <si>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117.67983735112459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</si>
  <si>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107.78523507805937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</si>
  <si>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141.55724727584527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</si>
  <si>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109.79671248010717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</si>
  <si>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133.67268433143462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</si>
  <si>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136.9264377659877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</si>
  <si>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98.42557877222615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</si>
  <si>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71.98976592526265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</si>
  <si>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144.8645491340902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</si>
  <si>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102.1731944666609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</si>
  <si>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120.46545819654126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</si>
  <si>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107.78520329935925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</si>
  <si>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131.600348125085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</si>
  <si>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110.6146175537127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</si>
  <si>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136.88208300611134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</si>
  <si>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134.16814644970566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</si>
  <si>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108.67395830772566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</si>
  <si>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71.37478490697791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</si>
  <si>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139.040082339492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</si>
  <si>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102.17319395689042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</si>
  <si>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129.61686852277785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</si>
  <si>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107.78519534548472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</si>
  <si>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117.9951232774885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</si>
  <si>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103.01587152355536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</si>
  <si>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137.86732196996726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</si>
  <si>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122.53336630185771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</si>
  <si>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118.35948893673839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</si>
  <si>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71.3747849062387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</si>
  <si>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144.76409270313178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</si>
  <si>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102.17319628141449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</si>
  <si>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120.10474790152419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</si>
  <si>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107.7852159397365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</si>
  <si>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144.16572556438746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</si>
  <si>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103.93111054208576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</si>
  <si>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139.45509425189377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</si>
  <si>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134.11010793678105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</si>
  <si>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98.45329636823045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</si>
  <si>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116.71740178413086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</si>
  <si>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155.52094902492678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</si>
  <si>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112.03418119900758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</si>
  <si>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121.77572983837344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</si>
  <si>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107.7852082060813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</si>
  <si>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127.93466931754303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</si>
  <si>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130.93973522533233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</si>
  <si>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140.2423716253143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</si>
  <si>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116.320350195575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</si>
  <si>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108.5552972953638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</si>
  <si>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71.37478490827989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</si>
  <si>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139.22833117227023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</si>
  <si>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102.17319306966593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</si>
  <si>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119.08454994829872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</si>
  <si>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107.78519373688648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</si>
  <si>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128.29044494712582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</si>
  <si>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109.28470384807272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</si>
  <si>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136.99667387286354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</si>
  <si>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115.43022837802852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</si>
  <si>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108.62461089607478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</si>
  <si>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71.37478490586153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</si>
  <si>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138.15944933312198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</si>
  <si>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102.17319464644096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</si>
  <si>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98.50418805514421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</si>
  <si>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127.80030039009648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</si>
  <si>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110.93551199653405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</si>
  <si>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99.66100595466808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</si>
  <si>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133.37451348744415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</si>
  <si>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119.61776528261925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</si>
  <si>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106.44230826638817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</si>
  <si>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71.3747849092395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</si>
  <si>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138.83752410346642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</si>
  <si>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112.03418161592683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</si>
  <si>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117.63312339321284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</si>
  <si>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137.7470045105392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</si>
  <si>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127.81615209039781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</si>
  <si>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111.75938476610641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</si>
  <si>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137.66605706283963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</si>
  <si>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117.50686462356731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</si>
  <si>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108.83665050652347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</si>
  <si>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100.83908397150165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</si>
  <si>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145.72280597824184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</si>
  <si>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102.17319451269383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</si>
  <si>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98.08539090539736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</si>
  <si>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107.7851929214701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</si>
  <si>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128.05469587141607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</si>
  <si>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113.88019278100813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</si>
  <si>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136.85151197984536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</si>
  <si>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113.6998888059932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</si>
  <si>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109.10558975470325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</si>
  <si>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71.37478491225576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</si>
  <si>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146.100729084512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</si>
  <si>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112.0341866472848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</si>
  <si>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118.50805470785966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</si>
  <si>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107.78519628600124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</si>
  <si>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127.08463698802029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</si>
  <si>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117.16533767384665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</si>
  <si>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132.56291213374877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</si>
  <si>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144.39043440149666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</si>
  <si>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109.83375464079012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</si>
  <si>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71.37478490742689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</si>
  <si>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136.28043073925994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</si>
  <si>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105.9701306875808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</si>
  <si>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98.55469925201278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</si>
  <si>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131.42689056508308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</si>
  <si>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128.74428724984188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</si>
  <si>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100.69189127014371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</si>
  <si>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135.42333407375074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</si>
  <si>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137.32044178861563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</si>
  <si>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108.47573215581745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</si>
  <si>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102.65786769125724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</si>
  <si>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137.0896103176204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</si>
  <si>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102.17319273208784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</si>
  <si>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124.4486037810959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</si>
  <si>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107.78519757999868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</si>
  <si>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110.65753064862376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</si>
  <si>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109.38991255198779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</si>
  <si>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136.18788856624153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</si>
  <si>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109.23851887886836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</si>
  <si>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108.324109846605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</si>
  <si>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98.80635892290115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</si>
  <si>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137.03307967330062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</si>
  <si>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112.03418515805933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</si>
  <si>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120.08855906131036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</si>
  <si>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107.78518660429184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</si>
  <si>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110.9942167192491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</si>
  <si>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89.0075329562736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</si>
  <si>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133.21258540300812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</si>
  <si>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134.14094498909762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</si>
  <si>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105.01448476318866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</si>
  <si>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91.45990561520894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</si>
  <si>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145.9744701522139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</si>
  <si>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112.03417245865448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</si>
  <si>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121.38395013351277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</si>
  <si>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107.7852165370522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</si>
  <si>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126.31739669478166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</si>
  <si>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101.87692597397908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</si>
  <si>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137.42865496288263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</si>
  <si>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136.54641961201204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</si>
  <si>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108.63751133349952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</si>
  <si>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71.37478490901788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</si>
  <si>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143.41753470174743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</si>
  <si>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102.17319308776042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</si>
  <si>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115.09584685403217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</si>
  <si>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107.7852164677111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</si>
  <si>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111.14476532119558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</si>
  <si>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88.9965254551434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</si>
  <si>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136.77683979507432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</si>
  <si>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116.47583574772779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</si>
  <si>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108.45324209802268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</si>
  <si>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73.12295022593746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</si>
  <si>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146.62727055145652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</si>
  <si>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102.17319446077109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</si>
  <si>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97.34738747181031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</si>
  <si>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107.78521087783469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</si>
  <si>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111.08474809164181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</si>
  <si>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89.00761308001955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</si>
  <si>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132.95642034035114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</si>
  <si>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136.70289816447558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</si>
  <si>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110.7975560444538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</si>
  <si>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71.37478491235835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</si>
  <si>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138.60546646035937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</si>
  <si>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112.03416951597748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</si>
  <si>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119.09179176698896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</si>
  <si>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138.96209729838037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</si>
  <si>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126.85073233704897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</si>
  <si>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88.99641694713947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</si>
  <si>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140.01328134302003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</si>
  <si>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107.91166424049504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</si>
  <si>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109.47345172140493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</si>
  <si>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71.3747849077291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</si>
  <si>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136.20029894939972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</si>
  <si>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102.1731939430837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</si>
  <si>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118.38950033765852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</si>
  <si>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132.99888251733918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</si>
  <si>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124.27785735362079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</si>
  <si>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89.00753296037934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</si>
  <si>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136.74415522582626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</si>
  <si>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113.44626605281974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</si>
  <si>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117.53670920547113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</si>
  <si>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71.37478491034682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</si>
  <si>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137.66281075207317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</si>
  <si>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102.17319294211316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</si>
  <si>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129.7429060260185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</si>
  <si>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133.21163224090074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</si>
  <si>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111.28853816629086</t>
    </r>
  </si>
  <si>
    <t>Application</t>
  </si>
  <si>
    <t>Manifest</t>
  </si>
  <si>
    <t>Service Workers</t>
  </si>
  <si>
    <t>Clear storage</t>
  </si>
  <si>
    <t>Storage</t>
  </si>
  <si>
    <t>Local Storage</t>
  </si>
  <si>
    <t>file://</t>
  </si>
  <si>
    <t>Session Storage</t>
  </si>
  <si>
    <t>IndexedDB</t>
  </si>
  <si>
    <t>Web SQL</t>
  </si>
  <si>
    <t>Cookies</t>
  </si>
  <si>
    <t>Cache</t>
  </si>
  <si>
    <t>Cache Storage</t>
  </si>
  <si>
    <t>Application Cache</t>
  </si>
  <si>
    <t>Frames</t>
  </si>
  <si>
    <t>top</t>
  </si>
  <si>
    <t>Console</t>
  </si>
  <si>
    <t>What's New</t>
  </si>
  <si>
    <t>Default levels</t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</si>
  <si>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3.4523304147090372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</si>
  <si>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11.727417501378463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</si>
  <si>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8.826037982740946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</si>
  <si>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8.554227083393304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</si>
  <si>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9.60567212821198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</si>
  <si>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2.8686364729485794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</si>
  <si>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1.1715537765934982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</si>
  <si>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1.1088808039778137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</si>
  <si>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5.805194790796662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</si>
  <si>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5.619487778527114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</si>
  <si>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7.283818948756102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</si>
  <si>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26.939145668843043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</si>
  <si>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9.168599880043754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</si>
  <si>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9.85422643651189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</si>
  <si>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13.714301422707862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</si>
  <si>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9.76053774058104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</si>
  <si>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1.8027856479762403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</si>
  <si>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6.617201956408704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</si>
  <si>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23.433208637619156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</si>
  <si>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7.2932984717409965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</si>
  <si>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14.759017770071797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</si>
  <si>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38.707907491317066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</si>
  <si>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14.970308751674361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</si>
  <si>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11.551449885917794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</si>
  <si>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26.053716907599494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</si>
  <si>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8.848495236318948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</si>
  <si>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3.1140839728621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</si>
  <si>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13.364984362729071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</si>
  <si>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37.055345316754085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</si>
  <si>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20.809719709386325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</si>
  <si>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19.488803689128193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</si>
  <si>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58.89284937231315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</si>
  <si>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17.766221899387737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</si>
  <si>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25.229338627907556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</si>
  <si>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34.158348263834625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</si>
  <si>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20.744947102915084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</si>
  <si>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4.6852499383098465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</si>
  <si>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24.45652825255935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</si>
  <si>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33.30412138946441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</si>
  <si>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31.00565219449468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</si>
  <si>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24.88141342353622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</si>
  <si>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79.82619148273743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</si>
  <si>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44.43346564398127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</si>
  <si>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27.400456772523615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</si>
  <si>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38.9413304336825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</si>
  <si>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34.253439276019094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</si>
  <si>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9.5072075016904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</si>
  <si>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29.76046606867107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</si>
  <si>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40.7604697095936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</si>
  <si>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27.393478702288157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</si>
  <si>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17.925941358482255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</si>
  <si>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82.26370547049127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</si>
  <si>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33.816786577835515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</si>
  <si>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48.18383956546574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</si>
  <si>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31.47899191170823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</si>
  <si>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40.781145181264826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</si>
  <si>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9.207426934162752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</si>
  <si>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37.05022885066991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</si>
  <si>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43.787614385237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</si>
  <si>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30.44061206023713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</si>
  <si>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23.538000080349992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</si>
  <si>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92.29581960933758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</si>
  <si>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33.848832105946464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</si>
  <si>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42.97238604693332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</si>
  <si>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25.897053869866163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</si>
  <si>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52.604279372697555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</si>
  <si>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11.05088911552821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</si>
  <si>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59.867920779489495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</si>
  <si>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32.79352287058585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</si>
  <si>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32.37554416008684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</si>
  <si>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36.71775069911443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</si>
  <si>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87.68716266199188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</si>
  <si>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33.328840236581286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</si>
  <si>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48.07250394210372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</si>
  <si>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43.72027255362707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</si>
  <si>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54.47406117933408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</si>
  <si>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24.676371494006638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</si>
  <si>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42.44077539981434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</si>
  <si>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40.53540387378551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</si>
  <si>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39.37386323897385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</si>
  <si>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39.06408665866045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</si>
  <si>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72.81663094133322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</si>
  <si>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30.742498697833422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</si>
  <si>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58.44832549074488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</si>
  <si>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27.828168977235418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</si>
  <si>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45.148454393923735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</si>
  <si>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28.688573006211403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</si>
  <si>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58.94566112223936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</si>
  <si>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54.37498962988623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</si>
  <si>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41.98893690982924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</si>
  <si>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45.082651060480906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</si>
  <si>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85.24139188659879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</si>
  <si>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39.82256628502537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</si>
  <si>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60.9907256278633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</si>
  <si>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30.42953798035296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</si>
  <si>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77.8018007526576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</si>
  <si>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25.213749634135276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</si>
  <si>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43.855985461047865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</si>
  <si>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49.86357880843064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</si>
  <si>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34.87554587483773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</si>
  <si>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32.55554310725031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</si>
  <si>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98.42163617202601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</si>
  <si>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55.24280225226369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</si>
  <si>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55.131585206267324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</si>
  <si>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31.89253405814722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</si>
  <si>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59.48957034040701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</si>
  <si>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32.125135617545844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</si>
  <si>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67.32576118622043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</si>
  <si>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65.48521016310916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</si>
  <si>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31.05037848471943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</si>
  <si>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25.68041998912101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</si>
  <si>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73.03817699860446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</si>
  <si>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49.19577640251834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</si>
  <si>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42.36501551425316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</si>
  <si>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47.203219882966906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</si>
  <si>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67.1429511419468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</si>
  <si>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45.19914107065153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</si>
  <si>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57.02013816420382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</si>
  <si>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44.00028096115703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</si>
  <si>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30.374168992190544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</si>
  <si>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31.484780919557938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</si>
  <si>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81.66374418897402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</si>
  <si>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42.78021112732211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</si>
  <si>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47.93883013457899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</si>
  <si>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46.5672658815288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</si>
  <si>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70.64693909644845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</si>
  <si>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28.020833799504278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</si>
  <si>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56.03301891437509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</si>
  <si>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49.52053862988369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</si>
  <si>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29.321238364178907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</si>
  <si>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26.65787453730518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</si>
  <si>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65.45321950672374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</si>
  <si>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43.100184869022414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</si>
  <si>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47.932799315101086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</si>
  <si>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53.30881778055743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</si>
  <si>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50.5593248669141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</si>
  <si>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31.371585363567682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</si>
  <si>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57.16254103146481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</si>
  <si>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64.85192566822124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</si>
  <si>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27.090328235325938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</si>
  <si>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41.191686146219986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</si>
  <si>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83.60852543314887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</si>
  <si>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48.38284452431735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</si>
  <si>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50.17004039664859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</si>
  <si>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51.64551719069508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</si>
  <si>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79.57820883268913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</si>
  <si>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45.011470443463736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</si>
  <si>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65.67630640018605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</si>
  <si>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66.78253441976317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</si>
  <si>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21.883595256842053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</si>
  <si>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36.86676619172998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</si>
  <si>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77.70450617274564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</si>
  <si>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64.99557755034729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</si>
  <si>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49.470357853287986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</si>
  <si>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59.43292567030268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</si>
  <si>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74.74788821995429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</si>
  <si>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54.99055698964986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</si>
  <si>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62.660638618280096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</si>
  <si>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65.67706264270282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</si>
  <si>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19.83897058313931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</si>
  <si>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33.87925646027689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</si>
  <si>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81.20617843187672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</si>
  <si>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49.94164092520863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</si>
  <si>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51.915414525947234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</si>
  <si>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60.622663201886745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</si>
  <si>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70.11343428171288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</si>
  <si>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43.888887206666276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</si>
  <si>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50.47684781205861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</si>
  <si>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71.24868256876998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</si>
  <si>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25.485751326536203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</si>
  <si>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33.30753889718769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</si>
  <si>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64.74915006194604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</si>
  <si>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45.82977292640569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</si>
  <si>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45.45505798014948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</si>
  <si>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53.905572796021275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</si>
  <si>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68.98152054229773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</si>
  <si>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32.68262963977465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</si>
  <si>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58.13345340945496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</si>
  <si>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59.99833359333437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</si>
  <si>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31.250005440289822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</si>
  <si>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35.92860366170933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</si>
  <si>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68.12812588032425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</si>
  <si>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54.596726377519374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</si>
  <si>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55.89726051532191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</si>
  <si>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54.14414483172136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</si>
  <si>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70.91789967504539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</si>
  <si>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31.8270912978168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</si>
  <si>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61.651455744837634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</si>
  <si>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60.21781081027824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</si>
  <si>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31.11770926851485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</si>
  <si>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40.823713708369034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</si>
  <si>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59.361073119091714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</si>
  <si>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57.61350089404321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</si>
  <si>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52.20497102333144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</si>
  <si>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43.66915628705446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</si>
  <si>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72.74045990012151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</si>
  <si>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34.15563634587599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</si>
  <si>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72.5383801170619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</si>
  <si>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76.5442330170943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</si>
  <si>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38.51909867191098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</si>
  <si>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47.05672428430344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</si>
  <si>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71.0630924459997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</si>
  <si>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49.52165355577305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</si>
  <si>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47.02365749527986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</si>
  <si>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46.01036797891679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</si>
  <si>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69.23695739155596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</si>
  <si>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41.59235340046215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</si>
  <si>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59.52373562003005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</si>
  <si>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80.62683915620893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</si>
  <si>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41.27611656469113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</si>
  <si>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35.60702175243387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</si>
  <si>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60.85421520446762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</si>
  <si>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54.01784442087053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</si>
  <si>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43.071170854950985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</si>
  <si>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64.45107073850885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</si>
  <si>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64.65803485431806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</si>
  <si>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41.78775292553544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</si>
  <si>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45.72389154206344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</si>
  <si>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78.36403892244536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</si>
  <si>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30.205469136553837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</si>
  <si>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31.099617994342776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</si>
  <si>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63.96227360083948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</si>
  <si>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62.39292223466981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</si>
  <si>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52.232782254913516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</si>
  <si>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61.54049741301617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</si>
  <si>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63.08298648428288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</si>
  <si>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36.64839914735636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</si>
  <si>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53.49699463736327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</si>
  <si>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72.92018586411328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</si>
  <si>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24.278824803827302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</si>
  <si>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35.77721227346153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</si>
  <si>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65.08828341425478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</si>
  <si>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56.293469672176194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</si>
  <si>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71.21558475963889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</si>
  <si>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58.680727859077194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</si>
  <si>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70.33482035825625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</si>
  <si>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50.88783974606636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</si>
  <si>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65.01888306703228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</si>
  <si>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79.37129749043031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</si>
  <si>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26.044155274275056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</si>
  <si>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37.23353834543801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</si>
  <si>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68.13027963123336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</si>
  <si>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42.38236834550207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</si>
  <si>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56.15049703098761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</si>
  <si>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55.45612028810933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</si>
  <si>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69.91008504591574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</si>
  <si>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45.88539861154362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</si>
  <si>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60.34094148158344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</si>
  <si>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86.59606948981879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</si>
  <si>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27.040464024632207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</si>
  <si>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41.37589950797193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</si>
  <si>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61.99172691086407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</si>
  <si>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51.96417422353996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</si>
  <si>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53.23314390152611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</si>
  <si>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47.449020077471964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</si>
  <si>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84.51045124584913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</si>
  <si>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44.30006646500637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</si>
  <si>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49.33957621072793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</si>
  <si>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93.62833316903394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</si>
  <si>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32.25188873051078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</si>
  <si>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35.04242780233996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</si>
  <si>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69.48974899337301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</si>
  <si>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57.80745246235671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</si>
  <si>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56.24000863065747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</si>
  <si>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48.44663922988063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</si>
  <si>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49.52126331685937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</si>
  <si>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42.45533074342593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</si>
  <si>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46.845510347420785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</si>
  <si>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76.28766154089284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</si>
  <si>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34.197932494754006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</si>
  <si>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36.37242690350684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</si>
  <si>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47.612008037612036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</si>
  <si>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56.06426017456456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</si>
  <si>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52.11888430504125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</si>
  <si>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75.70720175733882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</si>
  <si>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61.04786752972594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</si>
  <si>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35.24799482785781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</si>
  <si>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49.688287243917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</si>
  <si>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81.95423240403305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</si>
  <si>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45.77060850171681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</si>
  <si>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36.58143320057172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</si>
  <si>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81.13574970685316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</si>
  <si>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56.50331368471145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</si>
  <si>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37.64709926245296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</si>
  <si>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66.51606971024503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</si>
  <si>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40.268965564464224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</si>
  <si>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40.729296061875985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</si>
  <si>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44.937965233660705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</si>
  <si>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48.3672491455706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</si>
  <si>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41.085229380234715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</si>
  <si>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40.33226747616483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</si>
  <si>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84.39871935918146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</si>
  <si>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47.814694233335466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</si>
  <si>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38.504535304397955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</si>
  <si>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62.05097321003933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</si>
  <si>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38.75297709211702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</si>
  <si>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41.58200959161918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</si>
  <si>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52.98110662091638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</si>
  <si>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56.07673989485073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</si>
  <si>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45.19237043290731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</si>
  <si>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41.95134100217362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</si>
  <si>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70.57240846234268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</si>
  <si>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44.01403934505038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</si>
  <si>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33.11699977584293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</si>
  <si>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52.56736828905029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</si>
  <si>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51.81247223534531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</si>
  <si>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43.09122739921391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</si>
  <si>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66.5865701554974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</si>
  <si>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45.16522415996503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</si>
  <si>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48.07265499432594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</si>
  <si>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29.426061936293145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</si>
  <si>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67.35072978097784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</si>
  <si>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56.08255533858092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</si>
  <si>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37.150138539590785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</si>
  <si>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56.48151148623697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</si>
  <si>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54.47326621722042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</si>
  <si>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47.45833845087101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</si>
  <si>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48.2427926625232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</si>
  <si>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32.64508543163416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</si>
  <si>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22.77772831142574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</si>
  <si>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37.19196141630147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</si>
  <si>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77.96011589974363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</si>
  <si>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53.22705405479333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</si>
  <si>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57.74177716719164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</si>
  <si>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62.652108390649914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</si>
  <si>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64.06497854943308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</si>
  <si>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43.254701966295194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</si>
  <si>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57.1043917498601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</si>
  <si>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40.97929223527526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</si>
  <si>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23.68943569395291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</si>
  <si>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25.887936828195915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</si>
  <si>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82.3005902712208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</si>
  <si>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65.0956110408745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</si>
  <si>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60.28514537563849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</si>
  <si>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41.791311175558555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</si>
  <si>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49.02342145878761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</si>
  <si>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42.145104813615895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</si>
  <si>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54.89151957170712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</si>
  <si>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45.78980038446116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</si>
  <si>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13.691389415111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</si>
  <si>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29.16113755155002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</si>
  <si>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64.34195757091115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</si>
  <si>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67.5652529646817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</si>
  <si>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46.97367463975369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</si>
  <si>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49.9843004328437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</si>
  <si>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67.50499683579615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</si>
  <si>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33.35832455170557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</si>
  <si>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51.071960391890485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</si>
  <si>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52.39353963428882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</si>
  <si>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27.48824952962312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</si>
  <si>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35.90821662109057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</si>
  <si>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65.89440246090851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</si>
  <si>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64.55372121100346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</si>
  <si>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55.13134547060569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</si>
  <si>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60.43388279043921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</si>
  <si>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44.931172773161734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</si>
  <si>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43.48770031141724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</si>
  <si>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38.74852124134695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</si>
  <si>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60.966772868749786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</si>
  <si>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23.17225379720296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</si>
  <si>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34.7393083533235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</si>
  <si>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78.08474355218901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</si>
  <si>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52.967238007929026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</si>
  <si>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49.92281153313543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</si>
  <si>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50.28423515822445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</si>
  <si>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44.32356879151588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</si>
  <si>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40.47848528592257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</si>
  <si>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54.65039728113127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</si>
  <si>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41.69415584752713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</si>
  <si>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24.964800190048884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</si>
  <si>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32.179227683739455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</si>
  <si>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75.22099428711626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</si>
  <si>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47.96610075803979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</si>
  <si>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52.36155897548232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</si>
  <si>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48.59715942667272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</si>
  <si>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57.23230674831874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</si>
  <si>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48.858801767624065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</si>
  <si>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50.63734555128308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</si>
  <si>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49.497699542408974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</si>
  <si>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31.399199201572564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</si>
  <si>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36.75708836690852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</si>
  <si>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66.4743088064614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</si>
  <si>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54.448823832328934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</si>
  <si>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50.47061124870635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</si>
  <si>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51.726116421656755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</si>
  <si>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51.1085570920678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</si>
  <si>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43.83464143163395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</si>
  <si>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47.31130391886917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</si>
  <si>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48.97518428032355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</si>
  <si>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21.994084821686663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</si>
  <si>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32.509693015880245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</si>
  <si>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85.21322429220065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</si>
  <si>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69.39148964631815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</si>
  <si>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41.60753544194468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</si>
  <si>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51.52795041190213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</si>
  <si>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42.99911692873637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</si>
  <si>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40.562326454189204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</si>
  <si>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38.00635857414792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</si>
  <si>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47.26677790625599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</si>
  <si>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21.653942412989597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</si>
  <si>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38.771614567182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</si>
  <si>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89.17259395962189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</si>
  <si>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70.66243714043827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</si>
  <si>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52.66740122351488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</si>
  <si>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46.61207212523507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</si>
  <si>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51.61904309268357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</si>
  <si>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50.138635455170686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</si>
  <si>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39.86232483669399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</si>
  <si>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56.495760033533955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</si>
  <si>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17.99793281149259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</si>
  <si>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38.69605249880673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</si>
  <si>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72.97618403357293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</si>
  <si>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66.38685378790157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</si>
  <si>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44.15642753825685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</si>
  <si>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67.98993770782633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</si>
  <si>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40.45897431559783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</si>
  <si>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33.22449184221237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</si>
  <si>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41.75630744033579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</si>
  <si>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52.264986576701254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</si>
  <si>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22.63677940417808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</si>
  <si>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38.9565618994585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</si>
  <si>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73.26884309706156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</si>
  <si>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41.250900296890315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</si>
  <si>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50.1356511384365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</si>
  <si>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56.97768149538812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</si>
  <si>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53.33019865212153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</si>
  <si>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38.95538731211231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</si>
  <si>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42.783408496338204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</si>
  <si>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53.33979505413968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</si>
  <si>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23.030744677987194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</si>
  <si>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26.015808752019304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</si>
  <si>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75.74438490199839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</si>
  <si>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61.634002256238844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</si>
  <si>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49.893245734993414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</si>
  <si>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57.36762587081397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</si>
  <si>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53.876653555967565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</si>
  <si>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48.36416593456157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</si>
  <si>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54.72456676244527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</si>
  <si>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48.32088569611015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</si>
  <si>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29.359728707481548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</si>
  <si>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26.967739393081963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</si>
  <si>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62.291322868065116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</si>
  <si>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61.704275903760916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</si>
  <si>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44.41727973698551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</si>
  <si>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45.51111852270338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</si>
  <si>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44.37080080942354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</si>
  <si>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50.578344111603855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</si>
  <si>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45.80020164223819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</si>
  <si>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52.190848820311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</si>
  <si>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26.542667871703713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</si>
  <si>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29.149205128882777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</si>
  <si>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67.58856606324677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</si>
  <si>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51.7458592690041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</si>
  <si>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51.03007393894448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</si>
  <si>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58.187355579030225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</si>
  <si>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48.840800040767974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</si>
  <si>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53.5587842508113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</si>
  <si>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42.457716528172526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</si>
  <si>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59.70910567588889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</si>
  <si>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17.330195255942876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</si>
  <si>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31.91424214670954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</si>
  <si>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81.12595706928994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</si>
  <si>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48.086339633918946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</si>
  <si>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47.37068119637125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</si>
  <si>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67.98382308407123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</si>
  <si>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51.6123662656985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</si>
  <si>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41.572167131736244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</si>
  <si>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41.55490452778489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</si>
  <si>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75.08591521779041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</si>
  <si>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22.998991072162383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</si>
  <si>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31.369018058138085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</si>
  <si>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67.19958700414989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</si>
  <si>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64.22529370497642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</si>
  <si>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62.54863715820354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</si>
  <si>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52.4704257308808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</si>
  <si>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50.917447156768574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</si>
  <si>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47.93202357484876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</si>
  <si>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44.582176300233094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</si>
  <si>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62.47005528987819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</si>
  <si>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19.94916880599211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</si>
  <si>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39.90527792182684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</si>
  <si>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63.89284295773855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</si>
  <si>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55.0952850041874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</si>
  <si>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41.196845523103356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</si>
  <si>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47.563065833136484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</si>
  <si>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45.84224187903267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</si>
  <si>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34.26563660530485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</si>
  <si>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45.43160456310349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</si>
  <si>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35.60505109218228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</si>
  <si>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19.282947128080412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</si>
  <si>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42.857878875947726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</si>
  <si>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76.36556839308295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</si>
  <si>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58.82476879906246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</si>
  <si>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58.61581891597899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</si>
  <si>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55.26766615602164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</si>
  <si>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49.143360275135024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</si>
  <si>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39.153693930595544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</si>
  <si>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51.94667809829495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</si>
  <si>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45.517548621395136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</si>
  <si>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15.815261383463945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</si>
  <si>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38.952720879981555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</si>
  <si>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70.98866568322862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</si>
  <si>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54.16632554790417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</si>
  <si>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52.585564749226855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</si>
  <si>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65.84081176496947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</si>
  <si>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42.637049254710504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</si>
  <si>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41.84499798103683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</si>
  <si>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54.286710161704775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</si>
  <si>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42.34390201735126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</si>
  <si>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25.689518212335564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</si>
  <si>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43.29542572037856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</si>
  <si>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71.50523908784122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</si>
  <si>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57.76007911978765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</si>
  <si>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40.96687042695084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</si>
  <si>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49.953818617522266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</si>
  <si>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61.15382522351183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</si>
  <si>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50.71473417343388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</si>
  <si>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53.80087298144472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</si>
  <si>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29.673424535583695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</si>
  <si>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18.55297428954863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</si>
  <si>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45.99948066897066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</si>
  <si>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79.15915907240294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</si>
  <si>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59.857866117787296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</si>
  <si>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48.11349620438007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</si>
  <si>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50.865673586994866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</si>
  <si>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45.330075665907664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</si>
  <si>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39.313886866374375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</si>
  <si>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52.12410934401221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</si>
  <si>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55.3704520114738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</si>
  <si>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36.40391433754215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</si>
  <si>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38.83711070192792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</si>
  <si>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64.3744860324704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</si>
  <si>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63.07982498124328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</si>
  <si>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44.18230617856618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</si>
  <si>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64.74339490905727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</si>
  <si>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63.752463898783034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</si>
  <si>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33.96537099504251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</si>
  <si>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54.91647308809174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</si>
  <si>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57.98585399889309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</si>
  <si>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33.38294749172568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</si>
  <si>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38.75333315089631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</si>
  <si>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71.33084690468024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</si>
  <si>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63.193011738733766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</si>
  <si>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46.017003552203704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</si>
  <si>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65.3933266073223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</si>
  <si>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55.63343711462036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</si>
  <si>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41.061596713340535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</si>
  <si>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51.45575491761448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</si>
  <si>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58.39981145640737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</si>
  <si>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19.444689926828982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</si>
  <si>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37.42068705485532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</si>
  <si>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71.1665422461951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</si>
  <si>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54.55106014094834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</si>
  <si>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24.785767515889948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</si>
  <si>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67.83563886146825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</si>
  <si>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47.579521167536925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</si>
  <si>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41.71840092341714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</si>
  <si>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45.813751227404836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</si>
  <si>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45.56918441186641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</si>
  <si>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18.64528738932367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</si>
  <si>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39.78449109561585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</si>
  <si>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59.57277589426701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</si>
  <si>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54.75275792948624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</si>
  <si>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31.402120577367317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</si>
  <si>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60.469901652983104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</si>
  <si>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42.96064566815288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</si>
  <si>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34.311273469902076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</si>
  <si>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56.998101418930766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</si>
  <si>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57.939794463799174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</si>
  <si>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20.717802602820967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</si>
  <si>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39.78593625566739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</si>
  <si>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78.99370100523133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</si>
  <si>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58.24029724221433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</si>
  <si>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33.928027066786726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</si>
  <si>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50.042407023282244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</si>
  <si>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46.854783202158636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</si>
  <si>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50.66701955356412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</si>
  <si>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60.54154789965023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</si>
  <si>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50.59165805420459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</si>
  <si>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19.1099561319841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</si>
  <si>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37.614769520734086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</si>
  <si>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70.24088754864111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</si>
  <si>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55.651027968216304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</si>
  <si>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34.34483794045066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</si>
  <si>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57.65550264686158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</si>
  <si>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46.62121822094193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</si>
  <si>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46.71912840143422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</si>
  <si>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44.91894324864826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</si>
  <si>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40.635996935622885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</si>
  <si>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20.408851926844022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</si>
  <si>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39.3735501983097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</si>
  <si>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77.99957990851809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</si>
  <si>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47.686618161302704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</si>
  <si>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34.33927690258932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</si>
  <si>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59.81798545123083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</si>
  <si>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53.30408624111245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</si>
  <si>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41.74603600372787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</si>
  <si>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51.26197167967488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</si>
  <si>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51.13323628988479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</si>
  <si>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29.04090298971214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</si>
  <si>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34.69098202818192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</si>
  <si>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69.85110259291007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</si>
  <si>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61.061871352062575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</si>
  <si>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30.090053021559925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</si>
  <si>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58.16356261254981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</si>
  <si>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54.35828403882501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</si>
  <si>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39.776402761734474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</si>
  <si>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59.640622767304265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</si>
  <si>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51.71839815924818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</si>
  <si>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24.444006061284917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</si>
  <si>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21.02471546524115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</si>
  <si>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84.50043937477012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</si>
  <si>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55.20472582067026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</si>
  <si>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50.03336534416558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</si>
  <si>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72.96564289290666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</si>
  <si>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44.85971754634023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</si>
  <si>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38.240405528712145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</si>
  <si>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66.1931218208552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</si>
  <si>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50.07541128724419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</si>
  <si>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20.893910758318963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</si>
  <si>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18.011004575381524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</si>
  <si>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78.47892502919923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</si>
  <si>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52.61204442570206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</si>
  <si>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32.52375505658064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</si>
  <si>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66.77051038164454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</si>
  <si>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51.674322206844046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</si>
  <si>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47.056073367914685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</si>
  <si>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63.50823122278301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</si>
  <si>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35.40436132831154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</si>
  <si>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15.576157758286218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</si>
  <si>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28.242140763946196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</si>
  <si>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87.93220705007387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</si>
  <si>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62.194410840592255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</si>
  <si>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32.93146251080891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</si>
  <si>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61.18437436506956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</si>
  <si>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51.28447349869949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</si>
  <si>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49.73007416394155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</si>
  <si>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59.9598091924713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</si>
  <si>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50.98961884845195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</si>
  <si>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15.63397308374995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</si>
  <si>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22.904452599526135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</si>
  <si>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74.8088015396333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</si>
  <si>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54.060962570771906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</si>
  <si>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40.778323636599524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</si>
  <si>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57.43232657368342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</si>
  <si>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53.10867176938393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</si>
  <si>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57.007538364687136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</si>
  <si>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59.35418361975841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</si>
  <si>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55.81519306521113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</si>
  <si>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21.352566263729113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</si>
  <si>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41.95753238615582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</si>
  <si>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73.01897129181424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</si>
  <si>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83.06709769451675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</si>
  <si>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37.54046722409035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</si>
  <si>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55.360852743801125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</si>
  <si>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52.404355483509185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</si>
  <si>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55.99082534165298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</si>
  <si>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64.85021798768973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</si>
  <si>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33.49667697371356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</si>
  <si>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22.639649269322735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</si>
  <si>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36.176788340211836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</si>
  <si>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83.4838181681285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</si>
  <si>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56.996287521225746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</si>
  <si>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40.69357254684779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</si>
  <si>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60.030012930723146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</si>
  <si>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49.062576365130255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</si>
  <si>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33.845589674052306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</si>
  <si>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73.65981954191004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</si>
  <si>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59.68394030668285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</si>
  <si>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27.623455930978235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</si>
  <si>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21.691903195249274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</si>
  <si>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79.91048691105449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</si>
  <si>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40.77997952466974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</si>
  <si>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54.1957815694084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</si>
  <si>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56.93771391671116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</si>
  <si>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52.64175040533665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</si>
  <si>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40.39186458603754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</si>
  <si>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56.58381401065312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</si>
  <si>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47.23406892413327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</si>
  <si>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28.09321943950264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</si>
  <si>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21.326366571315255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</si>
  <si>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55.829616234979895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</si>
  <si>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54.69643884293934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</si>
  <si>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54.79216951274386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</si>
  <si>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59.87593015782439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</si>
  <si>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52.316122806216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</si>
  <si>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45.217444359591404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</si>
  <si>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61.347234373044024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</si>
  <si>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32.95804139393955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</si>
  <si>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17.436070907871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</si>
  <si>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22.22085948703223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</si>
  <si>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73.32977998186475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</si>
  <si>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51.53992906814666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</si>
  <si>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53.25969533328191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</si>
  <si>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67.99851399458558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</si>
  <si>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51.870866881054766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</si>
  <si>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38.49543948626294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</si>
  <si>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50.86826620213623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</si>
  <si>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64.58072866303833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</si>
  <si>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19.312587314387027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</si>
  <si>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20.90697709624663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</si>
  <si>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75.63937725817709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</si>
  <si>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53.22093503661368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</si>
  <si>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59.52992407426285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</si>
  <si>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62.487076916520344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</si>
  <si>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54.89323259633566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</si>
  <si>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41.79048263061893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</si>
  <si>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53.38468276589968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</si>
  <si>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54.87442346838518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</si>
  <si>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21.537759419383406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</si>
  <si>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21.253726395121696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</si>
  <si>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79.68344726678336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</si>
  <si>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51.980629425581036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</si>
  <si>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57.628249792701936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</si>
  <si>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50.537064074059735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</si>
  <si>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49.82381162899607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</si>
  <si>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35.83915273627151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</si>
  <si>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60.50360444320288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</si>
  <si>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56.29184263256091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</si>
  <si>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23.75156536838471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</si>
  <si>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23.3777415129978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</si>
  <si>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84.44094290126817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</si>
  <si>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41.053628600517506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</si>
  <si>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48.268883535977274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</si>
  <si>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58.55799528386255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</si>
  <si>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47.90010558371524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</si>
  <si>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53.05857268707359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</si>
  <si>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59.31489053884942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</si>
  <si>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43.90950741538854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</si>
  <si>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16.892981078716698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</si>
  <si>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32.1283538533129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</si>
  <si>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79.77747951644116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</si>
  <si>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35.343359080406856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</si>
  <si>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59.54868979917207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</si>
  <si>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64.28746871951219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</si>
  <si>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46.58692195019119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</si>
  <si>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41.69267100655111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</si>
  <si>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53.321976664727615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</si>
  <si>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53.61871707892867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</si>
  <si>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21.11155416502234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</si>
  <si>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28.14664841526787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</si>
  <si>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78.25672645530574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</si>
  <si>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38.70332889089911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</si>
  <si>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50.51857198085632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</si>
  <si>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61.38343200403316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</si>
  <si>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50.78936945731205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</si>
  <si>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36.05152334124501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</si>
  <si>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57.52273846052176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</si>
  <si>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71.95128908509537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</si>
  <si>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23.73929635217156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</si>
  <si>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33.0202423083439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</si>
  <si>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81.8109880261114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</si>
  <si>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57.65191059842938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</si>
  <si>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63.01849388979406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</si>
  <si>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65.17067916960985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</si>
  <si>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53.4072845024545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</si>
  <si>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51.542823237831534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</si>
  <si>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54.77740694433943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</si>
  <si>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72.60915073209642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</si>
  <si>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25.15653597900299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</si>
  <si>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36.68873323594791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</si>
  <si>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78.2798894966522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</si>
  <si>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52.08211971332963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</si>
  <si>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52.040811161692304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</si>
  <si>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55.56681915836003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</si>
  <si>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58.019988219661194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</si>
  <si>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42.84879963241569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</si>
  <si>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46.57919634423088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</si>
  <si>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66.26687362979557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</si>
  <si>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25.473483119055988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</si>
  <si>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37.66237988459794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</si>
  <si>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80.76011267775877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</si>
  <si>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50.92084482755619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</si>
  <si>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64.4795676925044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</si>
  <si>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57.174691371512644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</si>
  <si>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49.02071229851336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</si>
  <si>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38.56016127762473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</si>
  <si>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50.90592900277753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</si>
  <si>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62.835241888955906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</si>
  <si>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23.922489168780736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</si>
  <si>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42.085213285643356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</si>
  <si>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88.99119312343875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</si>
  <si>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41.03393572103818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</si>
  <si>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43.81496838334411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</si>
  <si>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48.64860931093156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</si>
  <si>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54.56769803380058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</si>
  <si>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29.447225584370592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</si>
  <si>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51.316425486522675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</si>
  <si>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45.44415302958245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</si>
  <si>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30.05610748480126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</si>
  <si>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38.0736934727999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</si>
  <si>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78.57294266916753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</si>
  <si>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48.88176321265619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</si>
  <si>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58.04636740165902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</si>
  <si>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63.40914350726577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</si>
  <si>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45.26882632249178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</si>
  <si>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44.74090943742593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</si>
  <si>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50.646429043883565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</si>
  <si>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59.33024441244216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</si>
  <si>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22.88387532053047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</si>
  <si>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36.724074130569356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</si>
  <si>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78.27775841992255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</si>
  <si>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67.77256640697782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</si>
  <si>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55.70351896678335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</si>
  <si>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63.99978493833682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</si>
  <si>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48.33452604644325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</si>
  <si>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42.28939953015619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</si>
  <si>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60.400970964727684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</si>
  <si>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56.955070292838535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</si>
  <si>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20.41628116535782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</si>
  <si>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28.746924623005565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</si>
  <si>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70.33346276291049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</si>
  <si>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61.74359393343841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</si>
  <si>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57.014547624021056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</si>
  <si>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68.85423729039879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</si>
  <si>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44.66128042768258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</si>
  <si>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39.6639936548884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</si>
  <si>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41.3447445961282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</si>
  <si>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63.9306741498267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</si>
  <si>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30.119843159588545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</si>
  <si>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15.861237515070252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</si>
  <si>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85.6874237113615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</si>
  <si>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56.6138430660836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</si>
  <si>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43.82900920169614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</si>
  <si>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62.162131841883976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</si>
  <si>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56.03379063931883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</si>
  <si>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34.279021063910385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</si>
  <si>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44.66205473184944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</si>
  <si>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61.6214650299057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</si>
  <si>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23.941431071235275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</si>
  <si>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21.93496632212435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</si>
  <si>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78.24499023737246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</si>
  <si>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43.73989505015784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</si>
  <si>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49.38521447314811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</si>
  <si>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67.35644811421494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</si>
  <si>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49.20422626504074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</si>
  <si>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40.11374986860094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</si>
  <si>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42.39363459713752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</si>
  <si>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42.87014475125629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</si>
  <si>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26.082260948636797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</si>
  <si>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23.758753944384097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</si>
  <si>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83.27058585850146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</si>
  <si>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46.00152358230169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</si>
  <si>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62.837000069585734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</si>
  <si>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49.2372973219808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</si>
  <si>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50.25270443208821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</si>
  <si>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40.61593342079766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</si>
  <si>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53.38128214968401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</si>
  <si>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34.72603283075705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</si>
  <si>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27.6412503985318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</si>
  <si>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24.199585153829073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</si>
  <si>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80.8854972500703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</si>
  <si>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37.971485370997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</si>
  <si>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51.91938006136419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</si>
  <si>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60.876913663306354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</si>
  <si>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43.40167742607508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</si>
  <si>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45.198815593137425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</si>
  <si>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44.39353909659311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</si>
  <si>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56.02883645977911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</si>
  <si>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30.65819211809138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</si>
  <si>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33.661475753656745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</si>
  <si>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83.72780052478471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</si>
  <si>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39.42552115538718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</si>
  <si>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49.72963101319118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</si>
  <si>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51.32400959385412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</si>
  <si>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49.16194673555318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</si>
  <si>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48.38295262789503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</si>
  <si>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48.830396263650144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</si>
  <si>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49.741448677353155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</si>
  <si>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39.185520532782796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</si>
  <si>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23.587597907276518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</si>
  <si>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91.55160549621978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</si>
  <si>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51.838433618678195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</si>
  <si>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44.94287170314826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</si>
  <si>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49.17901861035678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</si>
  <si>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51.114386158247704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</si>
  <si>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47.090855398964294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</si>
  <si>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54.26277795788104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</si>
  <si>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47.36834540389212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</si>
  <si>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31.187819559956854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</si>
  <si>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34.16941169632581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</si>
  <si>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98.28574738795645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</si>
  <si>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54.32819339769583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</si>
  <si>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57.78330816901875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</si>
  <si>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51.50797970883552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</si>
  <si>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45.15733216284785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</si>
  <si>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30.767050102356002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</si>
  <si>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77.52853935416799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</si>
  <si>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44.25447221919284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</si>
  <si>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34.24804617025078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</si>
  <si>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25.297361710030607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</si>
  <si>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63.09141274338192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</si>
  <si>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66.45166611811904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</si>
  <si>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35.72233498038137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</si>
  <si>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54.18307714754512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</si>
  <si>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45.35750270626692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</si>
  <si>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35.38716475225684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</si>
  <si>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66.9748397442313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</si>
  <si>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54.78246989557196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</si>
  <si>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30.903377144431897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</si>
  <si>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32.0416415614663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</si>
  <si>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73.74803796280086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</si>
  <si>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43.00643965958224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</si>
  <si>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49.94752018539654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</si>
  <si>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52.79402331658169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</si>
  <si>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68.96489721616342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</si>
  <si>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44.59476691264247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</si>
  <si>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52.116038536020504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</si>
  <si>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53.11172722587497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</si>
  <si>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31.067015625912063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</si>
  <si>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39.82903280174932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</si>
  <si>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70.33418654547586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</si>
  <si>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46.42628739707541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</si>
  <si>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39.29186675743853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</si>
  <si>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60.96947159115467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</si>
  <si>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65.32416595583298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</si>
  <si>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43.10115089055883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</si>
  <si>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48.70205751157651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</si>
  <si>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69.08893426196254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</si>
  <si>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39.418697526523516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</si>
  <si>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41.993212014243305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</si>
  <si>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76.75050065273497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</si>
  <si>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62.70116861433441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</si>
  <si>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53.349245136559624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</si>
  <si>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59.05194998692487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</si>
  <si>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73.05137527218776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</si>
  <si>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28.080848065525196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</si>
  <si>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40.772864849451025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</si>
  <si>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43.49435963064946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</si>
  <si>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33.578243167168445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</si>
  <si>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26.784339324992697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</si>
  <si>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66.0190038841543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</si>
  <si>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58.37944605958957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</si>
  <si>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60.506119031627485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</si>
  <si>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68.31817964475195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</si>
  <si>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83.65643759304042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</si>
  <si>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28.801051256399273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</si>
  <si>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48.20906763783521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</si>
  <si>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56.91244680060019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</si>
  <si>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40.98702257111087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</si>
  <si>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31.023326770012762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</si>
  <si>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67.48465985731956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</si>
  <si>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51.0079545901858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</si>
  <si>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48.475257689495315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</si>
  <si>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59.525674722592825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</si>
  <si>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87.28318335141108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</si>
  <si>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32.40513731979159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</si>
  <si>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47.31622680678257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</si>
  <si>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54.540287108609164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</si>
  <si>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25.24049341256995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</si>
  <si>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18.190614074843484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</si>
  <si>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78.08813568347854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</si>
  <si>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47.07243184557438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</si>
  <si>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54.29514971139679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</si>
  <si>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65.23367902516053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</si>
  <si>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68.2381986684219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</si>
  <si>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37.1396947835159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</si>
  <si>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44.75688242092275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</si>
  <si>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39.580542198907054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</si>
  <si>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32.81136487138355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</si>
  <si>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18.61947274130183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</si>
  <si>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78.50875667457349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</si>
  <si>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54.65029823153134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</si>
  <si>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64.82478949713422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</si>
  <si>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46.72818101823413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</si>
  <si>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61.88035286427929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</si>
  <si>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47.700487723727534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</si>
  <si>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45.21437355138055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</si>
  <si>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57.865765392885194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</si>
  <si>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31.24802258056176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</si>
  <si>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25.652098092298083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</si>
  <si>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69.9094544074658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</si>
  <si>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46.51648685467347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</si>
  <si>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53.1401725390506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</si>
  <si>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51.45356499116533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</si>
  <si>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71.38592487834754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</si>
  <si>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57.03663637607538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</si>
  <si>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45.612011344568266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</si>
  <si>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54.68283358773224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</si>
  <si>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34.111201245217885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</si>
  <si>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27.429145891608975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</si>
  <si>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72.36372607963334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</si>
  <si>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47.08210480279355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</si>
  <si>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76.2023446752193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</si>
  <si>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51.551697540442134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</si>
  <si>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64.61995028209367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</si>
  <si>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55.21595364690828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</si>
  <si>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54.05823940299107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</si>
  <si>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39.00056541546015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</si>
  <si>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30.483815691859327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</si>
  <si>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33.654746489532364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</si>
  <si>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73.40433137997147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</si>
  <si>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46.7198247812109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</si>
  <si>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61.7563893810943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</si>
  <si>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54.29136786657708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</si>
  <si>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75.17373892998238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</si>
  <si>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46.72005347686827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</si>
  <si>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55.381691607044466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</si>
  <si>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43.517251237198096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</si>
  <si>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35.31758896173919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</si>
  <si>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27.624726987836176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</si>
  <si>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72.48372232530068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</si>
  <si>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55.54160038608153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</si>
  <si>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56.65682537965171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</si>
  <si>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62.584061558918016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</si>
  <si>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66.43153933059519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</si>
  <si>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48.210132569003925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</si>
  <si>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60.28546413355101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</si>
  <si>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49.33345716386604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</si>
  <si>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30.654371065069807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</si>
  <si>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26.87936256982229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</si>
  <si>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70.91049475922507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</si>
  <si>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58.031577404216705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</si>
  <si>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55.391263043873494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</si>
  <si>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59.52783304033102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</si>
  <si>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68.7650502529751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</si>
  <si>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47.196419020754014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</si>
  <si>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52.36668162478907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</si>
  <si>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68.2221603079377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</si>
  <si>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34.459083032260544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</si>
  <si>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15.788430088423052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</si>
  <si>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76.04097726655642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</si>
  <si>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68.64725833423002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</si>
  <si>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49.410355204106324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</si>
  <si>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66.18738611793628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</si>
  <si>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76.40690457071707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</si>
  <si>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29.84313379783302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</si>
  <si>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44.61767691534319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</si>
  <si>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53.54275011661372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</si>
  <si>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26.17446661313078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</si>
  <si>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15.138093115657531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</si>
  <si>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77.95619144495694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</si>
  <si>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60.69397715200015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</si>
  <si>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58.292932747477266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</si>
  <si>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65.7399624835422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</si>
  <si>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68.2854307488102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</si>
  <si>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45.10178441670323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</si>
  <si>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57.50621749845925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</si>
  <si>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66.55057057124176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</si>
  <si>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27.826776782178804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</si>
  <si>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18.914591697878343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</si>
  <si>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71.17989145549885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</si>
  <si>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50.301689898272016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</si>
  <si>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60.13471521066832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</si>
  <si>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56.837620588115854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</si>
  <si>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57.580348252787566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</si>
  <si>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40.963933607122534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</si>
  <si>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63.622017958583726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</si>
  <si>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65.05660582837767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</si>
  <si>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27.22491015155332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</si>
  <si>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15.49043722427125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</si>
  <si>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66.06862950842631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</si>
  <si>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50.56872173367646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</si>
  <si>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65.58262217997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</si>
  <si>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64.07518057367972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</si>
  <si>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74.85164281511597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</si>
  <si>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41.672926830091924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</si>
  <si>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50.54451066222806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</si>
  <si>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44.32609245648191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</si>
  <si>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21.14166900107618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</si>
  <si>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18.56538444433282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</si>
  <si>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76.95031623382995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</si>
  <si>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54.97438672055544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</si>
  <si>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76.14964470902433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</si>
  <si>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65.8427335234912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</si>
  <si>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60.18298456899701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</si>
  <si>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42.07995793161815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</si>
  <si>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46.18500642209906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</si>
  <si>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44.01782774433637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</si>
  <si>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27.45962843753312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</si>
  <si>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15.409479328508732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</si>
  <si>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79.44107531447817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</si>
  <si>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47.822284214955275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</si>
  <si>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68.58784129217125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</si>
  <si>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69.24313037497949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</si>
  <si>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71.52455784045078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</si>
  <si>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39.36018125978008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</si>
  <si>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51.70002200258644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</si>
  <si>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54.054322189276455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</si>
  <si>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34.00079988111397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</si>
  <si>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20.353503878460522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</si>
  <si>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74.56474434829501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</si>
  <si>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55.06248726116347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</si>
  <si>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73.87525396340297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</si>
  <si>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64.72163664700228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</si>
  <si>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49.85311818137376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</si>
  <si>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34.95575137039788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</si>
  <si>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47.52969857585787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</si>
  <si>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54.32341010418505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</si>
  <si>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29.561534600354253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</si>
  <si>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25.499571805448255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</si>
  <si>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65.55210003458954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</si>
  <si>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53.27448743265336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</si>
  <si>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62.656152760198914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</si>
  <si>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60.68595718702153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</si>
  <si>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63.77555749345578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</si>
  <si>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37.23974167000782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</si>
  <si>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58.72944207177437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</si>
  <si>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69.04250867063439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</si>
  <si>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32.19340145038947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</si>
  <si>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19.963128166101434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</si>
  <si>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75.6642536442146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</si>
  <si>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59.00725622101595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</si>
  <si>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66.68223865226393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</si>
  <si>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66.05099564810074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</si>
  <si>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49.465237154761084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</si>
  <si>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42.78102111089872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</si>
  <si>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70.94183946541979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</si>
  <si>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58.53526519511386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</si>
  <si>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29.33211310686727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</si>
  <si>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17.46527237381168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</si>
  <si>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80.13543685408092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</si>
  <si>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58.13026238008773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</si>
  <si>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64.36740392102878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</si>
  <si>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76.62272894440562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</si>
  <si>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67.55402925291098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</si>
  <si>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33.469031454406704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</si>
  <si>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53.99369579112217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</si>
  <si>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67.02215033690445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</si>
  <si>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26.48619444971153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</si>
  <si>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25.49770738284178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</si>
  <si>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85.41123215091426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</si>
  <si>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58.00713945660466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</si>
  <si>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56.83722087530806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</si>
  <si>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53.42008218909395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</si>
  <si>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51.105661953377385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</si>
  <si>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37.963183573093886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</si>
  <si>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68.44059327949572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</si>
  <si>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48.115470387898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</si>
  <si>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22.042324729259256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</si>
  <si>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34.63515616470426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</si>
  <si>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65.4840858581188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</si>
  <si>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61.896508503744215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</si>
  <si>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52.74802259168875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</si>
  <si>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67.83661674954831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</si>
  <si>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62.953801271551484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</si>
  <si>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48.31351690071882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</si>
  <si>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45.810593833412575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</si>
  <si>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49.26441246154447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</si>
  <si>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30.028091528081365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</si>
  <si>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41.13461444184625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</si>
  <si>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65.87631114351652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</si>
  <si>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66.78589723506703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</si>
  <si>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41.35521103952423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</si>
  <si>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69.60613927729797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</si>
  <si>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51.011527194423714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</si>
  <si>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50.666394759114816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</si>
  <si>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51.22017088248582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</si>
  <si>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59.11911157510413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</si>
  <si>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32.4202699263234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</si>
  <si>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44.37713616536522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</si>
  <si>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86.75673556137569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</si>
  <si>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61.48503712538244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</si>
  <si>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62.14635102784482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</si>
  <si>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65.81464736138838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</si>
  <si>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56.057983110519885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</si>
  <si>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64.62441424565847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</si>
  <si>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50.24412106681497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</si>
  <si>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51.7737130552185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</si>
  <si>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37.654903652295346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</si>
  <si>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33.818331407414846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</si>
  <si>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69.54231556350004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</si>
  <si>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58.03226134826664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</si>
  <si>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61.96600791892113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</si>
  <si>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56.69533442986735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</si>
  <si>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52.81479994371055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</si>
  <si>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51.276812658860024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</si>
  <si>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70.40946474917124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</si>
  <si>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54.16133181352469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</si>
  <si>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22.110922122293196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</si>
  <si>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36.98973017627268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</si>
  <si>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75.58339803202563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</si>
  <si>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59.98918707055352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</si>
  <si>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58.36857791305177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</si>
  <si>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53.24135460078613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</si>
  <si>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47.27073364414065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</si>
  <si>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60.18827574352099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</si>
  <si>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64.96310162528455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</si>
  <si>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69.78916728154095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</si>
  <si>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26.895316904724023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</si>
  <si>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38.929968356252374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</si>
  <si>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71.7976465243031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</si>
  <si>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65.40510644800864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</si>
  <si>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52.71367649860707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</si>
  <si>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62.262090702328045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</si>
  <si>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48.310064314294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</si>
  <si>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45.41170531361089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</si>
  <si>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55.83999393231626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</si>
  <si>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73.45811196421268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</si>
  <si>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24.3539749206002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</si>
  <si>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44.487443213031966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</si>
  <si>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63.865235550113916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</si>
  <si>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56.12958587768168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</si>
  <si>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45.23526074955798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</si>
  <si>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70.58775939907609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</si>
  <si>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44.67824781896992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</si>
  <si>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43.01163601595847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</si>
  <si>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49.023957280953795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</si>
  <si>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67.45097184859202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</si>
  <si>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21.99904719614081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</si>
  <si>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36.27511049623699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</si>
  <si>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71.03996851474906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</si>
  <si>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52.474361877476966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</si>
  <si>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54.3065817631545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</si>
  <si>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69.50928082809206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</si>
  <si>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58.800921641050444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</si>
  <si>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36.10121508584918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</si>
  <si>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48.12428312370338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</si>
  <si>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46.086981707871516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</si>
  <si>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21.996427607620614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</si>
  <si>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33.24722688794984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</si>
  <si>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81.63950573230879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</si>
  <si>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52.92713980540431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</si>
  <si>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47.75951132667301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</si>
  <si>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46.55095425508355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</si>
  <si>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54.640346053328656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</si>
  <si>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48.68703832614799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</si>
  <si>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67.3088557221316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</si>
  <si>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48.76768398524753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</si>
  <si>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28.674401571135586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</si>
  <si>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35.61727903917769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</si>
  <si>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72.51975413987327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</si>
  <si>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49.97563351430956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</si>
  <si>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50.84238843247435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</si>
  <si>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58.760925591394354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</si>
  <si>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64.68997685522812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</si>
  <si>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37.39472988331428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</si>
  <si>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51.51051831251847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</si>
  <si>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51.17792190295759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</si>
  <si>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33.28028888870712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</si>
  <si>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32.66803600231813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</si>
  <si>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69.89090705818369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</si>
  <si>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57.19845831683241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</si>
  <si>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50.3426638125858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</si>
  <si>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60.47751818190197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</si>
  <si>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61.671928998501606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</si>
  <si>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43.25357801094969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</si>
  <si>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56.36433179325128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</si>
  <si>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52.03364901212846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</si>
  <si>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30.158846646071574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</si>
  <si>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30.020091328321246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</si>
  <si>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72.92506072163555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</si>
  <si>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63.72875647029868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</si>
  <si>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53.03257836945083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</si>
  <si>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68.5694189353254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</si>
  <si>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51.41922636484601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</si>
  <si>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49.796604145888246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</si>
  <si>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62.195045966097005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</si>
  <si>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51.5376354238651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</si>
  <si>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32.731664265782044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</si>
  <si>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19.383397475669284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</si>
  <si>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80.59388365001743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</si>
  <si>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62.90378294064751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</si>
  <si>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56.507640293285604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</si>
  <si>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83.62280882332338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</si>
  <si>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48.23452554368593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</si>
  <si>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49.23599584003954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</si>
  <si>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41.233946373861045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</si>
  <si>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49.59459000370043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</si>
  <si>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31.281160383083765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</si>
  <si>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19.69797790373834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</si>
  <si>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75.43174570325218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</si>
  <si>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64.08509977010746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</si>
  <si>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58.62353345941877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</si>
  <si>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58.61953665302991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</si>
  <si>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47.84919031501838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</si>
  <si>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46.85985658724047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</si>
  <si>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56.41816762777402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</si>
  <si>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52.760976417034556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</si>
  <si>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36.47335047749973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</si>
  <si>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35.94537193666253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</si>
  <si>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85.93389336595652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</si>
  <si>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73.6204434261605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</si>
  <si>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49.25471621161978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</si>
  <si>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41.55521341589467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</si>
  <si>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57.009671769685916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</si>
  <si>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44.59164815501727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</si>
  <si>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48.246340477392685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</si>
  <si>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31.630947043929535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</si>
  <si>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25.533943228840524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</si>
  <si>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30.93542249394516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</si>
  <si>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59.28424023935827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</si>
  <si>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47.935829285357755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</si>
  <si>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43.14663103705259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</si>
  <si>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54.88696435088009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</si>
  <si>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57.57498545766057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</si>
  <si>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45.486124986597964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</si>
  <si>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60.749352239607674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</si>
  <si>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57.03370722872522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</si>
  <si>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33.84052921036202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</si>
  <si>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37.757745963218206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</si>
  <si>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78.1952948063032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</si>
  <si>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55.04610367320934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</si>
  <si>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49.607506798145096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</si>
  <si>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68.34931057210974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</si>
  <si>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48.83791856348091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</si>
  <si>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43.76369299080132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</si>
  <si>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54.62103086777514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</si>
  <si>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57.790397187691134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</si>
  <si>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32.87030526523136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</si>
  <si>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39.91548743545752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</si>
  <si>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83.87861297289751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</si>
  <si>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53.38568893771096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</si>
  <si>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41.68471692980398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</si>
  <si>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66.28834428765582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</si>
  <si>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60.934428530577826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</si>
  <si>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45.07175085850573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</si>
  <si>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50.409121806824906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</si>
  <si>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52.269537715869106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</si>
  <si>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30.843561124836675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</si>
  <si>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44.162224180428765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</si>
  <si>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85.15124243715138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</si>
  <si>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80.84955631863163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</si>
  <si>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51.85743058304483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</si>
  <si>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59.90303875751531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</si>
  <si>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60.45539414955832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</si>
  <si>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43.91319062855648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</si>
  <si>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50.17076552226115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</si>
  <si>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59.08937203618889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</si>
  <si>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35.24869636603074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</si>
  <si>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28.42464259907415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</si>
  <si>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76.62830806191542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</si>
  <si>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51.65476587951294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</si>
  <si>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44.563156372415996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</si>
  <si>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62.72593122673577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</si>
  <si>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60.768553940621686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</si>
  <si>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49.193605585773064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</si>
  <si>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48.35222203910749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</si>
  <si>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59.59581755240741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</si>
  <si>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33.5769368460408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</si>
  <si>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29.194291629375407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</si>
  <si>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83.47511842087064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</si>
  <si>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75.46755901778191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</si>
  <si>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54.67092222897677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</si>
  <si>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79.57683325920144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</si>
  <si>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54.642879965098714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</si>
  <si>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48.29202417364523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</si>
  <si>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46.5264179962936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</si>
  <si>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69.35820241576748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</si>
  <si>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26.96481432388987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</si>
  <si>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34.26270347856364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</si>
  <si>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83.35253405829631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</si>
  <si>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52.10356322438222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</si>
  <si>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49.8917579209656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</si>
  <si>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67.22941525047676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</si>
  <si>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59.48800775878245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</si>
  <si>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50.066260967976625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</si>
  <si>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54.984734425895226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</si>
  <si>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72.58319568733533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</si>
  <si>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26.608438488669247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</si>
  <si>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30.223566751716124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</si>
  <si>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66.13740383251094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</si>
  <si>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47.44993127975298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</si>
  <si>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43.51119242527498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</si>
  <si>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61.4756808355721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</si>
  <si>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58.41787022471088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</si>
  <si>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50.56353922316508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</si>
  <si>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74.46490130913065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</si>
  <si>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58.94164814359662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</si>
  <si>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26.27472644287665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</si>
  <si>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36.526537729445046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</si>
  <si>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74.35874967033956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</si>
  <si>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50.87049683377372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</si>
  <si>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44.16545886597951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</si>
  <si>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62.812390122439226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</si>
  <si>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55.6340638228118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</si>
  <si>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53.92542450372598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</si>
  <si>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47.8046815752346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</si>
  <si>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63.385954136965736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</si>
  <si>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28.63311880116072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</si>
  <si>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46.519128660926825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</si>
  <si>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82.01207742985406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</si>
  <si>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72.60774148823238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</si>
  <si>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53.506638489425995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</si>
  <si>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63.494198560309485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</si>
  <si>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71.21193160631967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</si>
  <si>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52.00695435147962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</si>
  <si>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49.342016906075074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</si>
  <si>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60.689372463697985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</si>
  <si>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27.12330828347867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</si>
  <si>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43.732397825755854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</si>
  <si>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94.57677394689357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</si>
  <si>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71.21639121585069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</si>
  <si>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51.84660552356981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</si>
  <si>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61.167564369665946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</si>
  <si>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69.11174235746985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</si>
  <si>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40.04853581516518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</si>
  <si>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47.53938339718438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</si>
  <si>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51.4768166852392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</si>
  <si>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30.704296186062464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</si>
  <si>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34.97897271102595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</si>
  <si>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83.90092220870658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</si>
  <si>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63.890829328021184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</si>
  <si>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54.790613798697265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</si>
  <si>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59.293442229797975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</si>
  <si>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70.4226661695762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</si>
  <si>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39.623459735769586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</si>
  <si>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58.82653954110735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</si>
  <si>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50.893330235069485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</si>
  <si>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29.393519298381783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</si>
  <si>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38.49510489326813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</si>
  <si>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61.16329729909605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</si>
  <si>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49.56054777565461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</si>
  <si>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59.33864929915394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</si>
  <si>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61.71573158224927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</si>
  <si>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72.08115474880695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</si>
  <si>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39.287569092397476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</si>
  <si>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49.26681760116883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</si>
  <si>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51.548309758446884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</si>
  <si>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32.949954139176256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</si>
  <si>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37.3488697843557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</si>
  <si>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71.64709442535134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</si>
  <si>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50.579274963355374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</si>
  <si>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59.81599187561142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</si>
  <si>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58.82033778189483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</si>
  <si>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52.82251985890416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</si>
  <si>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53.501637044065525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</si>
  <si>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48.85922736313888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</si>
  <si>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69.480631432868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</si>
  <si>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24.958476559528826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</si>
  <si>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32.66769519169232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</si>
  <si>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78.10298289668671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</si>
  <si>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42.82652888752857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</si>
  <si>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38.31767872350705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</si>
  <si>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59.77561220728201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</si>
  <si>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59.61575869883686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</si>
  <si>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49.303208022751875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</si>
  <si>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55.93222957697079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</si>
  <si>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48.78590592432843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</si>
  <si>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25.456965644287543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</si>
  <si>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35.68539503700387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</si>
  <si>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76.12769556750499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</si>
  <si>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42.938776299748845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</si>
  <si>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60.57959779102032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</si>
  <si>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59.744244027882964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</si>
  <si>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56.37172581407244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</si>
  <si>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43.549330663448345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</si>
  <si>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48.46263992988384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</si>
  <si>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66.99034494110185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</si>
  <si>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30.131959726184164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</si>
  <si>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36.43947623126142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</si>
  <si>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71.77877514501502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</si>
  <si>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50.00148084074862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</si>
  <si>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53.48332827851218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</si>
  <si>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52.66286595707304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</si>
  <si>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59.393504410234996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</si>
  <si>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38.18920413496067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</si>
  <si>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55.77613747885272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</si>
  <si>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51.95735335711048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</si>
  <si>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27.67752121637949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</si>
  <si>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32.14846267894402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</si>
  <si>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73.618246194405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</si>
  <si>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44.143479588583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</si>
  <si>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57.72029909393454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</si>
  <si>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67.22345876584124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</si>
  <si>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56.276848921679274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</si>
  <si>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34.9516991633511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</si>
  <si>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51.60291413700226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</si>
  <si>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40.72024005604364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</si>
  <si>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31.559861928926296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</si>
  <si>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35.33292960485295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</si>
  <si>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72.3020467695489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</si>
  <si>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52.11599616184245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</si>
  <si>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55.149829426027374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</si>
  <si>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61.58076621937844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</si>
  <si>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58.229411147809664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</si>
  <si>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44.894313147808546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</si>
  <si>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46.32058579056469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</si>
  <si>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54.4120999831931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</si>
  <si>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29.94110231277056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</si>
  <si>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31.388948969540373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</si>
  <si>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60.16556504494222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</si>
  <si>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49.95732747656262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</si>
  <si>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60.526454367365986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</si>
  <si>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63.60925192466844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</si>
  <si>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54.46221024749872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</si>
  <si>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34.88014586687701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</si>
  <si>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53.6937867006633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</si>
  <si>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39.23329679168518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</si>
  <si>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30.44762282631431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</si>
  <si>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34.840607944776416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</si>
  <si>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80.37137205555582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</si>
  <si>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49.759628027581435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</si>
  <si>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51.12091222205827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</si>
  <si>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51.75298069168804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</si>
  <si>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44.02834114504259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</si>
  <si>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47.22391820367977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</si>
  <si>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56.89816447132233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</si>
  <si>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58.222618970651055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</si>
  <si>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32.91618252550945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</si>
  <si>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36.64638090817435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</si>
  <si>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80.50692403212398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</si>
  <si>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40.96754975874382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</si>
  <si>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39.283695240356984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</si>
  <si>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59.17209937635545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</si>
  <si>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67.8429877809185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</si>
  <si>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43.25018527628254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</si>
  <si>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49.5980928247751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</si>
  <si>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47.33748944976945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</si>
  <si>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38.350227729303676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</si>
  <si>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40.828503928759645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</si>
  <si>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70.89822314983486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</si>
  <si>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40.9734196330716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</si>
  <si>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40.75706432810914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</si>
  <si>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64.29716059738307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</si>
  <si>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54.83585193762152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</si>
  <si>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43.86991481245657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</si>
  <si>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58.46596122006177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</si>
  <si>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49.27506549797811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</si>
  <si>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43.51397550365123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</si>
  <si>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40.1027116874955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</si>
  <si>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72.98661666287636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</si>
  <si>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36.338094117316736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</si>
  <si>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44.726611580453394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</si>
  <si>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51.44844746806242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</si>
  <si>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52.23694527403556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</si>
  <si>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38.2950235200626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</si>
  <si>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67.004234681448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</si>
  <si>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47.27783635963933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</si>
  <si>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28.67607430139853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</si>
  <si>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18.045176466128108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</si>
  <si>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116.03827154951598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</si>
  <si>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80.20814844153416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</si>
  <si>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103.43812285035256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</si>
  <si>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88.08288852489147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</si>
  <si>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12.054125488011618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</si>
  <si>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7.7013686061654285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</si>
  <si>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5.869827550250017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</si>
  <si>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88.30042260413953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</si>
  <si>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93.95817612954163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</si>
  <si>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39.570430195838654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</si>
  <si>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155.49438512433596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</si>
  <si>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77.41167739739798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</si>
  <si>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103.3206767196808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</si>
  <si>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83.74692076196219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</si>
  <si>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93.1357858919424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</si>
  <si>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7.646021004186169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</si>
  <si>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85.35689280091617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</si>
  <si>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147.44211171172438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</si>
  <si>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91.37697284677554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</si>
  <si>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108.82831437236571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</si>
  <si>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152.6082710532376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</si>
  <si>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77.22825088903927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</si>
  <si>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103.36187100521934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</si>
  <si>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123.53634785491272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</si>
  <si>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93.39366681673143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</si>
  <si>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10.168359247003979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</si>
  <si>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84.88093339074739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</si>
  <si>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135.4945160619837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</si>
  <si>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102.38334457049913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</si>
  <si>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95.91960155457227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</si>
  <si>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156.54617234021893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</si>
  <si>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89.34676039311238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</si>
  <si>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131.6953333358879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</si>
  <si>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139.5033791789438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</si>
  <si>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122.47162913209523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</si>
  <si>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20.250453946909776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</si>
  <si>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128.0713612129953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</si>
  <si>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138.3163442615868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</si>
  <si>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113.73220548333379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</si>
  <si>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84.87828994757817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</si>
  <si>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153.18994518506284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</si>
  <si>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110.7597989025791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</si>
  <si>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123.0429283909037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</si>
  <si>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115.85605391256502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</si>
  <si>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125.29915303209455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</si>
  <si>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127.66004126291944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</si>
  <si>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145.3021950024978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</si>
  <si>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138.76642815292678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</si>
  <si>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96.95905956033603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</si>
  <si>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81.3974616346615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</si>
  <si>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154.6923397757728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</si>
  <si>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112.63475933510519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</si>
  <si>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105.93684047333582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</si>
  <si>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113.39319327484111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</si>
  <si>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138.3824115867604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</si>
  <si>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128.8888101908518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</si>
  <si>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144.20797750127292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</si>
  <si>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136.8518751548446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</si>
  <si>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94.00461388054859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</si>
  <si>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86.48363517710763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</si>
  <si>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155.9266379561683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</si>
  <si>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124.34332209438278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</si>
  <si>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145.66542504828058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</si>
  <si>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102.46514591729161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</si>
  <si>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137.99831423066203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</si>
  <si>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127.70059279617189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</si>
  <si>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145.0657318727432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</si>
  <si>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136.86785281803606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</si>
  <si>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100.81598717633437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</si>
  <si>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117.96439807033074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</si>
  <si>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152.63304265026133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</si>
  <si>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112.66499298310525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</si>
  <si>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105.78015094253936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</si>
  <si>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123.51967168526218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</si>
  <si>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122.16719198007884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</si>
  <si>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127.4733127945729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</si>
  <si>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130.21196070318422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</si>
  <si>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159.63669147016896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</si>
  <si>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135.86703586449525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</si>
  <si>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118.39299862700764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</si>
  <si>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153.49441482861417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</si>
  <si>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112.73199358299885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</si>
  <si>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145.27806411706598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</si>
  <si>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141.5891064893328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</si>
  <si>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125.99353808725175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</si>
  <si>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135.23513418751918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</si>
  <si>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136.37403277027528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</si>
  <si>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137.63798734312024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</si>
  <si>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117.24718777684124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</si>
  <si>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106.13680253364845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</si>
  <si>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153.56921004334976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</si>
  <si>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132.59835822807696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</si>
  <si>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110.71322804039391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</si>
  <si>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111.89893086169387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</si>
  <si>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138.06576507972395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</si>
  <si>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113.84335699143497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</si>
  <si>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143.88150823136436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</si>
  <si>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134.37199546479317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</si>
  <si>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119.0906542621638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</si>
  <si>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102.28104152267966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</si>
  <si>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164.98856910645478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</si>
  <si>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132.08633444270794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</si>
  <si>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145.57742323916952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</si>
  <si>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101.28880910489174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</si>
  <si>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137.69078266652565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</si>
  <si>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113.00421102447636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</si>
  <si>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155.5525021711151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</si>
  <si>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137.9989100323869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</si>
  <si>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117.30422642521023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</si>
  <si>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93.31446296504114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</si>
  <si>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151.8540493121389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</si>
  <si>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132.3493368482515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</si>
  <si>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145.6125517318985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</si>
  <si>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139.99268625378005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</si>
  <si>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126.9044732368391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</si>
  <si>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112.21021842004959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</si>
  <si>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146.01317136776552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</si>
  <si>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128.33394783673924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</si>
  <si>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135.1508969601811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</si>
  <si>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111.44906827261599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</si>
  <si>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153.22796885760832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</si>
  <si>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132.22131772098706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</si>
  <si>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123.70286459559087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</si>
  <si>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112.95500819141868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</si>
  <si>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137.08991076089472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</si>
  <si>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106.62839482081523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</si>
  <si>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147.20806674603386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</si>
  <si>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146.279409940008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</si>
  <si>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93.40630739504599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</si>
  <si>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100.80219260567463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</si>
  <si>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155.8313239954596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</si>
  <si>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132.901475396509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</si>
  <si>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145.23234831031814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</si>
  <si>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113.47894905454741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</si>
  <si>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130.5321122991288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</si>
  <si>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92.35576881066247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</si>
  <si>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143.44777292972572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</si>
  <si>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160.18402881554925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</si>
  <si>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104.71500497399057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</si>
  <si>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107.48957461048803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</si>
  <si>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152.14733443064912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</si>
  <si>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130.675399961069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</si>
  <si>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145.5730022109058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</si>
  <si>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111.29247112771176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</si>
  <si>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139.06639799089982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</si>
  <si>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113.08263336452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</si>
  <si>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142.80264517385982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</si>
  <si>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137.76264435988006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</si>
  <si>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96.14606953744712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</si>
  <si>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97.18507674991056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</si>
  <si>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152.53161094219783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</si>
  <si>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132.65085375300112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</si>
  <si>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145.57045498118188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</si>
  <si>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141.97041425741114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</si>
  <si>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138.5775528257011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</si>
  <si>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132.90924078288992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</si>
  <si>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143.33415931583264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</si>
  <si>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137.4652427433495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</si>
  <si>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92.65893323865556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</si>
  <si>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90.3634475355791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</si>
  <si>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153.74485816542142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</si>
  <si>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113.61131418299337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</si>
  <si>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144.32067543757054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</si>
  <si>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140.1588643035356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</si>
  <si>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137.4783123604426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</si>
  <si>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134.52655631786214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</si>
  <si>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146.80833951795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</si>
  <si>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138.0829275768808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</si>
  <si>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97.55785481372959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</si>
  <si>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117.96355206583573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</si>
  <si>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152.65543224215688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</si>
  <si>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114.66496084490994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</si>
  <si>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122.6148941785782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</si>
  <si>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114.20707936054791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</si>
  <si>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137.2262280225745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</si>
  <si>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137.2019259323796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</si>
  <si>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142.9309956272852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</si>
  <si>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138.34267957657687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</si>
  <si>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131.02887260837164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</si>
  <si>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87.6177754642226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</si>
  <si>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155.3121079416165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</si>
  <si>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114.00585415332216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</si>
  <si>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145.25371480352777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</si>
  <si>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114.25929073382885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</si>
  <si>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137.57221270200753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</si>
  <si>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111.62669354735726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</si>
  <si>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109.58985777541476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</si>
  <si>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138.81692402294135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</si>
  <si>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106.83714576138033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</si>
  <si>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106.10414299580121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</si>
  <si>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116.51093764710009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</si>
  <si>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132.54584306686442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</si>
  <si>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111.9172941678592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</si>
  <si>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115.73888303014253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</si>
  <si>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126.39323871940992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</si>
  <si>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105.55011771629937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</si>
  <si>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132.2159615389411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</si>
  <si>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136.94628110490834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</si>
  <si>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121.90415132006471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</si>
  <si>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117.9906499309387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</si>
  <si>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124.17209823007013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</si>
  <si>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132.99554668095368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</si>
  <si>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128.30703619965408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</si>
  <si>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110.76977102779996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</si>
  <si>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137.88745022709017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</si>
  <si>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124.44448985496574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</si>
  <si>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109.78308466854283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</si>
  <si>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148.82815267638463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</si>
  <si>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116.48018396779975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</si>
  <si>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88.47661932240187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</si>
  <si>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146.730989850357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</si>
  <si>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133.04262998977327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</si>
  <si>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145.31818790788438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</si>
  <si>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141.96055816315987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</si>
  <si>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137.90089868432378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</si>
  <si>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128.85795909858243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</si>
  <si>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107.06835636563633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</si>
  <si>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138.44717561119282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</si>
  <si>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103.95852937446226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</si>
  <si>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106.90976345599772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</si>
  <si>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113.28165523982199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</si>
  <si>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114.25141490959642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</si>
  <si>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120.97516282613145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</si>
  <si>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140.19085820381187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</si>
  <si>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137.57203350317025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</si>
  <si>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92.61659428986648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</si>
  <si>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146.44400560650155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</si>
  <si>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137.96586879138547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</si>
  <si>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118.34805697388195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</si>
  <si>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117.82040773578994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</si>
  <si>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111.06189957289014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</si>
  <si>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114.6682800852097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</si>
  <si>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145.50116804290116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</si>
  <si>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152.6866123607516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</si>
  <si>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138.60656784826043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</si>
  <si>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135.9765579715393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</si>
  <si>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144.05970959924454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</si>
  <si>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137.0762392150789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</si>
  <si>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100.05707729222375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</si>
  <si>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86.42717507724099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</si>
  <si>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153.76333326796683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</si>
  <si>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127.89744623106037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</si>
  <si>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145.1535160841113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</si>
  <si>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141.84249711155024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</si>
  <si>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137.75755130086546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</si>
  <si>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123.99526361901492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</si>
  <si>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132.09209605998603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</si>
  <si>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135.8811859544745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</si>
  <si>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117.10628332264439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</si>
  <si>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96.75776375460833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</si>
  <si>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159.90381169255707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</si>
  <si>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114.47424912744708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</si>
  <si>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112.0789810194316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</si>
  <si>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152.14945140422557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</si>
  <si>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138.7181272406065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</si>
  <si>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122.6330487748116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</si>
  <si>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155.56283250092963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</si>
  <si>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136.64523897762803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</si>
  <si>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117.4349719105455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</si>
  <si>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87.40263633833742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</si>
  <si>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152.34157357584283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</si>
  <si>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123.09724231316045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</si>
  <si>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127.96468218636873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</si>
  <si>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140.39093652479934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</si>
  <si>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138.63146090940376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</si>
  <si>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135.58290439860525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</si>
  <si>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145.66151638756298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</si>
  <si>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135.19935267792928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</si>
  <si>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116.19568452935742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</si>
  <si>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90.52357419565547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</si>
  <si>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153.50494835914128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</si>
  <si>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114.97776550316843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</si>
  <si>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145.33568849928534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</si>
  <si>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140.73836802317086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</si>
  <si>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140.79958960042177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</si>
  <si>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113.55560580509824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</si>
  <si>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132.00360523730083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</si>
  <si>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148.77062739980363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</si>
  <si>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117.48903435809939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</si>
  <si>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92.65122274735499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</si>
  <si>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153.07478866426382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</si>
  <si>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133.13095761810615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</si>
  <si>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144.91037390246376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</si>
  <si>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113.7292328100889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</si>
  <si>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125.34001220440182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</si>
  <si>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132.80786194737973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</si>
  <si>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114.7636020189368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</si>
  <si>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128.3500550862723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</si>
  <si>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117.46919979530836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</si>
  <si>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108.46593339203396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</si>
  <si>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151.9000368245237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</si>
  <si>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127.31532470919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</si>
  <si>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144.578028638437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</si>
  <si>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144.21880424521925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</si>
  <si>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137.16747317288815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</si>
  <si>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106.06423189501358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</si>
  <si>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162.79874593210403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</si>
  <si>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137.63728801393955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</si>
  <si>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134.22831656428286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</si>
  <si>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108.06626103617072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</si>
  <si>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123.78454201984253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</si>
  <si>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113.76233418413784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</si>
  <si>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141.0695754937693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</si>
  <si>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124.26590042812383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</si>
  <si>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137.4903116378729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</si>
  <si>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106.39785933491788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</si>
  <si>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144.7805646034523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</si>
  <si>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135.42698257321024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</si>
  <si>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117.26261024712595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</si>
  <si>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91.77961636952183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</si>
  <si>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152.73852850883446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</si>
  <si>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112.37396622706966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</si>
  <si>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105.91173862006124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</si>
  <si>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140.8166832279003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</si>
  <si>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137.57786432887568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</si>
  <si>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107.90086270821119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</si>
  <si>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106.34033796840329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</si>
  <si>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128.43666023245635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</si>
  <si>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89.09116842148043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</si>
  <si>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91.8684517845506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</si>
  <si>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125.996057514169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</si>
  <si>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115.66455755566422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</si>
  <si>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144.74390609460107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</si>
  <si>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159.10773964905647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</si>
  <si>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138.00349744138643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</si>
  <si>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108.19413236129846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</si>
  <si>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162.73794084669046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</si>
  <si>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137.44497827415523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</si>
  <si>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93.59388887922908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</si>
  <si>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86.42447273069028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</si>
  <si>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152.2811004994433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</si>
  <si>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132.21451692409403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</si>
  <si>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145.3717376520686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</si>
  <si>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139.95375881829767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</si>
  <si>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137.69850045465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</si>
  <si>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110.46533933730117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</si>
  <si>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145.9208926916529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</si>
  <si>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137.4484852005996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</si>
  <si>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81.77942846507128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</si>
  <si>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108.08980766562897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</si>
  <si>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145.07487471862163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</si>
  <si>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115.6479052330578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</si>
  <si>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135.96631532444152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</si>
  <si>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123.17943991484432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</si>
  <si>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138.45547159621776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</si>
  <si>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85.09341981094656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</si>
  <si>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114.52726389398944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</si>
  <si>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139.4383259201762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</si>
  <si>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116.47180378171731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</si>
  <si>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118.19819350362124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</si>
  <si>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145.02686755844869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</si>
  <si>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132.80077031363862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</si>
  <si>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145.393959018749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</si>
  <si>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123.29273374612441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</si>
  <si>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137.80830728797218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</si>
  <si>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134.52319356405948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</si>
  <si>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105.32033304825738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</si>
  <si>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137.26227013637597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</si>
  <si>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81.7794209810465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</si>
  <si>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117.60398298765278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</si>
  <si>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154.1027626119409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</si>
  <si>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131.52670717596502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</si>
  <si>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144.44488117827052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</si>
  <si>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114.74189199114649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</si>
  <si>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138.72448937565045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</si>
  <si>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127.40145493883891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</si>
  <si>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115.88101737538663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</si>
  <si>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146.5493987747893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</si>
  <si>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95.55416880992595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</si>
  <si>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86.43017430055343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</si>
  <si>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152.4173487465111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</si>
  <si>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131.3152702698188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</si>
  <si>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145.54037260643574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</si>
  <si>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114.05027446267289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</si>
  <si>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138.0894724351877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</si>
  <si>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113.44501847492135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</si>
  <si>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142.8462220683816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</si>
  <si>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138.89228156822566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</si>
  <si>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115.33762005906144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</si>
  <si>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101.36129799859515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</si>
  <si>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151.9308059402691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</si>
  <si>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131.35260005384197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</si>
  <si>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144.84285010020392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</si>
  <si>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153.24563281299848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</si>
  <si>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138.81318688873523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</si>
  <si>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85.12236161292819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</si>
  <si>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114.31937521748178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</si>
  <si>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137.52065857672474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</si>
  <si>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81.77943239938173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</si>
  <si>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96.88819740655113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</si>
  <si>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124.06763803572773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</si>
  <si>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114.76404032860566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</si>
  <si>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107.41315171064419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</si>
  <si>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141.81147873031694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</si>
  <si>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137.25673462074724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</si>
  <si>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95.09069348812183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</si>
  <si>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105.13587965612939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</si>
  <si>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137.3570392306123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</si>
  <si>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87.36459680139048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</si>
  <si>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90.50310217114298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</si>
  <si>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136.8784940895111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</si>
  <si>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131.8795826939181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</si>
  <si>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144.33720387774946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</si>
  <si>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153.23132090221915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</si>
  <si>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128.80194834515729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</si>
  <si>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128.5050551307635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</si>
  <si>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95.28230203387368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</si>
  <si>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137.36533200544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</si>
  <si>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81.77943372744961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</si>
  <si>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89.84087103112925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</si>
  <si>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156.15349568633246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</si>
  <si>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115.00827181985608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</si>
  <si>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144.48094173125543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</si>
  <si>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140.3558167687577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</si>
  <si>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123.33402328509749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</si>
  <si>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85.23260828743463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</si>
  <si>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95.19373512053969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</si>
  <si>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138.35466751827212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</si>
  <si>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104.7335916931241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</si>
  <si>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110.4740821901623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</si>
  <si>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120.14174017343501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</si>
  <si>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114.64311953134158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</si>
  <si>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138.72535074845334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</si>
  <si>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109.6720266567846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</si>
  <si>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138.14750335258512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</si>
  <si>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135.556321575931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</si>
  <si>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91.86630744428646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</si>
  <si>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137.69270532480212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</si>
  <si>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115.4056595160003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</si>
  <si>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111.51900954692826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</si>
  <si>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122.85260929892364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</si>
  <si>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119.41680700444398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</si>
  <si>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145.16169135767092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</si>
  <si>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117.128842263629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</si>
  <si>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137.95960252964434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</si>
  <si>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106.2786229984579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</si>
  <si>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93.90417523272146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</si>
  <si>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138.59002169475113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</si>
  <si>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93.93605364802382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</si>
  <si>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85.91649189599853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</si>
  <si>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125.41169108930845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</si>
  <si>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115.99395639427834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</si>
  <si>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144.2946314033398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</si>
  <si>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112.00651457179112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</si>
  <si>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138.28227856543515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</si>
  <si>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135.8288224971981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</si>
  <si>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105.85827545354189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</si>
  <si>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136.9961882453338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</si>
  <si>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92.64868782762575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</si>
  <si>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97.29232392659003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</si>
  <si>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145.28194069995732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</si>
  <si>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134.48447121391635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</si>
  <si>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144.5337227396787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</si>
  <si>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140.33077683034267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</si>
  <si>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133.93680010486202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</si>
  <si>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133.72734678088992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</si>
  <si>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107.25761857770621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</si>
  <si>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159.6733226168549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</si>
  <si>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81.77942575442054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</si>
  <si>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108.71209269326506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</si>
  <si>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154.56944558787745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</si>
  <si>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118.89984682483197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</si>
  <si>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103.90872813175365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</si>
  <si>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139.61196560941332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</si>
  <si>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130.04273073381017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</si>
  <si>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134.63135426374217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</si>
  <si>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92.1331582778889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</si>
  <si>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147.4359964218934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</si>
  <si>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107.41851951770734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</si>
  <si>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90.3492071274162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</si>
  <si>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150.906750309799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</si>
  <si>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122.9401333171618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</si>
  <si>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144.5810141025373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</si>
  <si>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118.17130738559852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</si>
  <si>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137.61490210223852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</si>
  <si>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112.01677219194417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</si>
  <si>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105.25916052418076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</si>
  <si>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160.25042813119413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</si>
  <si>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93.38736171947238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</si>
  <si>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118.07845638985509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</si>
  <si>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152.0045538737046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</si>
  <si>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124.3003079380898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</si>
  <si>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122.05457087923756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</si>
  <si>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141.88670771659125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</si>
  <si>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100.720560197104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</si>
  <si>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124.28586446389016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</si>
  <si>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94.45389248935031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</si>
  <si>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146.82419946753197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</si>
  <si>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81.7794377187277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</si>
  <si>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96.69739194166131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</si>
  <si>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165.36002082824587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</si>
  <si>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131.7829745291548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</si>
  <si>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128.3802746595448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</si>
  <si>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121.93893361216001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</si>
  <si>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138.41428388309902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</si>
  <si>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99.1816938086639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</si>
  <si>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145.96387255876536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</si>
  <si>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125.03675558956652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</si>
  <si>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81.77943964722844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</si>
  <si>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87.59152967006398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</si>
  <si>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151.44706001483036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</si>
  <si>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133.1302403785112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</si>
  <si>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144.48479222904325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</si>
  <si>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123.51477491253671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</si>
  <si>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138.41385013868725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</si>
  <si>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128.76791453831112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</si>
  <si>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145.75453201013744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</si>
  <si>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133.85688326620675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</si>
  <si>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81.7794191738853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</si>
  <si>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110.53719402108514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</si>
  <si>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144.70648631693564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</si>
  <si>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113.68673457336358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</si>
  <si>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106.11976947562172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</si>
  <si>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141.72983562151293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</si>
  <si>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137.9335464978327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</si>
  <si>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133.06593647281935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</si>
  <si>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144.97902141942248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</si>
  <si>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127.93929379916416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</si>
  <si>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81.77943798433222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</si>
  <si>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100.72942303487052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</si>
  <si>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123.29877054360209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</si>
  <si>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113.68969985559735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</si>
  <si>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143.67127882405856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</si>
  <si>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141.99434992098088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</si>
  <si>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126.37465129856832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</si>
  <si>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85.00454153416634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</si>
  <si>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142.64947818267908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</si>
  <si>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135.82711650406938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</si>
  <si>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116.40742394360677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</si>
  <si>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111.6318257633732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</si>
  <si>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109.8881021416361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</si>
  <si>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131.16718767991813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</si>
  <si>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106.47533816570434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</si>
  <si>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113.51250976720486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</si>
  <si>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137.80058930606663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</si>
  <si>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86.22395229524768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</si>
  <si>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154.38752018918262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</si>
  <si>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150.89812293458888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</si>
  <si>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103.08144650786345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</si>
  <si>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98.35662620738746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</si>
  <si>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152.0408183326868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</si>
  <si>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113.84566338732068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</si>
  <si>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105.0559617013235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</si>
  <si>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154.07607330571767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</si>
  <si>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137.56093084284547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</si>
  <si>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99.1200143736421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</si>
  <si>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131.83103578070774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</si>
  <si>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148.8952185174986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</si>
  <si>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93.38183448581825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</si>
  <si>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87.91021276605012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</si>
  <si>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118.52779258119436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</si>
  <si>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131.2373279147338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</si>
  <si>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104.09186368268251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</si>
  <si>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116.73278852241876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</si>
  <si>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137.52255003830442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</si>
  <si>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128.7870251628478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</si>
  <si>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94.41578221552454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</si>
  <si>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137.14312927304576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</si>
  <si>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81.77943323108514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</si>
  <si>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84.11652755639388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</si>
  <si>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124.27990803065728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</si>
  <si>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122.9092932005956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</si>
  <si>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102.33543217756159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</si>
  <si>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115.24706459928257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</si>
  <si>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126.13145245118507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</si>
  <si>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85.08086215080557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</si>
  <si>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89.29715016494185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</si>
  <si>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148.96420369128762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</si>
  <si>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81.77943260133772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</si>
  <si>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96.49919234122362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</si>
  <si>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149.99623675936735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</si>
  <si>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123.41697528071076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</si>
  <si>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104.31632902850055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</si>
  <si>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112.24643523706774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</si>
  <si>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133.46188750642202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</si>
  <si>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128.91800602150136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</si>
  <si>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147.29862356824717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</si>
  <si>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135.4926248366793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</si>
  <si>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81.77943453095907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</si>
  <si>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101.38410658267921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</si>
  <si>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156.05926155950996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</si>
  <si>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115.50660569375404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</si>
  <si>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128.564767415396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</si>
  <si>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143.2844827020361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</si>
  <si>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108.40065929036584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</si>
  <si>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110.67099804909935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</si>
  <si>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142.21653072774248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</si>
  <si>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136.43635478182597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</si>
  <si>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81.77943465691152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</si>
  <si>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102.13756382002464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</si>
  <si>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152.2060829603126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</si>
  <si>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113.57471960990523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</si>
  <si>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130.01151566861543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</si>
  <si>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112.36893740273301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</si>
  <si>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126.31739134819144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</si>
  <si>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101.245971743643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</si>
  <si>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132.17669264631436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</si>
  <si>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135.66016608545698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</si>
  <si>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95.79078160895244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</si>
  <si>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90.79436161741211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</si>
  <si>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151.65741439708071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</si>
  <si>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121.62111031251683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</si>
  <si>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129.10793461014987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</si>
  <si>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126.8338598904757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</si>
  <si>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125.35867316762493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</si>
  <si>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91.91711836412631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</si>
  <si>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129.62495694469047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</si>
  <si>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158.89140503080714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</si>
  <si>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103.19858410006131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</si>
  <si>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84.99508303692777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</si>
  <si>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152.40027636246342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</si>
  <si>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116.18133072203148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</si>
  <si>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133.06231809383178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</si>
  <si>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141.21061151852018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</si>
  <si>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136.75861434169215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</si>
  <si>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113.61390256862998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</si>
  <si>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128.0845949693943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</si>
  <si>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158.1929079996478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</si>
  <si>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77.12112465541053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</si>
  <si>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74.82251557203878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</si>
  <si>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141.98715993297807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</si>
  <si>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112.41317078390566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</si>
  <si>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106.1189530850155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</si>
  <si>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140.90193569372113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</si>
  <si>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125.59179965577997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</si>
  <si>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109.22179135393473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</si>
  <si>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142.9688509821816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</si>
  <si>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137.2708061537907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</si>
  <si>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77.1211232733302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</si>
  <si>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90.67731574045847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</si>
  <si>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150.921304815787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</si>
  <si>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113.74573329605698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</si>
  <si>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107.62453874540697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</si>
  <si>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113.7128460938419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</si>
  <si>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121.60282983798622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</si>
  <si>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135.2436167514873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</si>
  <si>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145.74833902097592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</si>
  <si>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137.92496802835677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</si>
  <si>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77.1211234779226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</si>
  <si>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74.82251544323118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</si>
  <si>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152.94712335015254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</si>
  <si>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112.41312791361258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</si>
  <si>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144.7163108843253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</si>
  <si>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112.21791819545133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</si>
  <si>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121.72112531667851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</si>
  <si>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111.2454854236794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</si>
  <si>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104.85827471894487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</si>
  <si>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137.53306123365792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</si>
  <si>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77.12112615859071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</si>
  <si>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118.88533946143306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</si>
  <si>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120.74375512910282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</si>
  <si>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132.36507443596162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</si>
  <si>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105.08279239972158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</si>
  <si>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137.3333549096588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</si>
  <si>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137.91737991461386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</si>
  <si>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133.6614265242763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</si>
  <si>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162.12939835897308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</si>
  <si>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135.41628672429903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</si>
  <si>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84.02604901916312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</si>
  <si>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107.2738831160825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</si>
  <si>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134.46858787506542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</si>
  <si>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118.5913283287411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</si>
  <si>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106.31184229516057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</si>
  <si>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140.12219410206063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</si>
  <si>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126.18261059103678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</si>
  <si>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91.9171183685266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</si>
  <si>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143.73983128217185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</si>
  <si>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138.6160391747613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</si>
  <si>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98.8758963026213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</si>
  <si>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74.8225153663949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</si>
  <si>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154.13459651244423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</si>
  <si>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114.7371890363247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</si>
  <si>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144.27433174279523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</si>
  <si>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141.66775866386058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</si>
  <si>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139.3132594293811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</si>
  <si>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91.91711840130263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</si>
  <si>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155.42293474991004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</si>
  <si>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137.9399773036589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</si>
  <si>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116.90549705465094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</si>
  <si>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85.3163928196619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</si>
  <si>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120.87597650282295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</si>
  <si>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129.14115854389766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</si>
  <si>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144.49745469766268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</si>
  <si>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144.21462971054345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</si>
  <si>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138.45146883373064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</si>
  <si>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135.0551443548092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</si>
  <si>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91.90738518349347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</si>
  <si>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136.6469748051024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</si>
  <si>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77.1211232735012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</si>
  <si>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84.1061043017644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</si>
  <si>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154.33655258649753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</si>
  <si>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124.33512425191185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</si>
  <si>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144.70073787198447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</si>
  <si>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113.57620039653605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</si>
  <si>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122.73247772918805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</si>
  <si>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136.86108746171368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</si>
  <si>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88.6055061934387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</si>
  <si>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148.62073989835855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</si>
  <si>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77.12112513045957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</si>
  <si>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84.73795522020706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</si>
  <si>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151.0681480445093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</si>
  <si>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132.183270543241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</si>
  <si>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145.42960280441508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</si>
  <si>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140.35475841994017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</si>
  <si>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137.52451083321742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</si>
  <si>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129.08655470717235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</si>
  <si>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95.99299998604785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</si>
  <si>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137.90384465688268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</si>
  <si>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83.49522993168891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</si>
  <si>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74.82251534591553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</si>
  <si>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155.70602171433998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</si>
  <si>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116.26046898807319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</si>
  <si>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144.99187825935965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</si>
  <si>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106.07326426576816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</si>
  <si>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123.13428127153522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</si>
  <si>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94.74669782496284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</si>
  <si>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144.15617235712725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</si>
  <si>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136.62671763428378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</si>
  <si>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98.0404298189568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</si>
  <si>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74.82251553276477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</si>
  <si>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149.77929951963074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</si>
  <si>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119.38575058974861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</si>
  <si>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144.4723773935535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</si>
  <si>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120.98910081070268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</si>
  <si>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102.93761812413862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</si>
  <si>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133.94280314810908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</si>
  <si>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131.59791492367663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</si>
  <si>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134.02160933474948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</si>
  <si>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77.12112472256939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</si>
  <si>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102.09529366402032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</si>
  <si>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149.8817572798216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</si>
  <si>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114.72767576743088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</si>
  <si>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144.84251801113948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</si>
  <si>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142.83929778766517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</si>
  <si>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98.40221996855827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</si>
  <si>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135.32741919328222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</si>
  <si>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113.45290789583898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</si>
  <si>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137.9316990841862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</si>
  <si>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83.4360931473769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</si>
  <si>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98.33990786095107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</si>
  <si>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144.47437494225255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</si>
  <si>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114.94255049013626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</si>
  <si>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145.11361394359628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</si>
  <si>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153.1391818243795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</si>
  <si>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98.5831947456644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</si>
  <si>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112.24533238808726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</si>
  <si>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129.93011940674617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</si>
  <si>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135.49854195140693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</si>
  <si>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77.12112448795938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</si>
  <si>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96.5891191121369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</si>
  <si>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145.45662459166263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</si>
  <si>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122.93447247097397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</si>
  <si>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144.8313782778826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</si>
  <si>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141.37445835388243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</si>
  <si>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137.4524425156911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</si>
  <si>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134.8536735126609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</si>
  <si>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128.61245937279804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</si>
  <si>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139.25140418152088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</si>
  <si>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80.77110893909615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</si>
  <si>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103.39119900701813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</si>
  <si>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152.3676646575049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</si>
  <si>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124.23933686159467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</si>
  <si>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144.85018874015728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</si>
  <si>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112.21308198833782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</si>
  <si>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120.77052270842088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</si>
  <si>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125.29745695342373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</si>
  <si>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109.17410593420284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</si>
  <si>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139.2143269913368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</si>
  <si>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117.42288289617636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</si>
  <si>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101.87819149114875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</si>
  <si>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124.26263469379833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</si>
  <si>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122.77451036229066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</si>
  <si>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144.8387277029348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</si>
  <si>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140.24916926363193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</si>
  <si>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120.34412192427142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</si>
  <si>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134.77159186424018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</si>
  <si>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143.1427596227806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</si>
  <si>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137.58296742318632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</si>
  <si>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115.025951955018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</si>
  <si>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103.1602749209711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</si>
  <si>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156.1945013973944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</si>
  <si>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130.01517495814429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</si>
  <si>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126.49398053291846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</si>
  <si>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123.14767586372919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</si>
  <si>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137.49997398237775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</si>
  <si>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91.91711839322329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</si>
  <si>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145.4225573253272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</si>
  <si>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147.94030161802553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</si>
  <si>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93.31258001804323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</si>
  <si>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97.47029622164501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</si>
  <si>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155.84152685178006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</si>
  <si>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131.18462848485535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</si>
  <si>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132.06185533311216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</si>
  <si>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145.39171827506703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</si>
  <si>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98.38769585267686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</si>
  <si>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130.42578813430194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</si>
  <si>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92.20874604509888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</si>
  <si>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137.4308461110585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</si>
  <si>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77.1211270185244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</si>
  <si>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121.64517332611436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</si>
  <si>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146.3738689170633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</si>
  <si>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130.97236387797284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</si>
  <si>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109.80150638332648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</si>
  <si>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142.8206839722384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</si>
  <si>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138.440196116782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</si>
  <si>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107.3509849643103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</si>
  <si>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145.34558690162953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</si>
  <si>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178.04683243966912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</si>
  <si>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75.52225375121007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</si>
  <si>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98.37852658122046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</si>
  <si>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120.92102525508207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</si>
  <si>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123.32874051656074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</si>
  <si>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143.0867232852813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</si>
  <si>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140.52355921912968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</si>
  <si>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127.03779626976953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</si>
  <si>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91.91711831067282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</si>
  <si>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84.01200388996119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</si>
  <si>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137.20378267270064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</si>
  <si>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94.6587296275064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</si>
  <si>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74.82251535142254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</si>
  <si>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150.20064625369963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</si>
  <si>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132.0159950193176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</si>
  <si>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104.19627777900763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</si>
  <si>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113.81503723544705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</si>
  <si>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137.4231401077136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</si>
  <si>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111.4406001600089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</si>
  <si>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109.20445997990701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</si>
  <si>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138.0378280059421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</si>
  <si>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78.77405723446309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</si>
  <si>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74.82251548775676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</si>
  <si>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152.0872037019303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</si>
  <si>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113.90473177583186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</si>
  <si>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111.85457551315835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</si>
  <si>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159.4038277750882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</si>
  <si>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98.34602560950918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</si>
  <si>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107.16247837061307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</si>
  <si>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93.77860304373371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</si>
  <si>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138.0047912289844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</si>
  <si>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94.38154645088231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</si>
  <si>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85.52191745859633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</si>
  <si>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126.65593379436403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</si>
  <si>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114.9075387936224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</si>
  <si>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144.59769540623492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</si>
  <si>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114.05689391322811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</si>
  <si>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121.23312045988199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</si>
  <si>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133.42198315701754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</si>
  <si>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142.94086204034122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</si>
  <si>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127.65125513546126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</si>
  <si>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94.38154653309044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</si>
  <si>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74.8225221466953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</si>
  <si>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155.50089081763943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</si>
  <si>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119.79273138577575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</si>
  <si>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117.23421429481739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</si>
  <si>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142.1305212968477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</si>
  <si>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98.35418700887436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</si>
  <si>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135.0292053573431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</si>
  <si>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132.57174766052302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</si>
  <si>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136.9877377643779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</si>
  <si>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94.38154654817791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</si>
  <si>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98.24445135930112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</si>
  <si>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152.39467164942934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</si>
  <si>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114.70649188107662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</si>
  <si>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128.86249305315607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</si>
  <si>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123.59141792501154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</si>
  <si>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115.2177529215654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</si>
  <si>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135.53429445858586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</si>
  <si>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89.57784360279501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</si>
  <si>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148.59811331504702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</si>
  <si>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97.77465656161132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</si>
  <si>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74.82251549270678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</si>
  <si>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154.89695027080205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</si>
  <si>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114.75617855234616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</si>
  <si>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130.18497521790752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</si>
  <si>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124.36193522915892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</si>
  <si>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120.80221337056444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</si>
  <si>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136.41571010997393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</si>
  <si>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143.38796054357022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</si>
  <si>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138.08731372361817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</si>
  <si>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100.54345467102773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</si>
  <si>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96.63072969674295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</si>
  <si>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154.76087658713368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</si>
  <si>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114.71851743503048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</si>
  <si>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129.39129201316717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</si>
  <si>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123.2990796461089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</si>
  <si>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100.93689970537845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</si>
  <si>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91.9171183059774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</si>
  <si>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145.07980079917945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</si>
  <si>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138.06563061160455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</si>
  <si>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101.91405774824635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</si>
  <si>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117.7131195750737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</si>
  <si>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123.80039452226183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</si>
  <si>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131.804221818855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</si>
  <si>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103.08931242159773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</si>
  <si>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142.08870016607244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</si>
  <si>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137.994652805569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</si>
  <si>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103.96588828160824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</si>
  <si>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131.80731993378484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</si>
  <si>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156.22913246535904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</si>
  <si>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97.77448710195468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</si>
  <si>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101.60785574536658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</si>
  <si>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151.3997468091512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</si>
  <si>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116.73344823441224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</si>
  <si>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129.73526552718056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</si>
  <si>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126.29440321255589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</si>
  <si>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138.67768914146305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</si>
  <si>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112.45764125693108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</si>
  <si>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143.88644030551023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</si>
  <si>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136.93994439235618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</si>
  <si>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101.54399174195936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</si>
  <si>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114.71630909334604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</si>
  <si>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145.2790631658548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</si>
  <si>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122.99931001355652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</si>
  <si>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104.03299092842283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</si>
  <si>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114.3148492859359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</si>
  <si>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138.07864996787964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</si>
  <si>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107.4107166962703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</si>
  <si>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146.09262734042076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</si>
  <si>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156.55892630843252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</si>
  <si>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95.09120435857417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</si>
  <si>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102.56787898471009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</si>
  <si>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151.7369481381478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</si>
  <si>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119.21086800926875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</si>
  <si>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118.40352644978002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</si>
  <si>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118.2545486060179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</si>
  <si>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136.83407060113663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</si>
  <si>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91.91711831915637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</si>
  <si>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132.3363192369361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</si>
  <si>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137.6625595151528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</si>
  <si>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102.64787957448503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</si>
  <si>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83.55816916372815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</si>
  <si>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135.23873292379596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</si>
  <si>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118.8390054144074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</si>
  <si>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120.31921972749132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</si>
  <si>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142.3969647362777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</si>
  <si>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138.0646508882939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</si>
  <si>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101.09285557116537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</si>
  <si>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132.28141236374816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</si>
  <si>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148.67976630537763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</si>
  <si>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102.73063549768153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</si>
  <si>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86.11966548773447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</si>
  <si>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120.91484721119546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</si>
  <si>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131.49092652057124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</si>
  <si>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105.94639595048703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</si>
  <si>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142.47600819948298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</si>
  <si>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137.98127092758403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</si>
  <si>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91.91711840481196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</si>
  <si>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147.44027759532827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</si>
  <si>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135.25092325764837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</si>
  <si>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94.38154651706054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</si>
  <si>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74.82252048177534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</si>
  <si>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144.7585819176641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</si>
  <si>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114.73780931634751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</si>
  <si>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122.7626705830662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</si>
  <si>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159.2814453794863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</si>
  <si>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137.4279790204513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</si>
  <si>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133.95083529468852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</si>
  <si>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95.19381209001655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</si>
  <si>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147.04939188491136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</si>
  <si>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94.38154650065059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</si>
  <si>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74.82252148305999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</si>
  <si>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127.29748721442401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</si>
  <si>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118.53834670528201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</si>
  <si>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105.25874561111445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</si>
  <si>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141.57844752909426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</si>
  <si>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137.444204293869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</si>
  <si>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134.86613774778525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</si>
  <si>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131.9231187729856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</si>
  <si>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136.66029563807334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</si>
  <si>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94.381546444952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</si>
  <si>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118.23962733351574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</si>
  <si>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141.2995752269818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</si>
  <si>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114.7520460375327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</si>
  <si>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144.55591534651984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</si>
  <si>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112.69140070947111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</si>
  <si>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138.28239883627748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</si>
  <si>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110.35170566529729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</si>
  <si>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143.90370477680412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</si>
  <si>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191.94922911647873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</si>
  <si>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115.87871591760194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</si>
  <si>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117.9792504815768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</si>
  <si>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154.10122566234352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</si>
  <si>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114.71577452857913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</si>
  <si>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144.7721593495866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</si>
  <si>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140.64335658097613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</si>
  <si>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137.71239979448103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</si>
  <si>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135.6552534495156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</si>
  <si>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144.29832966893295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</si>
  <si>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135.68430500970672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</si>
  <si>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94.38154651607553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</si>
  <si>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109.74083234121095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</si>
  <si>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155.61545477100077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</si>
  <si>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123.18193214655665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</si>
  <si>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145.34497296759164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</si>
  <si>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112.99228687026248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</si>
  <si>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138.86041576490402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</si>
  <si>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134.66400054583522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</si>
  <si>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132.74025446076635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</si>
  <si>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138.25414012904002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</si>
  <si>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94.38154683772342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</si>
  <si>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88.43833433525255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</si>
  <si>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154.00022048968333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</si>
  <si>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133.8490402899509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</si>
  <si>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127.07725418083562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</si>
  <si>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141.6760940763872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</si>
  <si>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138.66270898415226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</si>
  <si>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112.91086698582153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</si>
  <si>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143.98850714772644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</si>
  <si>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141.4197132571392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</si>
  <si>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94.38154651256752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</si>
  <si>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98.36689841368714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</si>
  <si>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154.73546858575557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</si>
  <si>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116.29512781473456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</si>
  <si>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130.70480226489346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</si>
  <si>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109.82096201327447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</si>
  <si>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138.71257842279883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</si>
  <si>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133.8189756927289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</si>
  <si>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132.5321072260683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</si>
  <si>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160.46277558039498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</si>
  <si>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94.38154649035718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</si>
  <si>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74.82251535142254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</si>
  <si>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151.81778134700062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</si>
  <si>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127.04293470518277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</si>
  <si>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144.92853053231062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</si>
  <si>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118.23429550312399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</si>
  <si>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138.75648535512113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</si>
  <si>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91.91711830694153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</si>
  <si>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131.83376876241726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</si>
  <si>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149.04845357242115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</si>
  <si>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94.38154648034188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</si>
  <si>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74.82251554354801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</si>
  <si>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150.1537612298569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</si>
  <si>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131.57969643944634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</si>
  <si>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144.58581185395013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</si>
  <si>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152.4669235019696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</si>
  <si>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139.34767089179468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</si>
  <si>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127.83769804427381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</si>
  <si>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147.50401517462157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</si>
  <si>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160.26109138820544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</si>
  <si>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101.05534878359636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</si>
  <si>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74.82251552289647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</si>
  <si>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153.62140630791288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</si>
  <si>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118.67832192236693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</si>
  <si>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144.02794979844592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</si>
  <si>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140.47592438858175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</si>
  <si>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138.15449091036763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</si>
  <si>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111.32491141007672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</si>
  <si>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148.57307333845364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</si>
  <si>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127.86116669025523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</si>
  <si>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94.381546439585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</si>
  <si>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74.82251535142254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</si>
  <si>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167.0971703668276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</si>
  <si>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112.41308137211341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</si>
  <si>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144.53024973402293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</si>
  <si>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140.1778349047057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</si>
  <si>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137.4715341137234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</si>
  <si>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111.31033460182455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</si>
  <si>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144.07770583521165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</si>
  <si>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134.95657007223417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</si>
  <si>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94.38154652020772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</si>
  <si>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74.82251561488061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</si>
  <si>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152.30532088329414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</si>
  <si>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132.99163800418222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</si>
  <si>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144.52298931369344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</si>
  <si>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157.7089734363897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</si>
  <si>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137.58224881152344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</si>
  <si>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102.7032362548553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</si>
  <si>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132.61189120043073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</si>
  <si>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137.34979542480903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</si>
  <si>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95.14853080420494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</si>
  <si>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74.82251537281017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</si>
  <si>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152.14023555547092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</si>
  <si>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116.95324578431301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</si>
  <si>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144.29890216943994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</si>
  <si>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142.6998640748269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</si>
  <si>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136.63556020902107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</si>
  <si>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135.2564238130236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</si>
  <si>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108.58398462532837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</si>
  <si>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162.58379547171882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</si>
  <si>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94.3815464994527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</si>
  <si>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74.82251557154592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</si>
  <si>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145.36795523135066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</si>
  <si>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132.5082085830232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</si>
  <si>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135.81875766396723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</si>
  <si>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141.030202759895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</si>
  <si>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123.49351478413358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</si>
  <si>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91.9171183130521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</si>
  <si>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114.791070312908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</si>
  <si>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149.65326755065692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</si>
  <si>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94.38154650192584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</si>
  <si>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106.82662808647864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</si>
  <si>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148.1827848634755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</si>
  <si>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115.93847727004358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</si>
  <si>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134.70648556416634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</si>
  <si>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141.88503302827672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</si>
  <si>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138.1148247399066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</si>
  <si>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108.5169128104227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</si>
  <si>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142.65409404247663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</si>
  <si>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157.66530426479093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</si>
  <si>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94.38154649512182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</si>
  <si>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74.82251537960565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</si>
  <si>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151.17492899265397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</si>
  <si>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116.82541841838936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</si>
  <si>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143.68262388550045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</si>
  <si>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114.54326836419632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</si>
  <si>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138.59769942972633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</si>
  <si>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113.64298038288152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</si>
  <si>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147.34447141319998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</si>
  <si>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137.38483254864698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</si>
  <si>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94.38154648955543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</si>
  <si>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74.82251546792128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</si>
  <si>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156.11693577565595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</si>
  <si>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122.2419386415772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</si>
  <si>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144.67945156455195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</si>
  <si>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140.25562612721865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</si>
  <si>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137.3272000840948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</si>
  <si>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102.15271024810676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</si>
  <si>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129.54686555761288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</si>
  <si>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161.25039946671527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</si>
  <si>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94.38154651544099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</si>
  <si>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80.11637431948022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</si>
  <si>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151.8994017214536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</si>
  <si>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132.5578225845414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</si>
  <si>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144.56510167007303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</si>
  <si>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140.0882146141431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</si>
  <si>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137.53855311921154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</si>
  <si>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136.59535433935338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</si>
  <si>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146.0434894415637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</si>
  <si>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141.7346282243603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</si>
  <si>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94.3815465229155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</si>
  <si>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117.43473046583914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</si>
  <si>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120.9033280195312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</si>
  <si>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123.62350312407683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</si>
  <si>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145.10619158826114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</si>
  <si>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140.2982441793015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</si>
  <si>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138.0924749627882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</si>
  <si>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136.27657183140144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</si>
  <si>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144.56059578046225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</si>
  <si>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146.74864330178607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</si>
  <si>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94.38154649011655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</si>
  <si>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120.53046925175386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</si>
  <si>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153.570849769568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</si>
  <si>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113.88225493457293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</si>
  <si>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105.41046076404328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</si>
  <si>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141.85987843020925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</si>
  <si>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124.03113717275657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</si>
  <si>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135.7993891052646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</si>
  <si>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108.40789431885217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</si>
  <si>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144.17570422837375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</si>
  <si>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116.7582789926381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</si>
  <si>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123.92979231760584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</si>
  <si>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165.55610439602043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</si>
  <si>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130.75991848588134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</si>
  <si>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144.77549551179106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</si>
  <si>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153.24166936222295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</si>
  <si>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138.8102628124784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</si>
  <si>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139.8702045222943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</si>
  <si>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133.15556173285194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</si>
  <si>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137.13001926906003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</si>
  <si>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116.20715517265225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</si>
  <si>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90.28705295864232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</si>
  <si>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120.91471941458481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</si>
  <si>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116.76117688036095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</si>
  <si>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127.96339472524988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</si>
  <si>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143.74565158892972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</si>
  <si>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124.2422753253439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</si>
  <si>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109.76319331472241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</si>
  <si>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155.2782142128788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</si>
  <si>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135.8364504169867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</si>
  <si>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94.38154648109526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</si>
  <si>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112.17335609067379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</si>
  <si>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147.31281224508083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</si>
  <si>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125.54905883210922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</si>
  <si>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145.74154230080686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</si>
  <si>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101.87368803000938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</si>
  <si>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137.8503542712795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</si>
  <si>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134.66241358244366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</si>
  <si>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110.60676643432805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</si>
  <si>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137.65383481588094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</si>
  <si>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104.73516571240863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</si>
  <si>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100.97734190164536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</si>
  <si>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145.9967399227141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</si>
  <si>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131.8831699802578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</si>
  <si>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136.40876283091512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</si>
  <si>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146.49501387284667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</si>
  <si>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116.63625211899412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</si>
  <si>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89.67344736940261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</si>
  <si>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144.5038620149715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</si>
  <si>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137.9539389065178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</si>
  <si>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94.3815465330102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</si>
  <si>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100.46462204314724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</si>
  <si>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152.82444368615361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</si>
  <si>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114.26218839755505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</si>
  <si>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129.943095529159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</si>
  <si>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141.91544654598712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</si>
  <si>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98.35776328469747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</si>
  <si>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136.6243896414304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</si>
  <si>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144.06244198991251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</si>
  <si>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137.71729748347045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</si>
  <si>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94.38154649528046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</si>
  <si>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118.6643083481579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</si>
  <si>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120.90308354559124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</si>
  <si>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116.54324911074507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</si>
  <si>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109.61020388724029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</si>
  <si>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141.26290881457842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</si>
  <si>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98.34594905582055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</si>
  <si>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105.32255038096841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</si>
  <si>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131.94862609678714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</si>
  <si>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141.89261930391257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</si>
  <si>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94.3815464938694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</si>
  <si>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88.30958972882375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</si>
  <si>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165.4770339953676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</si>
  <si>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117.1085698063895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</si>
  <si>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106.59280579891556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</si>
  <si>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113.0346152001394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</si>
  <si>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138.5757778789333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</si>
  <si>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113.43988939154802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</si>
  <si>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162.66823277755324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</si>
  <si>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134.90662326321387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</si>
  <si>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95.14860513152834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</si>
  <si>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97.16096766869866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</si>
  <si>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151.253769436372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</si>
  <si>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131.9666809304077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</si>
  <si>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145.3786394252621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</si>
  <si>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122.12033684228719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</si>
  <si>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137.88500164204245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</si>
  <si>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110.15066482164345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</si>
  <si>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111.00345516879769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</si>
  <si>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135.2158268083278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</si>
  <si>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94.38154647469847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</si>
  <si>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100.88579543373807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</si>
  <si>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154.11224138557128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</si>
  <si>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123.10256400761112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</si>
  <si>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144.25230993139252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</si>
  <si>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140.0900607900327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</si>
  <si>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124.32461309193302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</si>
  <si>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133.97060701532575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</si>
  <si>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146.08826121082632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</si>
  <si>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136.98466391870852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</si>
  <si>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132.24152189557824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</si>
  <si>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86.08268428379318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</si>
  <si>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151.96112532254935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</si>
  <si>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118.80076421054268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</si>
  <si>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130.73274609614035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</si>
  <si>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124.14041630345783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</si>
  <si>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138.87201439455188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</si>
  <si>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113.81064083029588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</si>
  <si>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143.51729137798694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</si>
  <si>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144.1503610737962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</si>
  <si>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94.38154646292328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</si>
  <si>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74.8225153434901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</si>
  <si>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144.67390597202214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</si>
  <si>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130.56978506685496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</si>
  <si>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108.34178727217159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</si>
  <si>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141.66110705430125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</si>
  <si>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127.00414134167488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</si>
  <si>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137.01487911039865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</si>
  <si>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132.9901094481202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</si>
  <si>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149.06217001562516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</si>
  <si>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98.80332297239516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</si>
  <si>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74.8225156369536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</si>
  <si>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145.26587413402956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</si>
  <si>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114.39025148790823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</si>
  <si>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122.18621090885705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</si>
  <si>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152.07372314275784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</si>
  <si>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130.32558104040973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</si>
  <si>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129.23283152483026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</si>
  <si>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132.61587189003632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</si>
  <si>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128.44362560750136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</si>
  <si>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94.38154652454638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</si>
  <si>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118.36199257945509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</si>
  <si>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126.48247586134086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</si>
  <si>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132.7858206295933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</si>
  <si>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144.99032099198462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</si>
  <si>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111.20388987395081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</si>
  <si>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124.96349175377455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</si>
  <si>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127.63184743712362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</si>
  <si>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147.3274297917498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</si>
  <si>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114.58767543287908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</si>
  <si>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94.38154655933452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</si>
  <si>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100.5602864979828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</si>
  <si>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145.25168684775156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</si>
  <si>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124.20191889952414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</si>
  <si>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105.85723540627619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</si>
  <si>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124.44142604828816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</si>
  <si>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138.46667604594998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</si>
  <si>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128.07029933781567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</si>
  <si>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147.060308932944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</si>
  <si>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133.8567100370757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</si>
  <si>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110.13804845582533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</si>
  <si>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101.56962052336794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</si>
  <si>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155.55800717331633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</si>
  <si>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116.89810221303499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</si>
  <si>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144.74304969093507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</si>
  <si>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140.27709567971303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</si>
  <si>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138.19104129404178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</si>
  <si>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110.96253298160872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</si>
  <si>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144.4624589525599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</si>
  <si>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137.79420758081247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</si>
  <si>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99.59982876749403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</si>
  <si>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90.93952275911204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</si>
  <si>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143.8787310500744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</si>
  <si>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117.93185572463786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</si>
  <si>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143.71502650119464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</si>
  <si>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141.63516742373778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</si>
  <si>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137.08897426161369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</si>
  <si>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134.29308272753244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</si>
  <si>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132.04614354888932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</si>
  <si>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137.7359090279466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</si>
  <si>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94.38154647007765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</si>
  <si>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108.55761640361683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</si>
  <si>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151.5538471401761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</si>
  <si>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123.2204871320514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</si>
  <si>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111.32717788115227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</si>
  <si>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141.6865720606101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</si>
  <si>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138.9588737843481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</si>
  <si>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110.14967628761295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</si>
  <si>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132.81303581972148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</si>
  <si>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136.9090869700623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</si>
  <si>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101.93044480147326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</si>
  <si>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86.04213166021613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</si>
  <si>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153.84227580683086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</si>
  <si>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112.4130912877294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</si>
  <si>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101.86514026090687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</si>
  <si>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112.23851292976872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</si>
  <si>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137.52834202029712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</si>
  <si>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135.31177256819808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</si>
  <si>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132.12651970264304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</si>
  <si>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138.96782578534993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</si>
  <si>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101.45289741989265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</si>
  <si>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97.26966950111935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</si>
  <si>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124.98753767283736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</si>
  <si>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123.29735037690278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</si>
  <si>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106.37377376306245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</si>
  <si>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143.90908425756433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</si>
  <si>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138.37757336064502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</si>
  <si>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136.7784288966988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</si>
  <si>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132.16743171290855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</si>
  <si>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148.25994511985334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</si>
  <si>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94.38154648052891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</si>
  <si>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105.94464128178124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</si>
  <si>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124.19801623552979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</si>
  <si>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115.2262517781774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</si>
  <si>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106.66309081696838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</si>
  <si>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155.40466319026712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</si>
  <si>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134.13761529723075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</si>
  <si>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135.11064966899644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</si>
  <si>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146.02378846528188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</si>
  <si>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136.28792405543126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</si>
  <si>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94.38154648543475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</si>
  <si>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81.21277871775209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</si>
  <si>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120.73628182429294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</si>
  <si>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113.38631086973332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</si>
  <si>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105.71761905699735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</si>
  <si>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113.10967755190669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</si>
  <si>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139.2388294069383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</si>
  <si>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129.85000308549454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</si>
  <si>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154.73838563759927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</si>
  <si>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137.8628577415182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</si>
  <si>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94.381546414528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</si>
  <si>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88.19530841219893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</si>
  <si>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142.62883345088966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</si>
  <si>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122.70758446915413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</si>
  <si>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106.10779566488122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</si>
  <si>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122.89077816855983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</si>
  <si>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137.25707303589527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</si>
  <si>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137.70260518417155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</si>
  <si>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132.37844057928373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</si>
  <si>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139.0749591949626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</si>
  <si>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94.38154652373899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</si>
  <si>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110.57555123329168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</si>
  <si>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153.51048065135345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</si>
  <si>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118.88122952426146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</si>
  <si>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120.20439554369548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</si>
  <si>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141.7521781546926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</si>
  <si>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137.75297906923953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</si>
  <si>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125.99910436177217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</si>
  <si>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146.8439829561761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</si>
  <si>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137.5626653557016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</si>
  <si>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97.97588427062234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</si>
  <si>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119.88386272462671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</si>
  <si>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155.87941040418767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</si>
  <si>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131.3013929522578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</si>
  <si>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108.69696038899124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</si>
  <si>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141.31488597668957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</si>
  <si>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137.74513837182198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</si>
  <si>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110.48477227012926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</si>
  <si>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132.03053716683291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</si>
  <si>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146.9771428111199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</si>
  <si>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94.38154647924404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</si>
  <si>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87.8077084888017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</si>
  <si>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124.54858868701386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</si>
  <si>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129.86552286150638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</si>
  <si>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105.87548025409957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</si>
  <si>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118.81864251617796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</si>
  <si>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167.24165892376163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</si>
  <si>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92.77522636129609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</si>
  <si>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144.23371551523687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</si>
  <si>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135.09730794801374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</si>
  <si>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94.38154651542554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</si>
  <si>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110.29623614221765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</si>
  <si>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147.70379872118443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</si>
  <si>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112.50804565639437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</si>
  <si>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144.65109770756425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</si>
  <si>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142.17672278560931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</si>
  <si>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137.92509087243616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</si>
  <si>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108.37544368142038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</si>
  <si>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131.5217977519198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</si>
  <si>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137.39936606392396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</si>
  <si>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94.3815464835518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</si>
  <si>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106.67882869531897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</si>
  <si>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120.91376052569954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</si>
  <si>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122.400000373405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</si>
  <si>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117.0477708309767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</si>
  <si>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140.36187513057146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</si>
  <si>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122.48814024249755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</si>
  <si>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138.29570338244795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</si>
  <si>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132.52470899335444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</si>
  <si>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137.02688677983573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</si>
  <si>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94.38154652425409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</si>
  <si>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88.01073776478934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</si>
  <si>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145.62137991077532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</si>
  <si>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131.25011566447267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</si>
  <si>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106.5908078392031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</si>
  <si>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141.83640765031822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</si>
  <si>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167.28630353805033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</si>
  <si>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107.25287353569087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</si>
  <si>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154.90027146138127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</si>
  <si>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135.7874024219405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</si>
  <si>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94.3815464881477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</si>
  <si>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117.49610061323514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</si>
  <si>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152.83242819445968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</si>
  <si>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116.56160632420344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</si>
  <si>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105.6696039440321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</si>
  <si>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158.07541296936697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</si>
  <si>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138.86177874167439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</si>
  <si>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134.4546102042048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</si>
  <si>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132.89875709418303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</si>
  <si>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135.3651785815088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</si>
  <si>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87.37511481254248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</si>
  <si>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84.1997688148581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</si>
  <si>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151.1712461071535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</si>
  <si>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112.50804508984673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</si>
  <si>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117.73752813918624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</si>
  <si>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140.2042943556903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</si>
  <si>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138.94992121523052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</si>
  <si>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129.31009775041196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</si>
  <si>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145.76527567578296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</si>
  <si>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135.4099789220806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</si>
  <si>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87.37511857506213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</si>
  <si>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101.10131461189832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</si>
  <si>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145.53420598795904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</si>
  <si>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124.11105591168952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</si>
  <si>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144.30831705482552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</si>
  <si>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142.60555583717047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</si>
  <si>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137.97335664097355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</si>
  <si>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122.65811875880144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</si>
  <si>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132.07467047405095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</si>
  <si>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134.47144465924984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</si>
  <si>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87.3751177899808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</si>
  <si>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107.62798649610397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</si>
  <si>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150.60744302012895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</si>
  <si>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123.69145482776023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</si>
  <si>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145.4469834262376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</si>
  <si>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114.17113678936617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</si>
  <si>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138.39145342285363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</si>
  <si>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118.9644228512594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</si>
  <si>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132.70775363843453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</si>
  <si>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136.78019056293022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</si>
  <si>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87.37511854627935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</si>
  <si>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81.33631453355629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</si>
  <si>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120.89823230406458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</si>
  <si>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124.9012896262321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</si>
  <si>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117.73092519474552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</si>
  <si>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142.19003863659546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</si>
  <si>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120.63790950435838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</si>
  <si>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92.76566036072164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</si>
  <si>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154.88716176466787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</si>
  <si>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124.71991450643371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</si>
  <si>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87.37512160327117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</si>
  <si>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106.30165840656038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</si>
  <si>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151.5111372706113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</si>
  <si>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123.543993557628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</si>
  <si>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139.5872380207364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</si>
  <si>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112.2120577439829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</si>
  <si>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137.78413334421086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</si>
  <si>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123.23697064301123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</si>
  <si>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132.48177905540186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</si>
  <si>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137.65256174688088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</si>
  <si>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93.46352982469426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</si>
  <si>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106.36547446560449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</si>
  <si>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136.7310476487916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</si>
  <si>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117.76573794495837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</si>
  <si>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144.95528470965985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</si>
  <si>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140.28282285409264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</si>
  <si>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132.34992182244173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</si>
  <si>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148.57062791379832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</si>
  <si>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144.06835658339435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</si>
  <si>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137.44177871007713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</si>
  <si>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116.01887588808555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</si>
  <si>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118.08176803062275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</si>
  <si>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153.3973604269993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</si>
  <si>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112.5080453306828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</si>
  <si>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107.95138062881055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</si>
  <si>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140.04075004782268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</si>
  <si>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138.83996142976173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</si>
  <si>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135.04511601690095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</si>
  <si>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132.1276370385654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</si>
  <si>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135.33228154473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</si>
  <si>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137.79853270055744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</si>
  <si>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100.45006104100155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</si>
  <si>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151.4489302004811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</si>
  <si>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112.50805130084278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</si>
  <si>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104.7270676301473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</si>
  <si>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111.82586507807721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</si>
  <si>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126.64029973695025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</si>
  <si>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92.78565991363618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</si>
  <si>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155.02349426718314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</si>
  <si>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126.44138525346982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</si>
  <si>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93.37191830844563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</si>
  <si>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11.604009873608314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</si>
  <si>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15.064333436865002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</si>
  <si>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8.93532886156027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</si>
  <si>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10.664630419738923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</si>
  <si>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11.361310274170522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</si>
  <si>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7.4704786363343825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</si>
  <si>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4.258049239285466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</si>
  <si>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4.6074282959309105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</si>
  <si>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11.797493877670465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</si>
  <si>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7.447331824318953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</si>
  <si>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15.628169978897242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</si>
  <si>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32.28288873898248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</si>
  <si>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18.584156116762507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</si>
  <si>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17.912660049391285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</si>
  <si>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21.774285145213014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</si>
  <si>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12.966248690589376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</si>
  <si>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10.96267773556928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</si>
  <si>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10.05926254213813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</si>
  <si>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15.563785831465882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</si>
  <si>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9.792331720839403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</si>
  <si>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22.987936272340246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</si>
  <si>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49.85885454775844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</si>
  <si>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25.16787975391764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</si>
  <si>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32.45458554117876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</si>
  <si>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29.7899179853187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</si>
  <si>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29.688696218392714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</si>
  <si>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17.475380364532985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</si>
  <si>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10.59664188318677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</si>
  <si>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26.65551380172264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</si>
  <si>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15.44375671674465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</si>
  <si>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30.73090813743901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</si>
  <si>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37.78660070587658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</si>
  <si>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44.03313560983413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</si>
  <si>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58.03475620176714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</si>
  <si>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41.21228496036662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</si>
  <si>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27.082827254823815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</si>
  <si>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22.077384973347336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</si>
  <si>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15.355823474029265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</si>
  <si>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36.7646583127768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</si>
  <si>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16.440905226210326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</si>
  <si>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30.151493949059848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</si>
  <si>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41.27918663889495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</si>
  <si>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35.32971102158507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</si>
  <si>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48.74597096203263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</si>
  <si>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49.17497424620393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</si>
  <si>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24.35506295565536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</si>
  <si>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25.176946888426453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</si>
  <si>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37.37445621824904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</si>
  <si>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25.250455207456962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</si>
  <si>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23.69470226796331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</si>
  <si>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45.79955689262501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</si>
  <si>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45.385624169500275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</si>
  <si>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31.917391220274407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</si>
  <si>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29.59931288020408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</si>
  <si>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48.143857147837174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</si>
  <si>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24.53425099818811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</si>
  <si>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23.155953057274793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</si>
  <si>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41.71807501193967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</si>
  <si>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41.65567621275594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</si>
  <si>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25.61881625639844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</si>
  <si>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53.00796577541446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</si>
  <si>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47.05594353962751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</si>
  <si>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35.06314890594368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</si>
  <si>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47.938581989450945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</si>
  <si>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48.31908388321234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</si>
  <si>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29.502044298970805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</si>
  <si>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37.8205647357705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</si>
  <si>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35.84352008217469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</si>
  <si>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42.35885652859892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</si>
  <si>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34.57494343170444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</si>
  <si>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61.0857537655148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</si>
  <si>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42.09160486761114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</si>
  <si>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41.81301803876359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</si>
  <si>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38.043032767576406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</si>
  <si>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62.698795922533975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</si>
  <si>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38.76897149387478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</si>
  <si>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39.365912156852986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</si>
  <si>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31.467474957279023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</si>
  <si>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31.55231877327129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</si>
  <si>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53.934310324525406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</si>
  <si>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70.44113290180672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</si>
  <si>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61.647289767097206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</si>
  <si>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42.66872200018369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</si>
  <si>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35.80735719720681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</si>
  <si>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48.712395819247654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</si>
  <si>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23.842949065610465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</si>
  <si>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22.727016855193305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</si>
  <si>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23.665485700389002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</si>
  <si>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41.587640373247204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</si>
  <si>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62.55727467364592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</si>
  <si>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48.88447587362138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</si>
  <si>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63.428075666634314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</si>
  <si>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66.80585815130556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</si>
  <si>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31.142493359039786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</si>
  <si>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49.69770598325836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</si>
  <si>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30.038364338285994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</si>
  <si>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39.109819555761554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</si>
  <si>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28.373367520046457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</si>
  <si>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73.22998729575848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</si>
  <si>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54.89499350805325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</si>
  <si>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63.76781312579503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</si>
  <si>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85.80100381693227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</si>
  <si>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61.25945206931566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</si>
  <si>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42.72767980847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</si>
  <si>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50.18713183819856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</si>
  <si>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24.484686507099823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</si>
  <si>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36.988469866963854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</si>
  <si>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47.19143295032036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</si>
  <si>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80.25420716688126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</si>
  <si>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55.56548905902345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</si>
  <si>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63.74202568639871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</si>
  <si>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65.93650963878096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</si>
  <si>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46.279528026149634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</si>
  <si>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51.83245886260528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</si>
  <si>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53.963947198990866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</si>
  <si>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41.31499900686846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</si>
  <si>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36.28031543934436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</si>
  <si>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55.915315194238495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</si>
  <si>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70.89807909157453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</si>
  <si>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62.21643468056919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</si>
  <si>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75.74279381611461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</si>
  <si>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67.41902603190304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</si>
  <si>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55.82850821804666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</si>
  <si>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41.025319303547036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</si>
  <si>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55.15480129556473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</si>
  <si>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35.40703990744194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</si>
  <si>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34.795373629927575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</si>
  <si>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47.028718011249666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</si>
  <si>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77.77205517191949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</si>
  <si>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67.06592090078463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</si>
  <si>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74.00076054850022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</si>
  <si>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65.16112409610271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</si>
  <si>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62.09319952402527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</si>
  <si>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36.989057990264854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</si>
  <si>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41.08352512542293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</si>
  <si>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37.922676657651536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</si>
  <si>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34.960210512873545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</si>
  <si>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53.4397503987748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</si>
  <si>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88.83023333101316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</si>
  <si>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73.42038586679232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</si>
  <si>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76.7494693004557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</si>
  <si>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58.37485023565971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</si>
  <si>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61.6686373321606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</si>
  <si>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40.96327250093759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</si>
  <si>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67.39706540344002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</si>
  <si>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26.30433591430427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</si>
  <si>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57.521524891271056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</si>
  <si>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47.39899421877973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</si>
  <si>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57.57532970378382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</si>
  <si>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63.40123297005256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</si>
  <si>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89.45897050390529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</si>
  <si>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54.123079378534825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</si>
  <si>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69.3682764831495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</si>
  <si>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60.52601504554569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</si>
  <si>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37.592409606311946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</si>
  <si>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40.210357712066994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</si>
  <si>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42.725989294070565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</si>
  <si>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50.10048251093526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</si>
  <si>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73.4606790087012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</si>
  <si>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67.7173301152986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</si>
  <si>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79.84212748421882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</si>
  <si>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64.07131270663896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</si>
  <si>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70.84509638636476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</si>
  <si>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54.82099882030046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</si>
  <si>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44.309137850639885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</si>
  <si>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30.097183256276423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</si>
  <si>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48.90963521489419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</si>
  <si>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60.7561687589317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</si>
  <si>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81.9334731342637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</si>
  <si>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60.78154831162393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</si>
  <si>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82.93518455726588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</si>
  <si>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77.73680258259645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</si>
  <si>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72.09188231924733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</si>
  <si>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63.7023400944837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</si>
  <si>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42.418184863755236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</si>
  <si>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44.7950169964014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</si>
  <si>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41.65962944889274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</si>
  <si>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43.35834065838199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</si>
  <si>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70.73862815920758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</si>
  <si>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60.384945690181006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</si>
  <si>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89.19403588779386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</si>
  <si>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52.58588843193066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</si>
  <si>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56.05192927909983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</si>
  <si>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44.75352608339824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</si>
  <si>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62.71315950160579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</si>
  <si>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43.841639493885076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</si>
  <si>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57.31509444682221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</si>
  <si>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37.41741849246953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</si>
  <si>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55.844041275207395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</si>
  <si>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67.33901976377042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</si>
  <si>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87.12879634580383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</si>
  <si>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54.51914163998093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</si>
  <si>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74.28210585202093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</si>
  <si>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34.7253114812906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</si>
  <si>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44.80284125674602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</si>
  <si>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47.30416426819697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</si>
  <si>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62.73220725586591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</si>
  <si>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49.91457876204931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</si>
  <si>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92.59034230014136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</si>
  <si>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55.69973459350632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</si>
  <si>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78.32280173870129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</si>
  <si>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68.39733764371331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</si>
  <si>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63.542465589046046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</si>
  <si>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49.542393047562854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</si>
  <si>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43.38313422889185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</si>
  <si>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41.49415224835037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</si>
  <si>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60.74245252209384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</si>
  <si>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46.622912233542706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</si>
  <si>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65.92753448700294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</si>
  <si>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70.01247467307697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</si>
  <si>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81.32249276766738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</si>
  <si>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71.53407179219428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</si>
  <si>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77.92827322321615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</si>
  <si>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43.726843105217746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</si>
  <si>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51.29831023298677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</si>
  <si>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47.19820796620479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</si>
  <si>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48.58485557547075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</si>
  <si>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51.86425723812614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</si>
  <si>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76.962397410156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</si>
  <si>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59.9287493968841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</si>
  <si>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82.81524375135105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</si>
  <si>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93.90976685849276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</si>
  <si>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72.97936160355731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</si>
  <si>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31.672215844345494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</si>
  <si>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40.759777306379064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</si>
  <si>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42.578803196193945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</si>
  <si>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70.64421599941161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</si>
  <si>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46.54326838574317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</si>
  <si>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62.877957009922454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</si>
  <si>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63.24944274688412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</si>
  <si>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74.23530415864981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</si>
  <si>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70.77342764396025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</si>
  <si>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63.70759246681261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</si>
  <si>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62.31611584493692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</si>
  <si>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48.43123653463987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</si>
  <si>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42.09749355881708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</si>
  <si>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51.935890592861846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</si>
  <si>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63.87753912726002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</si>
  <si>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77.81441407641861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</si>
  <si>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70.92638722421407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</si>
  <si>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66.28732548853976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</si>
  <si>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71.4741026099173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</si>
  <si>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63.59291573342288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</si>
  <si>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61.135963971077125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</si>
  <si>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41.04579180557427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</si>
  <si>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40.45426497579852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</si>
  <si>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66.10276132564638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</si>
  <si>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46.30280282181411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</si>
  <si>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99.14451003529442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</si>
  <si>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67.45131630929825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</si>
  <si>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66.05070791378559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</si>
  <si>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74.8167403221923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</si>
  <si>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62.01575786676352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</si>
  <si>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42.03907896177846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</si>
  <si>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43.2198295427028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</si>
  <si>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46.6842244683528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</si>
  <si>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54.16853767221687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</si>
  <si>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52.60203620193802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</si>
  <si>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85.28180093005567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</si>
  <si>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64.70190149563635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</si>
  <si>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48.44828351513061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</si>
  <si>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86.09193059589123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</si>
  <si>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61.61312790779833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</si>
  <si>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38.067978439857555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</si>
  <si>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48.28569777329627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</si>
  <si>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47.47192098722539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</si>
  <si>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76.61116383601329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</si>
  <si>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60.177551874754315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</si>
  <si>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78.26750889494376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</si>
  <si>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64.86400387558136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</si>
  <si>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68.08654738091603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</si>
  <si>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51.84357734736989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</si>
  <si>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75.6605814376912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</si>
  <si>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39.52308500308229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</si>
  <si>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61.55005902991178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</si>
  <si>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39.39653215009961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</si>
  <si>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64.35478749537876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</si>
  <si>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56.15092129136161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</si>
  <si>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78.16692328843784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</si>
  <si>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52.58303599080382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</si>
  <si>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62.73519288002742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</si>
  <si>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73.75802572119234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</si>
  <si>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56.65078582452345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</si>
  <si>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47.629588721677266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</si>
  <si>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50.27488123260811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</si>
  <si>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52.05727651820374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</si>
  <si>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80.11903647744022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</si>
  <si>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61.973443088399755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</si>
  <si>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72.98791551245434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</si>
  <si>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57.36052763166587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</si>
  <si>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78.39915868096098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</si>
  <si>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75.93955147476505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</si>
  <si>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68.01057005610366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</si>
  <si>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36.457704602535166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</si>
  <si>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61.36029687704335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</si>
  <si>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49.08189049595913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</si>
  <si>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53.51120714637314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</si>
  <si>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53.26626438482498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</si>
  <si>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90.00574726516322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</si>
  <si>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67.77178900999209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</si>
  <si>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64.88944683159956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</si>
  <si>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60.5371976032877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</si>
  <si>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64.49270592642567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</si>
  <si>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25.772480919688036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</si>
  <si>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53.879904274283135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</si>
  <si>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53.86844681955389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</si>
  <si>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64.87402023494779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</si>
  <si>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59.87049769197239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</si>
  <si>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73.40639363987194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</si>
  <si>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60.78344667871195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</si>
  <si>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64.74510797967206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</si>
  <si>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67.39078854783409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</si>
  <si>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51.27156901456012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</si>
  <si>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36.51071801059622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</si>
  <si>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45.8300976901316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</si>
  <si>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40.43597389165149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</si>
  <si>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54.130613167921965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</si>
  <si>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60.19867066793095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</si>
  <si>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74.53529351296297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</si>
  <si>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50.59195115330196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</si>
  <si>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82.42606482524403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</si>
  <si>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77.07818265223554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</si>
  <si>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68.26806565890391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</si>
  <si>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49.535768091127764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</si>
  <si>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52.54172791220226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</si>
  <si>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54.26873813044644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</si>
  <si>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62.69548563360905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</si>
  <si>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61.41330685872926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</si>
  <si>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99.23285448888822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</si>
  <si>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48.54539843211714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</si>
  <si>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63.985986610156715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</si>
  <si>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67.73465995129776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</si>
  <si>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70.16338160740554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</si>
  <si>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40.89394963329884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</si>
  <si>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57.9012718362015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</si>
  <si>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48.98143247427744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</si>
  <si>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63.87240501066244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</si>
  <si>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66.52169770634468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</si>
  <si>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102.34087303364983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</si>
  <si>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56.689053939720324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</si>
  <si>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71.72397143477727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</si>
  <si>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56.534265544389754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</si>
  <si>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75.84906833566178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</si>
  <si>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46.23126706307823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</si>
  <si>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54.59489663902916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</si>
  <si>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56.72700544296475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</si>
  <si>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79.55462648108598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</si>
  <si>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67.7054840047168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</si>
  <si>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82.81250709100313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</si>
  <si>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65.64058484705173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</si>
  <si>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62.535185387835234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</si>
  <si>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80.82351890904042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</si>
  <si>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72.77149667654409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</si>
  <si>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35.957672690041925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</si>
  <si>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53.36478395998991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</si>
  <si>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54.41601398013857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</si>
  <si>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62.78243417594162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</si>
  <si>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68.99439628812385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</si>
  <si>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79.12850767353919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</si>
  <si>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52.39380440651801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</si>
  <si>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66.59018544022577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</si>
  <si>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67.00583938229964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</si>
  <si>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61.58560450440446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</si>
  <si>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53.62890647937106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</si>
  <si>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54.535660985007894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</si>
  <si>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50.18153324228981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</si>
  <si>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50.64685305890879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</si>
  <si>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74.3562535460064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</si>
  <si>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76.40762664659569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</si>
  <si>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55.886915515105784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</si>
  <si>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58.36735248681293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</si>
  <si>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66.15829063479097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</si>
  <si>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62.44875966020082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</si>
  <si>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62.43006362407031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</si>
  <si>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64.20841279979348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</si>
  <si>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47.0472511927556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</si>
  <si>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62.273352931198346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</si>
  <si>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61.765232239308816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</si>
  <si>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67.24887513583477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</si>
  <si>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57.721199756142504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</si>
  <si>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58.08771580670593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</si>
  <si>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65.01938966245783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</si>
  <si>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61.56796387506556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</si>
  <si>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69.63756770790044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</si>
  <si>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64.9517586535475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</si>
  <si>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50.36060215034299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</si>
  <si>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59.21168555064495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</si>
  <si>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55.28750201063698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</si>
  <si>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75.77116521473567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</si>
  <si>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58.145722704872796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</si>
  <si>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76.82817429358303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</si>
  <si>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62.25892521327048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</si>
  <si>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65.71619639655263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</si>
  <si>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77.94938727611947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</si>
  <si>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60.65694571850789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</si>
  <si>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54.18670744671855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</si>
  <si>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58.811227765751156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</si>
  <si>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51.991338503174276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</si>
  <si>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85.02492763363101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</si>
  <si>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46.096290875674065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</si>
  <si>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71.60454874559144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</si>
  <si>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60.74712009979436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</si>
  <si>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67.6623335427704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</si>
  <si>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76.8535814943339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</si>
  <si>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59.42264859056418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</si>
  <si>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44.484739317375116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</si>
  <si>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63.803111157016545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</si>
  <si>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57.08974593141774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</si>
  <si>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90.82603035352973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</si>
  <si>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46.506803491312084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</si>
  <si>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78.35467744791757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</si>
  <si>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71.2352317830242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</si>
  <si>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39.44912074002552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</si>
  <si>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80.86325874511262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</si>
  <si>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67.21738214417874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</si>
  <si>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47.68707045763421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</si>
  <si>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76.74572623770347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</si>
  <si>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70.83225838859826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</si>
  <si>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69.60926011969399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</si>
  <si>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54.035154695720976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</si>
  <si>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81.36254876000005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</si>
  <si>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74.90765950499961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</si>
  <si>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37.33765874855836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</si>
  <si>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74.32831223505042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</si>
  <si>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47.95402214892801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</si>
  <si>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43.22212043782047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</si>
  <si>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65.31090044495657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</si>
  <si>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66.77076704130063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</si>
  <si>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66.32414916776695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</si>
  <si>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34.46278852747726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</si>
  <si>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62.71072598289144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</si>
  <si>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73.31944965123458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</si>
  <si>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31.70961571459345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</si>
  <si>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84.28663218471414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</si>
  <si>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66.77449074813894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</si>
  <si>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44.3601791883414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</si>
  <si>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78.9746641866228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</si>
  <si>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63.313373116201355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</si>
  <si>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58.08551831216086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</si>
  <si>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54.12117672999777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</si>
  <si>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57.37512470522912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</si>
  <si>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79.2482995345849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</si>
  <si>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34.19321569671515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</si>
  <si>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81.05114145430859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</si>
  <si>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63.96316541854206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</si>
  <si>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46.949473976354184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</si>
  <si>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76.63813841494839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</si>
  <si>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51.59395688161858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</si>
  <si>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49.7094562484797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</si>
  <si>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55.20724167552021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</si>
  <si>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73.00476508599549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</si>
  <si>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36.25383626126823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</si>
  <si>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35.047668039208716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</si>
  <si>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65.420229781492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</si>
  <si>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57.71639594901956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</si>
  <si>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48.09439312709465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</si>
  <si>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66.13434621387357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</si>
  <si>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61.529149488584004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</si>
  <si>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66.7524311213974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</si>
  <si>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58.86022210492912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</si>
  <si>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73.0424805967573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</si>
  <si>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61.35348147925312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</si>
  <si>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30.263632722726992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</si>
  <si>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66.56798518778082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</si>
  <si>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60.68595510972149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</si>
  <si>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52.04001159673612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</si>
  <si>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68.47077614166861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</si>
  <si>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44.936780275725184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</si>
  <si>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74.84738041717176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</si>
  <si>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52.49108937591332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</si>
  <si>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77.25656345234694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</si>
  <si>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82.21329752361501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</si>
  <si>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24.345736714754704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</si>
  <si>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70.44839625182735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</si>
  <si>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52.66971674260917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</si>
  <si>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48.866657797913504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</si>
  <si>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71.47453701920803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</si>
  <si>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59.761100658278636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</si>
  <si>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54.502318354400145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</si>
  <si>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63.02583075184178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</si>
  <si>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60.63560574562082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</si>
  <si>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66.19427687988797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</si>
  <si>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24.25394562131115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</si>
  <si>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55.27796334875724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</si>
  <si>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64.44967414678574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</si>
  <si>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51.02699620259676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</si>
  <si>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62.60096097613077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</si>
  <si>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55.67628771678651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</si>
  <si>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66.0396493369462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</si>
  <si>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40.823222926647404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</si>
  <si>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77.6496749175694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</si>
  <si>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79.97369925491095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</si>
  <si>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24.172998768318486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</si>
  <si>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77.00420646933232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</si>
  <si>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65.66054660754519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</si>
  <si>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54.16264204027063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</si>
  <si>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63.14967377072752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</si>
  <si>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54.52986298800448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</si>
  <si>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63.4148725532163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</si>
  <si>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48.24056044921859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</si>
  <si>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71.26761791730522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</si>
  <si>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61.90558937197219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</si>
  <si>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29.9693583195588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</si>
  <si>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62.66709120538626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</si>
  <si>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60.40741730598749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</si>
  <si>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47.72976243087625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</si>
  <si>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56.87046056391411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</si>
  <si>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57.2654080262203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</si>
  <si>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64.9642299113818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</si>
  <si>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63.406587158080605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</si>
  <si>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74.6697792543124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</si>
  <si>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76.31490979039543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</si>
  <si>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35.68406042516322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</si>
  <si>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50.510118797437855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</si>
  <si>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53.24864044374989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</si>
  <si>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44.35712920083805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</si>
  <si>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77.34341305006613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</si>
  <si>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62.569183921610396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</si>
  <si>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62.835347335072505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</si>
  <si>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51.892790157616254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</si>
  <si>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85.36927168833003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</si>
  <si>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76.93643750639944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</si>
  <si>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31.089477364137014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</si>
  <si>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61.51730697721511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</si>
  <si>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59.189584169042476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</si>
  <si>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55.943022269063285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</si>
  <si>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64.65905061706468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</si>
  <si>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49.08319508698173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</si>
  <si>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58.49534675313131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</si>
  <si>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49.65173405898806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</si>
  <si>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74.12657824622012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</si>
  <si>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79.01883273002892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</si>
  <si>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30.32553000581701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</si>
  <si>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51.587943412166965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</si>
  <si>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58.08722690089843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</si>
  <si>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54.271593486890275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</si>
  <si>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83.48754348858803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</si>
  <si>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55.411598173994136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</si>
  <si>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63.82443344503203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</si>
  <si>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46.51149568928454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</si>
  <si>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59.73563139957967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</si>
  <si>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80.38729137151822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</si>
  <si>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26.9187394018048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</si>
  <si>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61.847914618035205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</si>
  <si>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55.93248232334205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</si>
  <si>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52.69550495904574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</si>
  <si>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66.05862245274041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</si>
  <si>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67.09736125770378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</si>
  <si>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61.832299410422856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</si>
  <si>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40.42240343259757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</si>
  <si>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54.69469994836645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</si>
  <si>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79.76754151652987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</si>
  <si>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32.612605693556766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</si>
  <si>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53.64363222223312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</si>
  <si>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51.77933212450938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</si>
  <si>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49.311661849188326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</si>
  <si>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78.83525822150145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</si>
  <si>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66.00517154884878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</si>
  <si>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86.64496291646157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</si>
  <si>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49.57907701064314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</si>
  <si>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60.623325434349816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</si>
  <si>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74.64684240766692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</si>
  <si>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42.48948999403909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</si>
  <si>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55.05567130996494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</si>
  <si>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71.05116467510985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</si>
  <si>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50.98343912344442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</si>
  <si>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67.74717457832594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</si>
  <si>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69.28004829182053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</si>
  <si>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65.06065650855251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</si>
  <si>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47.855107535188914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</si>
  <si>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64.14772521722367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</si>
  <si>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76.52081565930379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</si>
  <si>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30.379851667835176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</si>
  <si>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55.16206762023197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</si>
  <si>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60.464525228358994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</si>
  <si>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58.690419085836915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</si>
  <si>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69.15368475869191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</si>
  <si>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67.37253836983611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</si>
  <si>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80.70450868548414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</si>
  <si>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42.3097966055894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</si>
  <si>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57.36047232525008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</si>
  <si>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60.5866990890368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</si>
  <si>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30.608655896796172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</si>
  <si>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64.15391084735928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</si>
  <si>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57.1714422781899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</si>
  <si>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52.71150661582332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</si>
  <si>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57.40406395805595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</si>
  <si>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64.98115563932154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</si>
  <si>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71.27461292491057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</si>
  <si>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50.36243418371411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</si>
  <si>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80.00293562869508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</si>
  <si>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67.41272432112002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</si>
  <si>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24.131090150556002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</si>
  <si>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57.24740220177591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</si>
  <si>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52.09536737281171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</si>
  <si>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44.80638549203742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</si>
  <si>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68.183068655472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</si>
  <si>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61.52350658435605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</si>
  <si>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78.33325695878156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</si>
  <si>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38.91962406767894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</si>
  <si>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69.2787163345253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</si>
  <si>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88.5632165661215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</si>
  <si>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24.991081425656436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</si>
  <si>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79.89650144811345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</si>
  <si>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66.80977908378529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</si>
  <si>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57.065959619934254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</si>
  <si>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63.10258564866198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</si>
  <si>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62.26728243832537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</si>
  <si>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52.82765865848114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</si>
  <si>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56.15889283260928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</si>
  <si>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75.7569266797139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</si>
  <si>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66.18860766342569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</si>
  <si>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30.42747557170996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</si>
  <si>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65.12398788591649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</si>
  <si>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60.8894047929183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</si>
  <si>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58.9044641753007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</si>
  <si>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58.11785638992791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</si>
  <si>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67.13014765692438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</si>
  <si>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65.45152567069717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</si>
  <si>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58.619491289683424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</si>
  <si>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68.00693618994946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</si>
  <si>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64.25064123300066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</si>
  <si>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24.176364543337634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</si>
  <si>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66.72903137178051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</si>
  <si>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66.0557859483318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</si>
  <si>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53.663471970215824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</si>
  <si>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66.2781150582185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</si>
  <si>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69.08969287987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</si>
  <si>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76.30080915382757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</si>
  <si>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66.71899093710041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</si>
  <si>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74.75693243739146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</si>
  <si>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102.98668201228267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</si>
  <si>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34.89052346783659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</si>
  <si>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78.92136483824633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</si>
  <si>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56.72355865789444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</si>
  <si>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53.09426052276232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</si>
  <si>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69.1011887789123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</si>
  <si>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78.11415781719573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</si>
  <si>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46.49723728626692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</si>
  <si>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54.225681247924285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</si>
  <si>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83.12810106747497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</si>
  <si>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70.00648297875148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</si>
  <si>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29.41672736123769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</si>
  <si>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74.33614926846386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</si>
  <si>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54.284375275594606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</si>
  <si>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47.88182069412504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</si>
  <si>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85.23207326822592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</si>
  <si>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60.97065281091591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</si>
  <si>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50.120883237056894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</si>
  <si>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51.26286963613054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</si>
  <si>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66.53862121892908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</si>
  <si>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72.98658705305972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</si>
  <si>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32.53146599217117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</si>
  <si>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64.82851302908215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</si>
  <si>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57.02593008979667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</si>
  <si>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44.401087941439314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</si>
  <si>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64.73294951282449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</si>
  <si>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69.17334925065133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</si>
  <si>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55.782353447194666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</si>
  <si>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49.5386433305805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</si>
  <si>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70.9242230434302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</si>
  <si>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80.71320841134872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</si>
  <si>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24.169888890189004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</si>
  <si>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73.97248219809728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</si>
  <si>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51.30776225557848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</si>
  <si>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51.10063775472612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</si>
  <si>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74.7369782908531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</si>
  <si>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68.73732356355066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</si>
  <si>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72.98932590896803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</si>
  <si>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45.96829272051444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</si>
  <si>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69.31904447815779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</si>
  <si>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79.05055247644647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</si>
  <si>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24.746879678750467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</si>
  <si>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84.91795376412219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</si>
  <si>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63.045027519074935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</si>
  <si>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54.323778823511645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</si>
  <si>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76.86057521273855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</si>
  <si>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67.79538829531803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</si>
  <si>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48.62801305673619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</si>
  <si>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54.669317319899356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</si>
  <si>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64.02569396368304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</si>
  <si>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68.30981551425137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</si>
  <si>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24.14685435369493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</si>
  <si>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70.57426995206121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</si>
  <si>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53.05770972316907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</si>
  <si>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54.53188037761422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</si>
  <si>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65.63526696922516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</si>
  <si>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59.068964055423024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</si>
  <si>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63.651565481575936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</si>
  <si>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57.58550518024839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</si>
  <si>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76.9684615730398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</si>
  <si>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79.17050253417013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</si>
  <si>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27.985432642357743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</si>
  <si>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64.32538671579742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</si>
  <si>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55.56277765326115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</si>
  <si>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59.354584091246544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</si>
  <si>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67.42469422871132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</si>
  <si>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63.7209509458177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</si>
  <si>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72.81169297515858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</si>
  <si>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46.36855043940601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</si>
  <si>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83.6062243968456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</si>
  <si>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55.81385201418802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</si>
  <si>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30.310758017525824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</si>
  <si>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79.76382282192286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</si>
  <si>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61.77688175952454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</si>
  <si>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56.22078801076416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</si>
  <si>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65.5689397014916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</si>
  <si>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60.30246958874942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</si>
  <si>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79.38467458614863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</si>
  <si>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43.64560327465367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</si>
  <si>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77.25318989073244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</si>
  <si>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76.88661139622783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</si>
  <si>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27.20424320996387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</si>
  <si>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80.72452935614193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</si>
  <si>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49.06942520549907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</si>
  <si>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56.51761778623718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</si>
  <si>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57.29300978183236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</si>
  <si>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59.93345118308118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</si>
  <si>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78.41612800001813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</si>
  <si>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43.86449833787236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</si>
  <si>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73.62547622649772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</si>
  <si>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64.6713999916845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</si>
  <si>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29.97573074563103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</si>
  <si>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79.83259307821731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</si>
  <si>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61.88575286194814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</si>
  <si>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56.95678487256134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</si>
  <si>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65.87482796433035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</si>
  <si>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73.14019699362966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</si>
  <si>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55.479153467715754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</si>
  <si>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45.55313981861983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</si>
  <si>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72.69869690388457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</si>
  <si>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72.37591404958738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</si>
  <si>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30.896705724063526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</si>
  <si>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76.03053254195973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</si>
  <si>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47.48655044589252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</si>
  <si>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51.368955763602855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</si>
  <si>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64.88507609864025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</si>
  <si>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80.94979900396885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</si>
  <si>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61.156676443943184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</si>
  <si>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49.56558401061685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</si>
  <si>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76.28315019641784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</si>
  <si>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73.30835625293948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</si>
  <si>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30.56306646875594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</si>
  <si>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66.89552151960176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</si>
  <si>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54.14101529178324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</si>
  <si>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50.50527403320837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</si>
  <si>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79.58230588902835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</si>
  <si>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63.98315050958471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</si>
  <si>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69.70654581005871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</si>
  <si>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52.33558289618411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</si>
  <si>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78.53053884183733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</si>
  <si>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77.12497055805972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</si>
  <si>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30.46413865778908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</si>
  <si>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67.00051422435399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</si>
  <si>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71.22508196441512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</si>
  <si>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52.47651830850124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</si>
  <si>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63.233500058556636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</si>
  <si>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67.63353844116384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</si>
  <si>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64.89139659947868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</si>
  <si>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62.56970693619422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</si>
  <si>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78.84003295744323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</si>
  <si>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95.86110492184542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</si>
  <si>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24.269322914602434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</si>
  <si>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75.7622707293466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</si>
  <si>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57.27906143282737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</si>
  <si>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57.40869956161545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</si>
  <si>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62.72154547949742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</si>
  <si>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68.87221916525482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</si>
  <si>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63.07432144731091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</si>
  <si>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56.95962829667313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</si>
  <si>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65.86294783252436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</si>
  <si>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52.09880261641391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</si>
  <si>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36.537068762680725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</si>
  <si>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76.69594529129122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</si>
  <si>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54.6348442712243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</si>
  <si>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54.83045474012795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</si>
  <si>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78.15052019615952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</si>
  <si>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62.96710084425412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</si>
  <si>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68.16823178578514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</si>
  <si>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53.70262829728813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</si>
  <si>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69.76651283235336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</si>
  <si>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77.556044353064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</si>
  <si>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32.759008702432155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</si>
  <si>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79.36805943812575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</si>
  <si>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60.505027114618656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</si>
  <si>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46.799026053263404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</si>
  <si>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58.019752058948676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</si>
  <si>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72.11990916091578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</si>
  <si>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73.13830759560945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</si>
  <si>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44.5364530001218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</si>
  <si>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86.23537714619947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</si>
  <si>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58.71351083455215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</si>
  <si>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30.403348989362833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</si>
  <si>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88.19086529012797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</si>
  <si>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58.81447657402858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</si>
  <si>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51.80101912307775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</si>
  <si>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73.63647350878375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</si>
  <si>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79.12090661136531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</si>
  <si>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63.64676512368392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</si>
  <si>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58.40248426051265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</si>
  <si>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67.32568136531842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</si>
  <si>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77.70834445727097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</si>
  <si>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29.505600987920854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</si>
  <si>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74.9082485125548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</si>
  <si>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50.183697095982716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</si>
  <si>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55.77204390181272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</si>
  <si>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71.22097000353145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</si>
  <si>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64.45906425576366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</si>
  <si>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61.818689531232415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</si>
  <si>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57.6914223661701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</si>
  <si>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64.859503680382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</si>
  <si>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54.59123932400831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</si>
  <si>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24.399788221217577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</si>
  <si>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87.53734297748925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</si>
  <si>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61.216048144985415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</si>
  <si>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52.779926139629836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</si>
  <si>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63.57449016097473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</si>
  <si>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69.30892396300405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</si>
  <si>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72.89040928216026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</si>
  <si>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45.717446225709004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</si>
  <si>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63.28667531469914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</si>
  <si>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51.51387007258577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</si>
  <si>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24.312719489565556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</si>
  <si>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87.827684925998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</si>
  <si>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66.92883603485453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</si>
  <si>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48.04174148701913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</si>
  <si>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73.47588412988243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</si>
  <si>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79.49800297024976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</si>
  <si>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55.15906644455089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</si>
  <si>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57.837549590812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</si>
  <si>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66.29233017983758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</si>
  <si>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67.83036713278715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</si>
  <si>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33.74992481020256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</si>
  <si>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65.07105279620954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</si>
  <si>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58.15630463007587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</si>
  <si>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59.283063126143176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</si>
  <si>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55.00254646794016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</si>
  <si>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71.37578598138954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</si>
  <si>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75.74136607146848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</si>
  <si>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53.69118589578352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</si>
  <si>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86.68333798418192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</si>
  <si>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82.1961210927349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</si>
  <si>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30.50775142117491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</si>
  <si>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67.46666008655055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</si>
  <si>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52.242759077691645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</si>
  <si>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51.952614953264266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</si>
  <si>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79.15027784268469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</si>
  <si>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58.22361401261928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</si>
  <si>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64.86956549934773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</si>
  <si>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46.786881636277485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</si>
  <si>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74.38912183734273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</si>
  <si>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56.145604211565015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</si>
  <si>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28.742053449351904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</si>
  <si>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43.217870884527734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</si>
  <si>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65.27742926954146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</si>
  <si>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50.61442382049063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</si>
  <si>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75.230861236507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</si>
  <si>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72.17130460975804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</si>
  <si>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74.93398068619811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</si>
  <si>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55.00794180355988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</si>
  <si>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82.06813334781178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</si>
  <si>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83.66190790148389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</si>
  <si>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43.397678458680836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</si>
  <si>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84.2679754995398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</si>
  <si>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66.98007211705685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</si>
  <si>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54.05419069192946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</si>
  <si>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65.37368124437995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</si>
  <si>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63.58599224811193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</si>
  <si>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58.77684232182545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</si>
  <si>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54.71627627201072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</si>
  <si>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69.86838152529968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</si>
  <si>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64.96847693952061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</si>
  <si>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38.1816931572091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</si>
  <si>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54.767396572604056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</si>
  <si>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51.7364227475221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</si>
  <si>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51.87637882794799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</si>
  <si>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61.21035643792832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</si>
  <si>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82.73073012872399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</si>
  <si>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68.45813046943353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</si>
  <si>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56.107094620231905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</si>
  <si>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60.074858001779816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</si>
  <si>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47.2348323492697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</si>
  <si>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35.17838464736745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</si>
  <si>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71.67770632327733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</si>
  <si>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62.990816696118316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</si>
  <si>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52.42175677007418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</si>
  <si>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71.66897255133878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</si>
  <si>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69.87615453692122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</si>
  <si>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76.22777203734441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</si>
  <si>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46.81892799251098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</si>
  <si>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76.14758195542066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</si>
  <si>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59.10994404954535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</si>
  <si>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24.506382238535757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</si>
  <si>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56.08117841102982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</si>
  <si>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54.21345860616715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</si>
  <si>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59.4295402907238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</si>
  <si>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61.29820671767418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</si>
  <si>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63.350453106584176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</si>
  <si>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48.66246696715222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</si>
  <si>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48.31845660878863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</si>
  <si>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58.125396382281814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</si>
  <si>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67.09041574936799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</si>
  <si>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36.98067501971752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</si>
  <si>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83.4537461187866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</si>
  <si>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55.82280736587713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</si>
  <si>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58.57008039885037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</si>
  <si>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70.80722268821852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</si>
  <si>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68.13705852383458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</si>
  <si>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78.69308078620082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</si>
  <si>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46.16685436769817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</si>
  <si>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70.71438054589191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</si>
  <si>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66.88721307427019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</si>
  <si>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35.641572630588385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</si>
  <si>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60.10358704612137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</si>
  <si>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61.08103573561749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</si>
  <si>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57.29070503806482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</si>
  <si>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77.41556854649664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</si>
  <si>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70.59853238001818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</si>
  <si>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66.69420177836805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</si>
  <si>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48.686510091533016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</si>
  <si>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56.28075055208818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</si>
  <si>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69.52058372006651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</si>
  <si>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29.42858213158896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</si>
  <si>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60.242091497742614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</si>
  <si>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59.757496880797625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</si>
  <si>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53.02597717561183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</si>
  <si>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63.597491281491145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</si>
  <si>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70.82247931049149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</si>
  <si>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76.55324158319021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</si>
  <si>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43.18941936078242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</si>
  <si>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86.23289229791297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</si>
  <si>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58.66012166950746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</si>
  <si>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23.981441350641283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</si>
  <si>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72.93085805771452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</si>
  <si>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58.20262101852012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</si>
  <si>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55.55559132957469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</si>
  <si>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73.27500316773727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</si>
  <si>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64.85709183341935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</si>
  <si>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51.79123793346226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</si>
  <si>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41.670782011622755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</si>
  <si>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69.20185973550274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</si>
  <si>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53.56630731008935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</si>
  <si>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24.457576009051433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</si>
  <si>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86.93776762925788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</si>
  <si>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67.57957101880234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</si>
  <si>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52.545591564491374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</si>
  <si>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61.92905283024356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</si>
  <si>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71.58402741871362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</si>
  <si>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67.21246084251553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</si>
  <si>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44.10420698828806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</si>
  <si>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66.9756054557974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</si>
  <si>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66.64880339484841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</si>
  <si>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29.398950803257986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</si>
  <si>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82.13540546538773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</si>
  <si>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50.28493012818936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</si>
  <si>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51.29862446397046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</si>
  <si>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55.916344572361275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</si>
  <si>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69.46907783798834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</si>
  <si>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82.45569138861592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</si>
  <si>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45.37857332436298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</si>
  <si>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77.51012220672257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</si>
  <si>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53.26777239573092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</si>
  <si>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24.206055079795323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</si>
  <si>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79.2043139954702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</si>
  <si>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57.7152320179289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</si>
  <si>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56.91554603225798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</si>
  <si>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76.46004330055935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</si>
  <si>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72.48656386542835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</si>
  <si>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75.6171910567391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</si>
  <si>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52.409811445130934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</si>
  <si>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79.885664364074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</si>
  <si>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64.9337761091487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</si>
  <si>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24.166375246220536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</si>
  <si>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80.88452058424109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</si>
  <si>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50.97350187330524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</si>
  <si>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49.74317054534289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</si>
  <si>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57.15661061341549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</si>
  <si>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76.453261504211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</si>
  <si>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62.68898951719401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</si>
  <si>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49.43179227357836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</si>
  <si>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76.72163569073518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</si>
  <si>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67.79247553540694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</si>
  <si>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37.390263096173754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</si>
  <si>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85.11315347885721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</si>
  <si>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51.518269394562864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</si>
  <si>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46.857034281477304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</si>
  <si>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67.43597177255377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</si>
  <si>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62.67268314460726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</si>
  <si>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72.90822302752682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</si>
  <si>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59.50813203619418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</si>
  <si>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61.005599530084226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</si>
  <si>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75.06804045901497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</si>
  <si>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36.24030826745455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</si>
  <si>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64.63571624953359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</si>
  <si>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66.09009372030391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</si>
  <si>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53.22457533333155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</si>
  <si>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59.68020971150205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</si>
  <si>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74.33268391188464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</si>
  <si>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71.68641948334847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</si>
  <si>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49.81431264533391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</si>
  <si>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56.92615670451605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</si>
  <si>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65.02779952136656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</si>
  <si>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25.195094368851123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</si>
  <si>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68.57479688408691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</si>
  <si>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58.6599580889786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</si>
  <si>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44.92360940020349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</si>
  <si>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64.86462624868503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</si>
  <si>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65.19902786515267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</si>
  <si>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87.60023832433055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</si>
  <si>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48.45958222547826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</si>
  <si>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59.27735526685632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</si>
  <si>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61.6710669412858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</si>
  <si>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31.20610494453726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</si>
  <si>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78.14098154426546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</si>
  <si>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50.111457854863204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</si>
  <si>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46.26578168015175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</si>
  <si>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58.36018453753201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</si>
  <si>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72.80033877003558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</si>
  <si>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74.23401773540951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</si>
  <si>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55.79901643855679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</si>
  <si>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83.22850447767541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</si>
  <si>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62.36518327993499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</si>
  <si>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27.396866601899724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</si>
  <si>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93.13344395165942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</si>
  <si>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60.58743555349074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</si>
  <si>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51.06850698796673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</si>
  <si>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65.39334764631717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</si>
  <si>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70.48208452042768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</si>
  <si>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65.01858145576651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</si>
  <si>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41.39438455143873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</si>
  <si>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80.05312204954997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</si>
  <si>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74.07969571025096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</si>
  <si>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29.95233301572815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</si>
  <si>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91.27282457006446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</si>
  <si>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53.509644183958514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</si>
  <si>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47.23625814255462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</si>
  <si>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65.84200832629571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</si>
  <si>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65.5956276266118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</si>
  <si>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76.37076163778399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</si>
  <si>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48.515942058201055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</si>
  <si>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65.5583803700438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</si>
  <si>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74.1719024532386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</si>
  <si>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35.18660103869311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</si>
  <si>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79.42850006747815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</si>
  <si>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51.15345907395043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</si>
  <si>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52.87213080047523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</si>
  <si>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70.90319918624641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</si>
  <si>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63.50996061864127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</si>
  <si>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81.7130422430366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</si>
  <si>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58.436484487697136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</si>
  <si>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82.59825723257455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</si>
  <si>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56.886684753321695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</si>
  <si>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29.287989561633033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</si>
  <si>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74.3281636369548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</si>
  <si>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60.71591335819706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</si>
  <si>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46.66636597283606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</si>
  <si>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73.27096954875933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</si>
  <si>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86.33581353478453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</si>
  <si>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79.24388482697752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</si>
  <si>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61.27268112986527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</si>
  <si>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67.05993056822646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</si>
  <si>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75.18721724596614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</si>
  <si>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29.641036839154786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</si>
  <si>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67.81170500236277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</si>
  <si>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56.57687772574879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</si>
  <si>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45.81010854488508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</si>
  <si>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50.706417993681654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</si>
  <si>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67.71903188350504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</si>
  <si>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73.18990182919532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</si>
  <si>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49.776147630189726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</si>
  <si>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83.42371459733936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</si>
  <si>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73.71555825862484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</si>
  <si>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24.287248135172355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</si>
  <si>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85.26784478406306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</si>
  <si>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50.27125032012053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</si>
  <si>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41.56024102380742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</si>
  <si>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77.19837469626702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</si>
  <si>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73.07370661871282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</si>
  <si>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77.50862712712471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</si>
  <si>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51.85105129516326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</si>
  <si>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65.74404860807687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</si>
  <si>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67.51018175216532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</si>
  <si>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30.435596411808934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</si>
  <si>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71.25939962438898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</si>
  <si>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66.67273194420723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</si>
  <si>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48.620550690806574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</si>
  <si>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71.79071823209239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</si>
  <si>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70.95232524522046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</si>
  <si>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80.29897544104732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</si>
  <si>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55.954794098473556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</si>
  <si>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73.55608083302809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</si>
  <si>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69.38029598147212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</si>
  <si>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37.31629677602329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</si>
  <si>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71.23592285426547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</si>
  <si>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57.67560753820997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</si>
  <si>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49.59359273279717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</si>
  <si>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47.616069656726246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</si>
  <si>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60.5241245334398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</si>
  <si>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65.3494567728641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</si>
  <si>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60.73335000615862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</si>
  <si>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82.35743877983874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</si>
  <si>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64.20986900432527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</si>
  <si>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29.445366458934462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</si>
  <si>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62.50081637967045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</si>
  <si>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62.60604874963731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</si>
  <si>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49.587986285965926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</si>
  <si>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66.96884207643296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</si>
  <si>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61.492888924654366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</si>
  <si>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69.32183087939666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</si>
  <si>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56.946058616437824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</si>
  <si>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65.43644237994445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</si>
  <si>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68.57199386868321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</si>
  <si>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30.250967884979882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</si>
  <si>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69.51226265001199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</si>
  <si>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47.320504750837614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</si>
  <si>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47.56479045207291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</si>
  <si>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70.9185226571118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</si>
  <si>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76.490468150479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</si>
  <si>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58.67049091901428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</si>
  <si>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50.54311713496872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</si>
  <si>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66.69417772726547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</si>
  <si>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63.67370476101299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</si>
  <si>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28.489006881355117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</si>
  <si>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75.90633252774781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</si>
  <si>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63.37894757792926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</si>
  <si>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49.560492289376725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</si>
  <si>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67.44150988277562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</si>
  <si>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74.19302128484205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</si>
  <si>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60.36790587596708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</si>
  <si>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57.79096125102861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</si>
  <si>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54.08541339212074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</si>
  <si>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72.28472432601872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</si>
  <si>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30.541218912001987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</si>
  <si>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60.4738748925386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</si>
  <si>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47.816334696613794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</si>
  <si>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39.163912891358095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</si>
  <si>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48.740971111502866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</si>
  <si>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64.58005777368633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</si>
  <si>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63.846889388135295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</si>
  <si>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45.46922314932433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</si>
  <si>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67.23886393017492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</si>
  <si>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57.685479596473535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</si>
  <si>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24.127817241765236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</si>
  <si>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71.30646931015347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</si>
  <si>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51.92605330178994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</si>
  <si>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49.45204190461904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</si>
  <si>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61.65522558670267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</si>
  <si>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61.72922567833909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</si>
  <si>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63.6287412495308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</si>
  <si>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51.179555797355796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</si>
  <si>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85.96209028224136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</si>
  <si>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79.75856556360915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</si>
  <si>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25.020730998197262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</si>
  <si>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77.60989218360469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</si>
  <si>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55.149449412009155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</si>
  <si>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47.83458459195914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</si>
  <si>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68.67507045898871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</si>
  <si>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70.4101463553532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</si>
  <si>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75.393219177824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</si>
  <si>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38.857042264507804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</si>
  <si>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69.14181664787279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</si>
  <si>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74.13658007026653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</si>
  <si>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31.729152310038906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</si>
  <si>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68.46791690756748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</si>
  <si>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44.7580076718783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</si>
  <si>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42.974396140435346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</si>
  <si>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50.18002257684917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</si>
  <si>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78.4170511460812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</si>
  <si>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82.59942556733662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</si>
  <si>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51.54925936477017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</si>
  <si>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63.46741316170007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</si>
  <si>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84.64474727440165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</si>
  <si>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24.44075023436139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</si>
  <si>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76.61808811517275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</si>
  <si>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47.192447967193395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</si>
  <si>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45.613198272533104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</si>
  <si>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67.28833555816293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</si>
  <si>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59.933059917909056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</si>
  <si>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53.26148823739542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</si>
  <si>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62.57132554423299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</si>
  <si>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83.04817267398019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</si>
  <si>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66.74828555884241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</si>
  <si>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24.754848471227746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</si>
  <si>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62.51354417821572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</si>
  <si>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47.08486316829704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</si>
  <si>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44.447026997554744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</si>
  <si>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67.89242197611497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</si>
  <si>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63.60419334084022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</si>
  <si>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61.92732829802278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</si>
  <si>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47.9317350276696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</si>
  <si>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83.49603049005177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</si>
  <si>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66.47885404119965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</si>
  <si>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25.276768981533255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</si>
  <si>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67.08464918323175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</si>
  <si>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55.75406597303446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</si>
  <si>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48.39284397290699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</si>
  <si>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60.52803752769171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</si>
  <si>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69.81222703522897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</si>
  <si>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69.63835795363617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</si>
  <si>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49.245794396455956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</si>
  <si>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53.82401580466168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</si>
  <si>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55.434641815479196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</si>
  <si>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35.85186599181374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</si>
  <si>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55.88922131628201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</si>
  <si>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49.5104574698276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</si>
  <si>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42.359755014300056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</si>
  <si>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79.95104531519647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</si>
  <si>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70.5139559349673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</si>
  <si>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76.21136658456115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</si>
  <si>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53.06688355854881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</si>
  <si>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73.02967466596796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</si>
  <si>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77.86901213839421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</si>
  <si>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45.35900595182101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</si>
  <si>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84.23637835344765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</si>
  <si>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57.21376239183974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</si>
  <si>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41.82091068729945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</si>
  <si>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54.17764505714935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</si>
  <si>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74.35596074850864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</si>
  <si>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69.16732874128603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</si>
  <si>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42.268293580246976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</si>
  <si>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61.987517622341365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</si>
  <si>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60.13302959127335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</si>
  <si>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57.76251555197031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</si>
  <si>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86.25304933022275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</si>
  <si>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54.52160867423512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</si>
  <si>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42.84815808250153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</si>
  <si>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59.57884760633332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</si>
  <si>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58.169951675880135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</si>
  <si>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53.37158379322311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</si>
  <si>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60.46821122556012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</si>
  <si>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69.39463502710655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</si>
  <si>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69.99202577599374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</si>
  <si>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60.472915385390934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</si>
  <si>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63.228031126706696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</si>
  <si>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48.815157100033375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</si>
  <si>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49.13848554620692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</si>
  <si>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70.14736782656774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</si>
  <si>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64.8638059875854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</si>
  <si>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65.05960048170815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</si>
  <si>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63.186515002669715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</si>
  <si>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48.22161018956677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</si>
  <si>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56.87725977986306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</si>
  <si>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63.164093499320245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</si>
  <si>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67.65866929769302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</si>
  <si>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57.45057103039825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</si>
  <si>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42.91301555938149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</si>
  <si>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79.50592948720177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</si>
  <si>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74.19723179768884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</si>
  <si>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68.27896088533923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</si>
  <si>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49.06608007455286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</si>
  <si>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64.72596235650329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</si>
  <si>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68.127376205681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</si>
  <si>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58.5483006679768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</si>
  <si>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64.12769791239236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</si>
  <si>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52.13252416727316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</si>
  <si>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38.040864513081715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</si>
  <si>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67.01189307921484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</si>
  <si>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73.1559706605454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</si>
  <si>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71.47919937773837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</si>
  <si>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48.89723670787658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</si>
  <si>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58.36784680799999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</si>
  <si>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73.61140974432601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</si>
  <si>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33.554080656101924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</si>
  <si>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61.49797286044503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</si>
  <si>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59.67419344097175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</si>
  <si>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48.903114479557914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</si>
  <si>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62.539480719963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</si>
  <si>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69.36848621389711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</si>
  <si>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89.81511605841179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</si>
  <si>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45.129896837622184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</si>
  <si>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62.28803366081913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</si>
  <si>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66.20014899744007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</si>
  <si>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48.387309296274694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</si>
  <si>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55.41741504311367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</si>
  <si>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59.9041737742848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</si>
  <si>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46.43261928410575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</si>
  <si>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71.1632242018276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</si>
  <si>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62.222209479252946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</si>
  <si>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83.2578577490812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</si>
  <si>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51.222078342057806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</si>
  <si>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55.82774122312553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</si>
  <si>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83.20046409906287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</si>
  <si>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28.054938661465986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</si>
  <si>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50.91163944526698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</si>
  <si>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50.67332270146555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</si>
  <si>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43.078559062636955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</si>
  <si>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77.6924482138801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</si>
  <si>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61.24726097356304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</si>
  <si>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75.64677432599753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</si>
  <si>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63.578460375243836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</si>
  <si>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60.83447099471444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</si>
  <si>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87.2997783986704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</si>
  <si>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32.76686699090781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</si>
  <si>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69.10547690993477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</si>
  <si>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57.49251016894832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</si>
  <si>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43.054858964990885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</si>
  <si>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73.55539723929208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</si>
  <si>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69.95391431525908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</si>
  <si>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77.03091072973977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</si>
  <si>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59.07766716196976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</si>
  <si>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79.4287975562515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</si>
  <si>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65.21518853677443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</si>
  <si>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44.802792396633464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</si>
  <si>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62.76159098382389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</si>
  <si>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59.25725816081551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</si>
  <si>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42.40851726790332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</si>
  <si>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65.8859599635556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</si>
  <si>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70.30968866706468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</si>
  <si>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94.06589576132123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</si>
  <si>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50.162379455094666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</si>
  <si>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63.53020060694831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</si>
  <si>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57.74900028892093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</si>
  <si>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40.313477078729235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</si>
  <si>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68.92602184322014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</si>
  <si>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58.49712594940041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</si>
  <si>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47.74063788285629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</si>
  <si>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70.41922955545729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</si>
  <si>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66.54230584343748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</si>
  <si>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57.20025421286887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</si>
  <si>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47.141342980372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</si>
  <si>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64.23155426451487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</si>
  <si>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67.65942487597542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</si>
  <si>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32.484711509407504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</si>
  <si>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56.64820300129495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</si>
  <si>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45.21196987108346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</si>
  <si>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40.23632406762996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</si>
  <si>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53.44993496471974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</si>
  <si>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57.25743370567854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</si>
  <si>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75.8980280450914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</si>
  <si>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58.13808214207165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</si>
  <si>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67.51439636503585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</si>
  <si>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65.52773101184934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</si>
  <si>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32.466144007763525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</si>
  <si>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66.83937228890031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</si>
  <si>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54.113389718514895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</si>
  <si>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40.19897639782981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</si>
  <si>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70.43468809023406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</si>
  <si>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52.922571126640754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</si>
  <si>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87.96807374527789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</si>
  <si>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48.721956837063274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</si>
  <si>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69.55237105324566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</si>
  <si>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71.7814477814248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</si>
  <si>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37.554062326139785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</si>
  <si>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57.10880471805797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</si>
  <si>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53.264483653350204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</si>
  <si>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43.427369365286395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</si>
  <si>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83.88787480052915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</si>
  <si>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54.36081382231214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</si>
  <si>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72.06049259024194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</si>
  <si>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43.39305164505896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</si>
  <si>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83.97422709043727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</si>
  <si>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66.10946573032706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</si>
  <si>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26.58639806573482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</si>
  <si>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58.10370176974642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</si>
  <si>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56.81972297215352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</si>
  <si>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47.648403692242724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</si>
  <si>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67.16453127063093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</si>
  <si>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49.866997640774855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</si>
  <si>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76.68998952149784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</si>
  <si>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44.37998219513432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</si>
  <si>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70.94048848331089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</si>
  <si>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63.21933210435096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</si>
  <si>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38.41152472799484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</si>
  <si>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75.05798273782388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</si>
  <si>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58.4989317604044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</si>
  <si>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49.97653409258405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</si>
  <si>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54.30972271173952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</si>
  <si>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72.38819178066714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</si>
  <si>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74.2964603866707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</si>
  <si>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43.23113301735196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</si>
  <si>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79.86593059731668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</si>
  <si>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86.75989673480258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</si>
  <si>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26.180144758588632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</si>
  <si>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64.28052272271643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</si>
  <si>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47.493110156637144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</si>
  <si>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43.72552645753249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</si>
  <si>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58.67611846453154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</si>
  <si>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71.62904273227842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</si>
  <si>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91.07487460954479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</si>
  <si>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38.993211008660204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</si>
  <si>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77.98650853800788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</si>
  <si>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74.86848527446577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</si>
  <si>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32.196314402892554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</si>
  <si>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63.27020491950284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</si>
  <si>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54.34434190595844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</si>
  <si>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38.64670308147761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</si>
  <si>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62.20527339065768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</si>
  <si>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50.618553047983525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</si>
  <si>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71.84186741044303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</si>
  <si>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41.99548211852869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</si>
  <si>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61.19537023000811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</si>
  <si>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69.43781494419396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</si>
  <si>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43.00735468046353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</si>
  <si>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62.421546929538714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</si>
  <si>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40.72967128258574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</si>
  <si>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44.395437221072406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</si>
  <si>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75.19394078541879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</si>
  <si>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59.27957526862025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</si>
  <si>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72.06991191795348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</si>
  <si>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47.14503065944166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</si>
  <si>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83.16415947135899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</si>
  <si>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58.898531193329596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</si>
  <si>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39.527112796718114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</si>
  <si>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59.45398660979623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</si>
  <si>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48.24553554272241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</si>
  <si>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42.247543731404846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</si>
  <si>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65.59058756768916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</si>
  <si>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55.169130023009906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</si>
  <si>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77.73452400366389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</si>
  <si>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45.895007554236365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</si>
  <si>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69.48049995076654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</si>
  <si>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80.61105170829138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</si>
  <si>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31.571981692496003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</si>
  <si>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67.50222950753349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</si>
  <si>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39.91907916683062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</si>
  <si>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42.05004172175224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</si>
  <si>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73.00919781466438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</si>
  <si>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76.24049549154792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</si>
  <si>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83.76356833412255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</si>
  <si>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54.360733109184274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</si>
  <si>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64.04492867191665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</si>
  <si>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57.244967697871516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</si>
  <si>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33.48696730009525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</si>
  <si>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50.985080863273865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</si>
  <si>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61.98602055149871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</si>
  <si>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41.67991925063218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</si>
  <si>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74.21468058704143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</si>
  <si>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67.10420559582137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</si>
  <si>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65.05105790062994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</si>
  <si>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49.96389554379745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</si>
  <si>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71.04752821955509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</si>
  <si>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81.65410004237619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</si>
  <si>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32.44979474404697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</si>
  <si>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64.45679370430621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</si>
  <si>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41.448246604498365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</si>
  <si>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39.106825399334916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</si>
  <si>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63.96331850169745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</si>
  <si>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40.99559576224004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</si>
  <si>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70.74496949479507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</si>
  <si>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52.83129083799946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</si>
  <si>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60.21182889859157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</si>
  <si>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66.14902607707464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</si>
  <si>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38.34857893982105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</si>
  <si>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82.80791895740434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</si>
  <si>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51.0997296557767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</si>
  <si>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44.05023297454449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</si>
  <si>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68.07802286193491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</si>
  <si>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66.19575454957678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</si>
  <si>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73.49422822326082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</si>
  <si>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53.687903532831264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</si>
  <si>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80.1993087742173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</si>
  <si>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78.41469769974569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</si>
  <si>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26.353511929845507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</si>
  <si>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68.3415544548566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</si>
  <si>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41.802734137223396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</si>
  <si>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41.00633792085369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</si>
  <si>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62.57965477360049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</si>
  <si>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67.56750451052035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</si>
  <si>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83.22176327207106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</si>
  <si>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46.47610146224861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</si>
  <si>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74.8197939570604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</si>
  <si>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53.69461489478916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</si>
  <si>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32.88207082448431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</si>
  <si>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67.24185058252344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</si>
  <si>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47.8357502941201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</si>
  <si>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41.09556111919752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</si>
  <si>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57.190616519037135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</si>
  <si>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77.05851499467941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</si>
  <si>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69.55166971988224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</si>
  <si>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45.67903643296255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</si>
  <si>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72.63908874072351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</si>
  <si>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78.07459958688703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</si>
  <si>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32.93721775946597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</si>
  <si>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60.02512049785655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</si>
  <si>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40.5166228744956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</si>
  <si>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44.929107136137524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</si>
  <si>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57.20214102701756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</si>
  <si>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61.995707290536394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</si>
  <si>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63.36748472132685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</si>
  <si>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50.44160076321402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</si>
  <si>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59.732938714405556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</si>
  <si>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69.31968495664208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</si>
  <si>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42.36884672379466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</si>
  <si>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72.19917594771206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</si>
  <si>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54.48496226369591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</si>
  <si>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43.83854624602759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</si>
  <si>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55.08463115737436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</si>
  <si>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62.617007068085584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</si>
  <si>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74.88939711268625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</si>
  <si>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55.751600212776715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</si>
  <si>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74.6447206017971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</si>
  <si>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66.78836860535236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</si>
  <si>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27.12252717518905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</si>
  <si>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46.14220660564667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</si>
  <si>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44.456081667895276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</si>
  <si>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55.86807832465073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</si>
  <si>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65.56719075565907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</si>
  <si>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66.33257323044884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</si>
  <si>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74.8326034097227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</si>
  <si>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64.75091677542014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</si>
  <si>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77.81262276084072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</si>
  <si>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69.28424376602915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</si>
  <si>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32.382837642978316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</si>
  <si>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69.92578180195213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</si>
  <si>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54.04506758889679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</si>
  <si>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43.53389114480178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</si>
  <si>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55.749881050174665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</si>
  <si>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67.55315637326261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</si>
  <si>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78.35068508600855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</si>
  <si>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48.39834110688666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</si>
  <si>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64.11328614746785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</si>
  <si>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68.71552445102432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</si>
  <si>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43.07324878075936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</si>
  <si>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62.83674990362307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</si>
  <si>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34.848025690235744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</si>
  <si>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42.87166327872185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</si>
  <si>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60.87538930376678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</si>
  <si>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64.54314445786953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</si>
  <si>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72.59587784618934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</si>
  <si>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45.90655215551913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</si>
  <si>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120.30105018450774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</si>
  <si>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143.6048929666613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</si>
  <si>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108.02916463849577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</si>
  <si>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88.2303834606747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</si>
  <si>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79.68392664318922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</si>
  <si>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62.002853505477646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</si>
  <si>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46.939302718910206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</si>
  <si>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62.21496447847325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</si>
  <si>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145.75790435400646</t>
    </r>
  </si>
  <si>
    <r>
      <t>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84.2306856829616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</si>
  <si>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88.50957547816488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</si>
  <si>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159.85569422254127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</si>
  <si>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109.44542864128789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</si>
  <si>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132.02076077161027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</si>
  <si>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110.15871144064917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</si>
  <si>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62.002851263621196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</si>
  <si>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110.08371267551483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</si>
  <si>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106.99372844939276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</si>
  <si>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144.30688617659732</t>
    </r>
  </si>
  <si>
    <r>
      <t>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46.841090307663734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</si>
  <si>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136.40547068730842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</si>
  <si>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165.22021118070003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</si>
  <si>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103.5291099509581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</si>
  <si>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156.81576245299829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</si>
  <si>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110.21887369630737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</si>
  <si>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89.44694388954672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</si>
  <si>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105.16942467013891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</si>
  <si>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106.99890820710623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</si>
  <si>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164.79945735145466</t>
    </r>
  </si>
  <si>
    <r>
      <t>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85.02727610695166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</si>
  <si>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146.86683955027348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</si>
  <si>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181.10695069508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</si>
  <si>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122.96312276430591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</si>
  <si>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156.92850244386514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</si>
  <si>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115.36079571464818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</si>
  <si>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117.5923287762174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</si>
  <si>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140.27161776619712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</si>
  <si>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106.98225099486075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</si>
  <si>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144.3513057414577</t>
    </r>
  </si>
  <si>
    <r>
      <t>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68.1488240666679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</si>
  <si>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137.01777063613093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</si>
  <si>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164.77081287259645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</si>
  <si>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123.60082676182375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</si>
  <si>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157.84877622192207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</si>
  <si>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116.68580048901745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</si>
  <si>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92.78262243020124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</si>
  <si>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109.54260831772825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</si>
  <si>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111.12151849069686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</si>
  <si>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127.24337680801946</t>
    </r>
  </si>
  <si>
    <r>
      <t>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134.3130651685798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</si>
  <si>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137.96904764270326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</si>
  <si>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162.61081595368756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</si>
  <si>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123.6146830194041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</si>
  <si>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158.16607706975282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</si>
  <si>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123.846164427154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</si>
  <si>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125.07918709037546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</si>
  <si>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105.83081327133674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</si>
  <si>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111.68925028786805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</si>
  <si>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160.48009677659286</t>
    </r>
  </si>
  <si>
    <r>
      <t>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128.3062894218198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</si>
  <si>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147.25056619348507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</si>
  <si>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142.77348973791047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</si>
  <si>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125.99860564286232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</si>
  <si>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157.33354541561718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</si>
  <si>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114.37163193364759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</si>
  <si>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116.77701090197911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</si>
  <si>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139.91050152026392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</si>
  <si>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111.40283519505364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</si>
  <si>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144.56901529670535</t>
    </r>
  </si>
  <si>
    <r>
      <t>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128.40498387293775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</si>
  <si>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148.11541065020486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</si>
  <si>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141.8221311705601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</si>
  <si>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125.24639200978828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</si>
  <si>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137.5219456096379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</si>
  <si>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143.04571761999097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</si>
  <si>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122.83875205907893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</si>
  <si>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140.2852686648758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</si>
  <si>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111.14277815098644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</si>
  <si>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149.207002324666</t>
    </r>
  </si>
  <si>
    <r>
      <t>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128.57545421832708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</si>
  <si>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148.0382628144706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</si>
  <si>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144.41446213186813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</si>
  <si>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124.87958945385878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</si>
  <si>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134.12782942518754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</si>
  <si>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115.04546074560434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</si>
  <si>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90.96661491342122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</si>
  <si>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109.3423822121342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</si>
  <si>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108.4165363484059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</si>
  <si>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140.4333826268304</t>
    </r>
  </si>
  <si>
    <r>
      <t>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128.7022251188505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</si>
  <si>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139.61472290098885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</si>
  <si>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150.86511298993278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</si>
  <si>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124.93864776766267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</si>
  <si>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106.7040275542881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</si>
  <si>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143.493617258098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</si>
  <si>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87.80421189697718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</si>
  <si>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139.98514553468385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</si>
  <si>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111.64138052788553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</si>
  <si>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149.39852206801473</t>
    </r>
  </si>
  <si>
    <r>
      <t>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128.448669115703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</si>
  <si>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147.7121311009418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</si>
  <si>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167.0752771647947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</si>
  <si>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125.15231010358997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</si>
  <si>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133.18582568615497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</si>
  <si>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114.65466139392721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</si>
  <si>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115.88194230859513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</si>
  <si>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129.8567689854446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</si>
  <si>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112.55794112637683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</si>
  <si>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144.72292235208607</t>
    </r>
  </si>
  <si>
    <r>
      <t>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134.68249941255115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</si>
  <si>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147.79294553721573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</si>
  <si>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165.04028778509422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</si>
  <si>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127.16900854997458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</si>
  <si>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158.3184078859599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</si>
  <si>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119.92035199221438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</si>
  <si>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120.57270368747074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</si>
  <si>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143.43438991985124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</si>
  <si>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111.67008271760062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</si>
  <si>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145.7151093551154</t>
    </r>
  </si>
  <si>
    <r>
      <t>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135.02182578442782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</si>
  <si>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147.59788290232467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</si>
  <si>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152.4272906357119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</si>
  <si>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125.4972321206348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</si>
  <si>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157.44548111801916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</si>
  <si>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144.22800053225143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</si>
  <si>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116.33304138917804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</si>
  <si>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106.5700701332242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</si>
  <si>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112.6573126660573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</si>
  <si>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144.72157655233468</t>
    </r>
  </si>
  <si>
    <r>
      <t>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129.7284868937071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</si>
  <si>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147.64904339082153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</si>
  <si>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165.3233503995826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</si>
  <si>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125.9092729377969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</si>
  <si>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157.17906243070482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</si>
  <si>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98.0364803644262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</si>
  <si>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92.30521469280347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</si>
  <si>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146.06311273391222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</si>
  <si>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112.48480898137062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</si>
  <si>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149.1681403892711</t>
    </r>
  </si>
  <si>
    <r>
      <t>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135.60892383806632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</si>
  <si>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147.59079260030293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</si>
  <si>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163.33783057242758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</si>
  <si>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128.76950633473965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</si>
  <si>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160.54986399914105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</si>
  <si>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143.2012260485422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</si>
  <si>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76.12379372709812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</si>
  <si>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146.75907176370868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</si>
  <si>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111.92654079440668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</si>
  <si>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144.7232871871085</t>
    </r>
  </si>
  <si>
    <r>
      <t>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133.46718601622212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</si>
  <si>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147.76437989661414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</si>
  <si>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165.48989065047368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</si>
  <si>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124.97216489574907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</si>
  <si>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161.13613740926164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</si>
  <si>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142.85156564962963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</si>
  <si>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121.22544696137368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</si>
  <si>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106.41362580813657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</si>
  <si>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111.95167495606587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</si>
  <si>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162.74666705986104</t>
    </r>
  </si>
  <si>
    <r>
      <t>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135.36872183415954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</si>
  <si>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147.81533037510187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</si>
  <si>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177.21229561684567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</si>
  <si>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125.69794992661923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</si>
  <si>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160.26488123783807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</si>
  <si>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123.3118532554802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</si>
  <si>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113.97264741595015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</si>
  <si>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106.30745404706565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</si>
  <si>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112.74576271455425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</si>
  <si>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150.86541857911422</t>
    </r>
  </si>
  <si>
    <r>
      <t>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154.62596237457342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</si>
  <si>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147.71574513458046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</si>
  <si>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165.78360876223547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</si>
  <si>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125.82315677349655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</si>
  <si>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157.80643181904017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</si>
  <si>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142.57546509662828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</si>
  <si>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124.71418217327309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</si>
  <si>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145.69825385192027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</si>
  <si>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111.81391133256635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</si>
  <si>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164.99530369204376</t>
    </r>
  </si>
  <si>
    <r>
      <t>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135.7376794031061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</si>
  <si>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147.58673162384326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</si>
  <si>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166.80673623629485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</si>
  <si>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120.20482624316146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</si>
  <si>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156.26621995423335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</si>
  <si>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142.75334099811553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</si>
  <si>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138.9601173488978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</si>
  <si>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144.99712273178687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</si>
  <si>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111.81735924671285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</si>
  <si>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162.03265404284835</t>
    </r>
  </si>
  <si>
    <r>
      <t>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135.57543447677196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</si>
  <si>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147.6335265723496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</si>
  <si>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166.79811306517945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</si>
  <si>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124.81725649854373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</si>
  <si>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137.08266870071466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</si>
  <si>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143.4080244007184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</si>
  <si>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127.60265734161784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</si>
  <si>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145.25849096251835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</si>
  <si>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111.84715601191354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</si>
  <si>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145.35058952508433</t>
    </r>
  </si>
  <si>
    <r>
      <t>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134.7641366140739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</si>
  <si>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136.78432023292248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</si>
  <si>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150.8654775999185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</si>
  <si>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145.12711254628127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</si>
  <si>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157.66583507138063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</si>
  <si>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109.16217864457968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</si>
  <si>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91.60984519394793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</si>
  <si>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140.78045136912203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</si>
  <si>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112.4596210047488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</si>
  <si>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146.0804491481485</t>
    </r>
  </si>
  <si>
    <r>
      <t>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155.6294791870362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</si>
  <si>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147.54273264551915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</si>
  <si>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150.85749467145428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</si>
  <si>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124.94734568710375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</si>
  <si>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157.97160009983457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</si>
  <si>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112.69525602913387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</si>
  <si>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120.91805463368246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</si>
  <si>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106.810641099302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</si>
  <si>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113.0372831458579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</si>
  <si>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145.9487488901424</t>
    </r>
  </si>
  <si>
    <r>
      <t>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135.3157319362947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</si>
  <si>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147.82024596190408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</si>
  <si>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151.197821485241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</si>
  <si>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126.53324357476117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</si>
  <si>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96.97613123262346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</si>
  <si>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120.33735496183355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</si>
  <si>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114.58645345821422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</si>
  <si>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140.75784036398446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</si>
  <si>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111.81709775512289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</si>
  <si>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145.47108309221136</t>
    </r>
  </si>
  <si>
    <r>
      <t>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135.31561488868454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</si>
  <si>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146.67362561109624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</si>
  <si>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150.86477851498253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</si>
  <si>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126.3088075455031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</si>
  <si>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161.57105699253674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</si>
  <si>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143.57906737783665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</si>
  <si>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97.37689162012947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</si>
  <si>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144.74820683699377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</si>
  <si>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112.11647868738011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</si>
  <si>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144.7767668953425</t>
    </r>
  </si>
  <si>
    <r>
      <t>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132.85853664144787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</si>
  <si>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147.18784547394282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</si>
  <si>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163.63608161510095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</si>
  <si>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129.58060464079293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</si>
  <si>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157.04134101092234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</si>
  <si>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115.93633204126952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</si>
  <si>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91.60984575270022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</si>
  <si>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134.53070577936364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</si>
  <si>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112.81529120689237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</si>
  <si>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151.63305775896535</t>
    </r>
  </si>
  <si>
    <r>
      <t>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135.9906174574317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</si>
  <si>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147.5731214193361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</si>
  <si>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157.6287762730766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</si>
  <si>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124.07337966706848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</si>
  <si>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166.0667364587829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</si>
  <si>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98.04428765625084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</si>
  <si>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108.0289492157006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</si>
  <si>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107.41654614994356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</si>
  <si>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111.9649775311809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</si>
  <si>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145.78234212319995</t>
    </r>
  </si>
  <si>
    <r>
      <t>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134.39176409499964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</si>
  <si>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138.1762284296571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</si>
  <si>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179.91455390870814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</si>
  <si>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126.28300051016555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</si>
  <si>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166.15855713611808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</si>
  <si>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111.61687330592581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</si>
  <si>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94.8014498513762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</si>
  <si>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145.1682083787275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</si>
  <si>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112.1211083881777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</si>
  <si>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151.35434127122014</t>
    </r>
  </si>
  <si>
    <r>
      <t>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135.33368942284406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</si>
  <si>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148.01220241095928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</si>
  <si>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155.69400263907966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</si>
  <si>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124.82137798228297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</si>
  <si>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149.44589012845782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</si>
  <si>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141.86128328829133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</si>
  <si>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94.8011565300581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</si>
  <si>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145.075285674813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</si>
  <si>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111.34971373985802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</si>
  <si>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150.27093536722887</t>
    </r>
  </si>
  <si>
    <r>
      <t>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128.92552323011463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</si>
  <si>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143.4235909197982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</si>
  <si>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178.86408868097536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</si>
  <si>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124.81905429936461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</si>
  <si>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166.4400925200822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</si>
  <si>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144.37244284876175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</si>
  <si>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138.01941011888732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</si>
  <si>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141.21575817061228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</si>
  <si>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112.29618301574594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</si>
  <si>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144.9051997414478</t>
    </r>
  </si>
  <si>
    <r>
      <t>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134.27236539729049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</si>
  <si>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147.2159384735795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</si>
  <si>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166.30075327482405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</si>
  <si>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125.28575367134202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</si>
  <si>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133.5594005936525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</si>
  <si>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138.55943388251893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</si>
  <si>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120.07806879554752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</si>
  <si>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107.12606097455719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</si>
  <si>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112.41987223947109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</si>
  <si>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150.41495118107517</t>
    </r>
  </si>
  <si>
    <r>
      <t>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135.1525712703389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</si>
  <si>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147.78306480557865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</si>
  <si>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150.9201748103959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</si>
  <si>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125.4448454727333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</si>
  <si>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137.85541793198877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</si>
  <si>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134.81951901227927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</si>
  <si>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135.8689310476031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</si>
  <si>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143.95514771597132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</si>
  <si>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111.97917326010189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</si>
  <si>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146.09761354467213</t>
    </r>
  </si>
  <si>
    <r>
      <t>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151.1114387520203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</si>
  <si>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140.37027134434584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</si>
  <si>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178.48613287525598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</si>
  <si>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126.21758417850536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</si>
  <si>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160.0796405784935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</si>
  <si>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115.81589518589752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</si>
  <si>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94.801167642444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</si>
  <si>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107.01541184562281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</si>
  <si>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111.97072344572902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</si>
  <si>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148.00255543418015</t>
    </r>
  </si>
  <si>
    <r>
      <t>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135.30366915747234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</si>
  <si>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147.626849046507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</si>
  <si>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154.00352120048944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</si>
  <si>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135.2445851771166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</si>
  <si>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168.09815731192336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</si>
  <si>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143.39148665355577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</si>
  <si>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157.19388257799596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</si>
  <si>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143.54897241263058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</si>
  <si>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111.9951191487487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</si>
  <si>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150.96516243532565</t>
    </r>
  </si>
  <si>
    <r>
      <t>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133.95811360559557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</si>
  <si>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147.80745125459268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</si>
  <si>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150.86479832442924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</si>
  <si>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126.56215300824108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</si>
  <si>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164.60101837197206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</si>
  <si>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138.33705320703552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</si>
  <si>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136.54188268301723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</si>
  <si>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146.21289399352798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</si>
  <si>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112.32242022996094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</si>
  <si>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145.31148898915765</t>
    </r>
  </si>
  <si>
    <r>
      <t>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156.339321012108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</si>
  <si>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135.30451188181135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</si>
  <si>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150.86088912339991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</si>
  <si>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125.63255937792029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</si>
  <si>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166.30526597277225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</si>
  <si>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142.9954137751531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</si>
  <si>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127.7873213197484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</si>
  <si>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142.22970299797333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</si>
  <si>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112.14175577069386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</si>
  <si>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145.51371701081865</t>
    </r>
  </si>
  <si>
    <r>
      <t>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135.73714178283527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</si>
  <si>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147.22683052599183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</si>
  <si>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182.8519821021886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</si>
  <si>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136.97991005424885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</si>
  <si>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161.34526129311885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</si>
  <si>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120.73152379771226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</si>
  <si>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125.71800538560844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</si>
  <si>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146.01911919648532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</si>
  <si>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112.2734766980334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</si>
  <si>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144.08753111477708</t>
    </r>
  </si>
  <si>
    <r>
      <t>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135.40398816672945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</si>
  <si>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151.54628444873646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</si>
  <si>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166.62349280133515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</si>
  <si>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126.50158655129869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</si>
  <si>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160.8235322974898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</si>
  <si>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143.21717659260224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</si>
  <si>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126.08840548135453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</si>
  <si>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145.24296778215975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</si>
  <si>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111.51435439902285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</si>
  <si>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148.0041006991956</t>
    </r>
  </si>
  <si>
    <r>
      <t>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127.80608009850572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</si>
  <si>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147.92043440532422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</si>
  <si>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150.8608104014769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</si>
  <si>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126.25512938280596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</si>
  <si>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149.54798622001883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</si>
  <si>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144.39794340923478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</si>
  <si>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124.63371911291772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</si>
  <si>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146.13219515599678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</si>
  <si>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107.95342554013143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</si>
  <si>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145.7975245237761</t>
    </r>
  </si>
  <si>
    <r>
      <t>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131.69546192031498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</si>
  <si>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134.31096411228026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</si>
  <si>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150.9510468612711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</si>
  <si>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126.60682632363006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</si>
  <si>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157.25942907236998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</si>
  <si>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144.32999616376856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</si>
  <si>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125.4136692945003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</si>
  <si>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145.20022299014266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</si>
  <si>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111.8798901467601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</si>
  <si>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146.1520616213055</t>
    </r>
  </si>
  <si>
    <r>
      <t>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134.74336686339424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</si>
  <si>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138.23647656874385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</si>
  <si>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150.86534949068724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</si>
  <si>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125.89989421537804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</si>
  <si>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158.8081776083409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</si>
  <si>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120.58870611209885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</si>
  <si>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124.48203453389843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</si>
  <si>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109.52788208751532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</si>
  <si>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113.68780393474337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</si>
  <si>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164.32866512641252</t>
    </r>
  </si>
  <si>
    <r>
      <t>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133.0453302780627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</si>
  <si>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147.56647311147373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</si>
  <si>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166.4212336234818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</si>
  <si>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145.05365164102304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</si>
  <si>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166.7415120634499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</si>
  <si>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140.64697111331301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</si>
  <si>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137.3345257751812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</si>
  <si>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145.2753561552062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</si>
  <si>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117.50120836938515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</si>
  <si>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149.75193799494943</t>
    </r>
  </si>
  <si>
    <r>
      <t>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127.54963008613119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</si>
  <si>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148.7213661883895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</si>
  <si>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166.42465994072728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</si>
  <si>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135.57192357170908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</si>
  <si>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162.14976988985424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</si>
  <si>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143.01953343013514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</si>
  <si>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124.59918350981962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</si>
  <si>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145.52354713639252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</si>
  <si>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112.4239625734005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</si>
  <si>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145.500754446566</t>
    </r>
  </si>
  <si>
    <r>
      <t>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128.76887011616984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</si>
  <si>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148.2156593329452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</si>
  <si>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180.55571730532944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</si>
  <si>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126.51029082214122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</si>
  <si>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166.4926465707601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</si>
  <si>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143.82312134435315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</si>
  <si>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138.9789777647736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</si>
  <si>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141.16293125349014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</si>
  <si>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112.97974910344136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</si>
  <si>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151.5927946806818</t>
    </r>
  </si>
  <si>
    <r>
      <t>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122.56212546099475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</si>
  <si>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136.372536092056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</si>
  <si>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178.71995781867895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</si>
  <si>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125.3754387869136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</si>
  <si>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165.67499538658674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</si>
  <si>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143.61818516479892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</si>
  <si>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116.78555727376843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</si>
  <si>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140.11793245789184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</si>
  <si>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112.54681281239324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</si>
  <si>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145.7718793074704</t>
    </r>
  </si>
  <si>
    <r>
      <t>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135.09457685638012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</si>
  <si>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147.0641434136106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</si>
  <si>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183.95636143648875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</si>
  <si>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115.2642538115823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</si>
  <si>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158.11544064290996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</si>
  <si>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140.13876531227106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</si>
  <si>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99.22864292707199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</si>
  <si>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144.17160066563181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</si>
  <si>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112.6174749817829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</si>
  <si>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152.79800778028343</t>
    </r>
  </si>
  <si>
    <r>
      <t>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134.77799552693358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</si>
  <si>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147.05713083713587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</si>
  <si>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153.90630108669163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</si>
  <si>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141.7811377256678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</si>
  <si>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139.56145233885638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</si>
  <si>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156.63239810890047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</si>
  <si>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99.22881527934636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</si>
  <si>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134.86519016947918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</si>
  <si>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148.6467628144881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</si>
  <si>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144.96351062744142</t>
    </r>
  </si>
  <si>
    <r>
      <t>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134.50833320167212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</si>
  <si>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147.98194043125253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</si>
  <si>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178.37632705207005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</si>
  <si>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120.1944611891064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</si>
  <si>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160.55844420787284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</si>
  <si>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143.8028328239018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</si>
  <si>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135.9917446616857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</si>
  <si>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145.7265491014925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</si>
  <si>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111.97093893350352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</si>
  <si>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145.35363653710914</t>
    </r>
  </si>
  <si>
    <r>
      <t>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128.30205775912486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</si>
  <si>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147.40636771852797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</si>
  <si>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153.9438939402174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</si>
  <si>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116.48128379724108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</si>
  <si>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156.3745868998621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</si>
  <si>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143.7629977573306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</si>
  <si>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99.39917717321163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</si>
  <si>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140.07373780482646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</si>
  <si>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110.02614597599283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</si>
  <si>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145.43166220157468</t>
    </r>
  </si>
  <si>
    <r>
      <t>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135.37291507657358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</si>
  <si>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148.95545547966194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</si>
  <si>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156.32155873481915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</si>
  <si>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116.28742812131075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</si>
  <si>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157.33512095859706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</si>
  <si>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143.06866043236693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</si>
  <si>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99.22874321632264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</si>
  <si>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139.18669967334188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</si>
  <si>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112.22987341505329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</si>
  <si>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146.1823678247434</t>
    </r>
  </si>
  <si>
    <r>
      <t>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133.54457811408844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</si>
  <si>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152.23733285406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</si>
  <si>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164.57911978183344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</si>
  <si>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116.20408252215849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</si>
  <si>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158.10088612007561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</si>
  <si>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144.3054084623657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</si>
  <si>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99.22863987979446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</si>
  <si>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140.23362174093523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</si>
  <si>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112.23721869547853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</si>
  <si>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145.85825303234284</t>
    </r>
  </si>
  <si>
    <r>
      <t>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133.33342557295853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</si>
  <si>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148.58339818077775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</si>
  <si>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153.50008508182393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</si>
  <si>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116.39188053778209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</si>
  <si>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160.20524514886776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</si>
  <si>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159.20419775832073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</si>
  <si>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99.22864258766307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</si>
  <si>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140.80340251964745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</si>
  <si>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111.84611289605547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</si>
  <si>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145.1480399931527</t>
    </r>
  </si>
  <si>
    <r>
      <t>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134.37338010253634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</si>
  <si>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147.67565368216722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</si>
  <si>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164.77313880885225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</si>
  <si>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123.57074275845788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</si>
  <si>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144.85903704861386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</si>
  <si>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143.5164844633808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</si>
  <si>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99.2287492430995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</si>
  <si>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141.00042855030836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</si>
  <si>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111.59292052007166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</si>
  <si>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145.093966629851</t>
    </r>
  </si>
  <si>
    <r>
      <t>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122.49184198623067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</si>
  <si>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137.76891490100687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</si>
  <si>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181.7405449881822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</si>
  <si>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123.28032305833918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</si>
  <si>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160.08578273102128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</si>
  <si>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143.78855163718174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</si>
  <si>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125.52381892213978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</si>
  <si>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145.2793529187175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</si>
  <si>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113.00851216618511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</si>
  <si>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145.64832496547024</t>
    </r>
  </si>
  <si>
    <r>
      <t>52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134.29175963610012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</si>
  <si>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135.94618877728428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</si>
  <si>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165.84712870759572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</si>
  <si>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118.79516957768419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</si>
  <si>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165.9228833523132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</si>
  <si>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143.7089888195788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</si>
  <si>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132.61884982520908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</si>
  <si>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143.26461002995765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</si>
  <si>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114.05062783303387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</si>
  <si>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147.670935589418</t>
    </r>
  </si>
  <si>
    <r>
      <t>53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129.63466968234164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</si>
  <si>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152.41490764602554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</si>
  <si>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166.4493740609062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</si>
  <si>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140.69482296437388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</si>
  <si>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160.52959318099113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</si>
  <si>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137.87903829387307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</si>
  <si>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119.82283636477638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</si>
  <si>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136.4564102620959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</si>
  <si>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112.10722326227528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</si>
  <si>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165.3135744370407</t>
    </r>
  </si>
  <si>
    <r>
      <t>54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134.01139446899316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</si>
  <si>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134.03730288750296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</si>
  <si>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167.15819847861226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</si>
  <si>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145.16690691965067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</si>
  <si>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156.95718094709738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</si>
  <si>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143.7596157785193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</si>
  <si>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99.22874022611906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</si>
  <si>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139.98335292099608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</si>
  <si>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112.81754171623223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</si>
  <si>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152.9978225755072</t>
    </r>
  </si>
  <si>
    <r>
      <t>55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134.80019404214275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</si>
  <si>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135.87369291871616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</si>
  <si>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167.59301000800394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</si>
  <si>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124.34336584437034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</si>
  <si>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158.10430488450484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</si>
  <si>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143.92308106998576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</si>
  <si>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119.11995802589495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</si>
  <si>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144.14315592193043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</si>
  <si>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112.70788318908303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</si>
  <si>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144.5717802760854</t>
    </r>
  </si>
  <si>
    <r>
      <t>56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133.44741044480207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</si>
  <si>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146.6077179955422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</si>
  <si>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165.37778305063785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</si>
  <si>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115.26675177243706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</si>
  <si>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158.3162770218431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</si>
  <si>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143.72355053775755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</si>
  <si>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128.92433784408126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</si>
  <si>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130.28589837272185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</si>
  <si>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112.11344314833309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</si>
  <si>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145.39202253921388</t>
    </r>
  </si>
  <si>
    <r>
      <t>57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133.48066640981244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</si>
  <si>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134.20884151734268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</si>
  <si>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182.57953303869994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</si>
  <si>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118.9085047735114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</si>
  <si>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160.53316199974685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</si>
  <si>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143.33453831997613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</si>
  <si>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99.22860178413559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</si>
  <si>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145.1723755035539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</si>
  <si>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112.69095986672676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</si>
  <si>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161.48013437786034</t>
    </r>
  </si>
  <si>
    <r>
      <t>58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135.43295045362746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</si>
  <si>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134.2044920476982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</si>
  <si>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150.86009089453685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</si>
  <si>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118.9085047735114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</si>
  <si>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157.48120295872044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</si>
  <si>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141.59088856281832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</si>
  <si>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99.22873380169149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</si>
  <si>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140.84086359996556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</si>
  <si>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111.79920503531993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</si>
  <si>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146.2817149514674</t>
    </r>
  </si>
  <si>
    <r>
      <t>59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120.77039149403848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</si>
  <si>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136.93705768742177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</si>
  <si>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164.06207648944064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</si>
  <si>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115.42338318892615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</si>
  <si>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157.89884282884017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</si>
  <si>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143.8515362973865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</si>
  <si>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120.88066487167366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</si>
  <si>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145.185488328894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</si>
  <si>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112.60109472697975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</si>
  <si>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146.15722686380883</t>
    </r>
  </si>
  <si>
    <r>
      <t>60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134.68549209111728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</si>
  <si>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146.8794687824536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</si>
  <si>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166.34866232838044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</si>
  <si>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118.83801350033823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</si>
  <si>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160.67037469455286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</si>
  <si>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143.56664510353627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</si>
  <si>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123.7359580311428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</si>
  <si>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145.06237381566464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</si>
  <si>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113.11370336370311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</si>
  <si>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145.11329109292086</t>
    </r>
  </si>
  <si>
    <r>
      <t>61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135.60400669667524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</si>
  <si>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164.7628393407312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</si>
  <si>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164.73548264033926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</si>
  <si>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115.40789649701219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</si>
  <si>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157.66363350043434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</si>
  <si>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144.05472626315358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</si>
  <si>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127.69651994011318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</si>
  <si>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145.19170658343336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</si>
  <si>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113.06367818555977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</si>
  <si>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145.2186535378386</t>
    </r>
  </si>
  <si>
    <r>
      <t>62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130.88818016991613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</si>
  <si>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148.7240825442793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</si>
  <si>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181.75730861846208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</si>
  <si>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115.25990297857956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</si>
  <si>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157.2236904014815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</si>
  <si>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143.9682290126939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</si>
  <si>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117.01164530374385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</si>
  <si>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143.34502818795923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</si>
  <si>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112.8564073018884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</si>
  <si>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149.73980717358555</t>
    </r>
  </si>
  <si>
    <r>
      <t>63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129.05027170437782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</si>
  <si>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136.88396568868583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</si>
  <si>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164.27006759914022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</si>
  <si>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115.40789649701219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</si>
  <si>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145.72822134418172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</si>
  <si>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117.41297267598985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</si>
  <si>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99.78777061267266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</si>
  <si>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144.30253532865703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</si>
  <si>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112.69767778486491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</si>
  <si>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145.43279435150475</t>
    </r>
  </si>
  <si>
    <r>
      <t>64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134.58665931240273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</si>
  <si>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136.79572774546816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</si>
  <si>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178.052754353591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</si>
  <si>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140.24258150705256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</si>
  <si>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161.4321366951227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</si>
  <si>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139.05434077638932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</si>
  <si>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99.7877744063887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</si>
  <si>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147.68925073414113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</si>
  <si>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112.59800902106606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</si>
  <si>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147.29017279024876</t>
    </r>
  </si>
  <si>
    <r>
      <t>65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124.11439014101897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</si>
  <si>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147.81613695800038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</si>
  <si>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150.86380704116507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</si>
  <si>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115.40789649701219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</si>
  <si>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145.19973648963884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</si>
  <si>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141.53284426879372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</si>
  <si>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125.10629995372952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</si>
  <si>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145.47426922919425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</si>
  <si>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111.9397771025366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</si>
  <si>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143.36714497207512</t>
    </r>
  </si>
  <si>
    <r>
      <t>66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120.77036407080887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</si>
  <si>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136.37473612385512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</si>
  <si>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178.7650009657424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</si>
  <si>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116.20408823124798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</si>
  <si>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161.5334993840547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</si>
  <si>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143.41183853900074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</si>
  <si>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125.05093248588412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</si>
  <si>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140.49373367441225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</si>
  <si>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112.7344298589146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</si>
  <si>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141.50700867195977</t>
    </r>
  </si>
  <si>
    <r>
      <t>67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134.53531361875886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</si>
  <si>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137.104020801925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</si>
  <si>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150.9510661997548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</si>
  <si>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115.25388280086835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</si>
  <si>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156.93429262879556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</si>
  <si>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143.89203002784524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</si>
  <si>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125.10766556843355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</si>
  <si>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140.97486717205445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</si>
  <si>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112.6125630882965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</si>
  <si>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151.4912105863414</t>
    </r>
  </si>
  <si>
    <r>
      <t>68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134.5169567996815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</si>
  <si>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147.64638094076219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</si>
  <si>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178.22927021115802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</si>
  <si>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116.20408252215849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</si>
  <si>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161.37924484043214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</si>
  <si>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125.67422140622683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</si>
  <si>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124.90618095880816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</si>
  <si>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144.77719408312072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</si>
  <si>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113.33846185815871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</si>
  <si>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151.4904600856367</t>
    </r>
  </si>
  <si>
    <r>
      <t>69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120.77038072782997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</si>
  <si>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135.50544099081307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</si>
  <si>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159.00963909349645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</si>
  <si>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118.91178008002686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</si>
  <si>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166.425598061442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</si>
  <si>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114.53982275031521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</si>
  <si>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125.28366468052226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</si>
  <si>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145.52218779867766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</si>
  <si>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114.61662484433171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</si>
  <si>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151.04742354136403</t>
    </r>
  </si>
  <si>
    <r>
      <t>70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120.77035188188945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</si>
  <si>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137.83763944847857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</si>
  <si>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152.77098291679576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</si>
  <si>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135.06278777456072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</si>
  <si>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159.7320697581816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</si>
  <si>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100.82198362308746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</si>
  <si>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125.0865710815147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</si>
  <si>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141.23359012631087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</si>
  <si>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113.45235913260153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</si>
  <si>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145.777785842835</t>
    </r>
  </si>
  <si>
    <r>
      <t>71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120.77037077805596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</si>
  <si>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147.1451939340246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</si>
  <si>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164.63744585655596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</si>
  <si>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119.16374223157733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</si>
  <si>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166.3253627071459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</si>
  <si>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143.08027353683056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</si>
  <si>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157.01256917047937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</si>
  <si>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145.55509289940426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</si>
  <si>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112.50571526050909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</si>
  <si>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144.81196649760162</t>
    </r>
  </si>
  <si>
    <r>
      <t>72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120.77036190954058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</si>
  <si>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134.99011953365127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</si>
  <si>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150.8558097238044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</si>
  <si>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125.1384294486024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</si>
  <si>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166.38053015222755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</si>
  <si>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114.64529253094962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</si>
  <si>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125.97151186128174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</si>
  <si>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145.29962970565043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</si>
  <si>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112.89551140340699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</si>
  <si>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145.42095353716448</t>
    </r>
  </si>
  <si>
    <r>
      <t>73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120.7703651340284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</si>
  <si>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136.51719227831026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</si>
  <si>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150.96396904267584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</si>
  <si>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125.50138900657716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</si>
  <si>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158.36473073687117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</si>
  <si>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143.90215569862482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</si>
  <si>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125.13862141069221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</si>
  <si>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145.72190395041866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</si>
  <si>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113.0999404859977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</si>
  <si>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145.80362076713027</t>
    </r>
  </si>
  <si>
    <r>
      <t>74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120.77034817076431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</si>
  <si>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135.8676398124771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</si>
  <si>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165.3073133825718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</si>
  <si>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124.62784027879259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</si>
  <si>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160.08442043045955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</si>
  <si>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143.65509804462062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</si>
  <si>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126.73896123243225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</si>
  <si>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145.14125563692141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</si>
  <si>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112.5782169329168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</si>
  <si>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149.33929508178</t>
    </r>
  </si>
  <si>
    <r>
      <t>75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128.51885133343802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</si>
  <si>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135.53836955760593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</si>
  <si>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162.40878971858996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</si>
  <si>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115.25422248771788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</si>
  <si>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164.8057685381081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</si>
  <si>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144.00523569989946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</si>
  <si>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158.72581439244215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</si>
  <si>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145.49267991170953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</si>
  <si>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113.13307167296477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</si>
  <si>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141.42259775881882</t>
    </r>
  </si>
  <si>
    <r>
      <t>76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133.8197462989683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</si>
  <si>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135.07133853933647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</si>
  <si>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166.76553074967038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</si>
  <si>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124.05177178775104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</si>
  <si>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159.85453621284427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</si>
  <si>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114.95801939148936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</si>
  <si>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125.18262371271939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</si>
  <si>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142.2932052679061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</si>
  <si>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114.5090886089262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</si>
  <si>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146.91157763933876</t>
    </r>
  </si>
  <si>
    <r>
      <t>77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120.77037242573756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</si>
  <si>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136.98683898508497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</si>
  <si>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165.48208314266904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</si>
  <si>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137.38632147647243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</si>
  <si>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165.93566577126296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</si>
  <si>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143.82986736241122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</si>
  <si>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99.22872037748195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</si>
  <si>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143.37589695805613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</si>
  <si>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112.97810488041007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</si>
  <si>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145.15048174903848</t>
    </r>
  </si>
  <si>
    <r>
      <t>78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122.8175576987862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</si>
  <si>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136.57964576219345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</si>
  <si>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165.51498556989625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</si>
  <si>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118.9085047735114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</si>
  <si>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157.79065866936122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</si>
  <si>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138.2659093790659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</si>
  <si>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101.61106881631417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</si>
  <si>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145.32772051162138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</si>
  <si>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112.64902944654274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</si>
  <si>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141.60539973690965</t>
    </r>
  </si>
  <si>
    <r>
      <t>79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128.3210457844181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</si>
  <si>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148.26607689801114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</si>
  <si>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142.84224358640842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</si>
  <si>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115.41386556049474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</si>
  <si>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165.7975146942344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</si>
  <si>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143.3817880456964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</si>
  <si>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128.60649160212174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</si>
  <si>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141.00377547238114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</si>
  <si>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113.18273645137938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</si>
  <si>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145.39554138482626</t>
    </r>
  </si>
  <si>
    <r>
      <t>80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136.64097461683698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</si>
  <si>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148.83986285371384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</si>
  <si>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165.3473929082744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</si>
  <si>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116.28742812131075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</si>
  <si>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161.97943472861724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</si>
  <si>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155.671028001885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</si>
  <si>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116.3718622953064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</si>
  <si>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146.84574610269675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</si>
  <si>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114.09187166088249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</si>
  <si>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151.32807419744861</t>
    </r>
  </si>
  <si>
    <r>
      <t>81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122.72087601827043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</si>
  <si>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137.33022718145992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</si>
  <si>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140.78415110150135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</si>
  <si>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115.28231118196376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</si>
  <si>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166.3209172548201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</si>
  <si>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143.9392130629418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</si>
  <si>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137.14190801599955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</si>
  <si>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145.10335292279987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</si>
  <si>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114.11098024955223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</si>
  <si>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145.82635553762876</t>
    </r>
  </si>
  <si>
    <r>
      <t>82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136.46847099458816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</si>
  <si>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153.4136544820868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</si>
  <si>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143.93205431868142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</si>
  <si>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116.05441930101397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</si>
  <si>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159.88103088549153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</si>
  <si>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142.75876412434604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</si>
  <si>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124.49769267983477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</si>
  <si>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143.8345761273375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</si>
  <si>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147.07094601825202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</si>
  <si>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147.0870325534924</t>
    </r>
  </si>
  <si>
    <r>
      <t>83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134.40490512845744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</si>
  <si>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147.2001028898589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</si>
  <si>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150.86563294852846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</si>
  <si>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116.13495947337864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</si>
  <si>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166.2887129014689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</si>
  <si>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114.65175083896756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</si>
  <si>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116.87520742098722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</si>
  <si>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146.39667509625917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</si>
  <si>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113.57917443332111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</si>
  <si>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146.16551325618846</t>
    </r>
  </si>
  <si>
    <r>
      <t>84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134.8940187799377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</si>
  <si>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148.17186001237243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</si>
  <si>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163.9967119473168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</si>
  <si>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120.63914948487408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</si>
  <si>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139.20702236964505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</si>
  <si>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143.31024913423963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</si>
  <si>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127.81885762462754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</si>
  <si>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145.33961933877842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</si>
  <si>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112.44516192859783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</si>
  <si>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146.9085311223296</t>
    </r>
  </si>
  <si>
    <r>
      <t>85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128.71787406320138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</si>
  <si>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158.69099862693423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</si>
  <si>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166.34830337258083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</si>
  <si>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139.08462504753282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</si>
  <si>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166.4386444042731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</si>
  <si>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143.88599872078294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</si>
  <si>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121.40457821615324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</si>
  <si>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145.3118845340706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</si>
  <si>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112.92887750913337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</si>
  <si>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145.78424318795408</t>
    </r>
  </si>
  <si>
    <r>
      <t>86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120.9346516438663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</si>
  <si>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146.79491593390313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</si>
  <si>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146.47680659932087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</si>
  <si>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117.09239476919645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</si>
  <si>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156.12319167458432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</si>
  <si>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115.5154043316233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</si>
  <si>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116.87442390722514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</si>
  <si>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143.88521121034267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</si>
  <si>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113.24155522715003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</si>
  <si>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146.87161087638262</t>
    </r>
  </si>
  <si>
    <r>
      <t>87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132.7986511393524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</si>
  <si>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135.92129878601355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</si>
  <si>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143.42117109744652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</si>
  <si>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116.13627053182742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</si>
  <si>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166.29899352088145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</si>
  <si>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144.12032357661886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</si>
  <si>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130.6752860270246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</si>
  <si>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141.39785282954412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</si>
  <si>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112.99799025985561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</si>
  <si>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143.86141077048885</t>
    </r>
  </si>
  <si>
    <r>
      <t>88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134.15401363131411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</si>
  <si>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164.0729152225723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</si>
  <si>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142.54411564224117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</si>
  <si>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115.40789649701219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</si>
  <si>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161.28179837848506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</si>
  <si>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144.01960081786208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</si>
  <si>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135.4910846696575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</si>
  <si>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143.50477566539416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</si>
  <si>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113.72481743168649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</si>
  <si>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149.4086114318235</t>
    </r>
  </si>
  <si>
    <r>
      <t>89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135.01630222933395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</si>
  <si>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147.17883819040782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</si>
  <si>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143.9745128972872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</si>
  <si>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129.10617438186196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</si>
  <si>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166.3531127525097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</si>
  <si>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162.47940757759272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</si>
  <si>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124.518354786331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</si>
  <si>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145.55211655124086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</si>
  <si>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113.32039202145887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</si>
  <si>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145.18110524338033</t>
    </r>
  </si>
  <si>
    <r>
      <t>90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122.2880823773588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</si>
  <si>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147.2851296722733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</si>
  <si>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165.56525723070487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</si>
  <si>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123.05354439050652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</si>
  <si>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160.86588863454503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</si>
  <si>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116.15081141577724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</si>
  <si>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125.6023265502274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</si>
  <si>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145.41629334424618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</si>
  <si>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114.02548407091436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</si>
  <si>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145.86797046733022</t>
    </r>
  </si>
  <si>
    <r>
      <t>91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129.56250297810064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</si>
  <si>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137.78239718248832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</si>
  <si>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182.49196834616185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</si>
  <si>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115.29509960388684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</si>
  <si>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157.0817467131018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</si>
  <si>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144.8842144876948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</si>
  <si>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125.78189149178255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</si>
  <si>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144.10070599909426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</si>
  <si>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112.45439585615425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</si>
  <si>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149.74128101161037</t>
    </r>
  </si>
  <si>
    <r>
      <t>92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120.7721024097852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</si>
  <si>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146.81811643081622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</si>
  <si>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143.15950922519124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</si>
  <si>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115.26636866703628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</si>
  <si>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158.9637754440219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</si>
  <si>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115.22728561439924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</si>
  <si>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125.26093200573757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</si>
  <si>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145.1644151043002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</si>
  <si>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113.18260162492912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</si>
  <si>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144.07791023043876</t>
    </r>
  </si>
  <si>
    <r>
      <t>93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120.77038196299966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</si>
  <si>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137.08804652526854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</si>
  <si>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143.19823803954952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</si>
  <si>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116.20408252215849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</si>
  <si>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166.21082102298013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</si>
  <si>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143.72194302645116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</si>
  <si>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125.57874913450954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</si>
  <si>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143.28290709275842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</si>
  <si>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112.2594945291685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</si>
  <si>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147.41275034749074</t>
    </r>
  </si>
  <si>
    <r>
      <t>94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120.77034627771677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</si>
  <si>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146.9171744259464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</si>
  <si>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141.84524508377146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</si>
  <si>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115.26637193713695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</si>
  <si>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166.0542021444221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</si>
  <si>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119.8842678371163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</si>
  <si>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119.07744525556454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</si>
  <si>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135.16492758717004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</si>
  <si>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112.99240423044294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</si>
  <si>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145.50035777328645</t>
    </r>
  </si>
  <si>
    <r>
      <t>95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129.11163177491832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</si>
  <si>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145.98289515438714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</si>
  <si>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140.8955883602056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</si>
  <si>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115.25422113703789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</si>
  <si>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165.7715725429913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</si>
  <si>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118.16917654482805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</si>
  <si>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119.59499785542312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</si>
  <si>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146.1382164580767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</si>
  <si>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113.20994872556464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</si>
  <si>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150.3379507854635</t>
    </r>
  </si>
  <si>
    <r>
      <t>96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135.1302682294041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</si>
  <si>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165.02011993369916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</si>
  <si>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165.87993090588654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</si>
  <si>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115.28231118196376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</si>
  <si>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158.33489042011337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</si>
  <si>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113.06097526622675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</si>
  <si>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99.06027074124702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</si>
  <si>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139.27609939783582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</si>
  <si>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163.03767837379405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</si>
  <si>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149.6579666859729</t>
    </r>
  </si>
  <si>
    <r>
      <t>97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121.01860136588418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</si>
  <si>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146.2679852031303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</si>
  <si>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167.73303805232325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</si>
  <si>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126.70130678016476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</si>
  <si>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161.5410088245335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</si>
  <si>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144.61214634243268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</si>
  <si>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126.67224890028164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</si>
  <si>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141.08287706563902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</si>
  <si>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112.90188469349334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</si>
  <si>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145.45900049490515</t>
    </r>
  </si>
  <si>
    <r>
      <t>98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120.77035461368317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</si>
  <si>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135.9353866180746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</si>
  <si>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165.36545079925756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</si>
  <si>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118.37227539683488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</si>
  <si>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161.06206340816146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</si>
  <si>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179.07662915877643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</si>
  <si>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118.11573274190454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</si>
  <si>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107.243484255682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</si>
  <si>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112.57230562127589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</si>
  <si>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145.74216325555207</t>
    </r>
  </si>
  <si>
    <r>
      <t>99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120.77034567187405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</si>
  <si>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134.2810631581874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</si>
  <si>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145.40809396761873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</si>
  <si>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124.0008518253875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</si>
  <si>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165.52285176300566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</si>
  <si>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117.37546279063137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</si>
  <si>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123.54574483930027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</si>
  <si>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144.81583677325196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</si>
  <si>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112.81607491957195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</si>
  <si>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145.42449669339533</t>
    </r>
  </si>
  <si>
    <r>
      <t>100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131.2730514778968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</si>
  <si>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149.04920962777538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</si>
  <si>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158.09394889292463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</si>
  <si>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116.05352391700961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</si>
  <si>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156.50170912616247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</si>
  <si>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145.46628435924484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</si>
  <si>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93.15279711043358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</si>
  <si>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144.8191936898731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</si>
  <si>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110.37080203482533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</si>
  <si>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149.81580977341306</t>
    </r>
  </si>
  <si>
    <r>
      <t>101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133.8147719881561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</si>
  <si>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146.61100834102817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</si>
  <si>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159.9139422584048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</si>
  <si>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118.90739734467272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</si>
  <si>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166.05430717037362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</si>
  <si>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144.81027021241135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</si>
  <si>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124.72642359209553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</si>
  <si>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140.8770397290906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</si>
  <si>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112.77416937475864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</si>
  <si>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145.63087070218043</t>
    </r>
  </si>
  <si>
    <r>
      <t>102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132.17623710413696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</si>
  <si>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139.12508639056978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</si>
  <si>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164.8253042658019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</si>
  <si>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116.23802505305565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</si>
  <si>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157.43186915184248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</si>
  <si>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145.08081341532326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</si>
  <si>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100.48482225049838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</si>
  <si>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128.75834839944693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</si>
  <si>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112.04621429638351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</si>
  <si>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145.54455191181006</t>
    </r>
  </si>
  <si>
    <r>
      <t>103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121.593266466161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</si>
  <si>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147.01169427311643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</si>
  <si>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144.35151658279185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</si>
  <si>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116.13196798128155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</si>
  <si>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156.30209798572028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</si>
  <si>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117.18169417199584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</si>
  <si>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124.91542439080199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</si>
  <si>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144.43788858475213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</si>
  <si>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113.4552089354667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</si>
  <si>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146.227044285918</t>
    </r>
  </si>
  <si>
    <r>
      <t>104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133.08584132763187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</si>
  <si>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135.00952699104027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</si>
  <si>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152.54639556030958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</si>
  <si>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115.40789649701219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</si>
  <si>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160.75158102122694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</si>
  <si>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143.79731325232322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</si>
  <si>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124.86233290466527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</si>
  <si>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141.5275387669068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</si>
  <si>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113.8681663970882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</si>
  <si>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151.70039444370826</t>
    </r>
  </si>
  <si>
    <r>
      <t>105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134.81617487584296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</si>
  <si>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163.48593024880543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</si>
  <si>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164.8990931392567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</si>
  <si>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116.28742812131075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</si>
  <si>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161.4216513507626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</si>
  <si>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124.98159292275591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</si>
  <si>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138.9590353430084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</si>
  <si>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140.7081161655869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</si>
  <si>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112.83728098814547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</si>
  <si>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145.39486479344941</t>
    </r>
  </si>
  <si>
    <r>
      <t>106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120.7703605877696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</si>
  <si>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136.89452300384482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</si>
  <si>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166.51120022636417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</si>
  <si>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118.75045060988444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</si>
  <si>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167.7161824541599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</si>
  <si>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124.89323169123915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</si>
  <si>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93.24658278372821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</si>
  <si>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147.50382497801954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</si>
  <si>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113.10438067530198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</si>
  <si>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147.82152648720754</t>
    </r>
  </si>
  <si>
    <r>
      <t>107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129.0560723434978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</si>
  <si>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136.3000506663013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</si>
  <si>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164.9854291515285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</si>
  <si>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125.30196586109933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</si>
  <si>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158.3668687428083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</si>
  <si>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143.0418067811046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</si>
  <si>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117.90585174890336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</si>
  <si>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143.86920565641503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</si>
  <si>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113.1212696586069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</si>
  <si>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145.5882840615228</t>
    </r>
  </si>
  <si>
    <r>
      <t>108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130.59997727229887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</si>
  <si>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135.1227563644816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</si>
  <si>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164.98966215570522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</si>
  <si>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141.4689860430296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</si>
  <si>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161.80820519599007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</si>
  <si>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124.88825364483714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</si>
  <si>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100.48277301321389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</si>
  <si>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140.75633240967812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</si>
  <si>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112.22082218276583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</si>
  <si>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145.13236802257512</t>
    </r>
  </si>
  <si>
    <r>
      <t>109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133.7508906695784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</si>
  <si>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149.44378832696464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</si>
  <si>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162.78528869193508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</si>
  <si>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115.2422520066355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</si>
  <si>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166.50575959967023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</si>
  <si>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121.12210232878142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</si>
  <si>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96.77860468530675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</si>
  <si>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145.25791283935192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</si>
  <si>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112.55062210577222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</si>
  <si>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149.39496872094784</t>
    </r>
  </si>
  <si>
    <r>
      <t>110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128.75603492139945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</si>
  <si>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134.72778748617338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</si>
  <si>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165.17934351506753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</si>
  <si>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116.1802127369752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</si>
  <si>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156.85241640564792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</si>
  <si>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115.60972440422316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</si>
  <si>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94.41481311681751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</si>
  <si>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146.50034299777332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</si>
  <si>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113.10830624068352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</si>
  <si>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144.4502736879611</t>
    </r>
  </si>
  <si>
    <r>
      <t>111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121.69504022838875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</si>
  <si>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138.29573743096375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</si>
  <si>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165.421975767777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</si>
  <si>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115.28186202503987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</si>
  <si>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166.33924382521428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</si>
  <si>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142.015948586535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</si>
  <si>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100.34248416063134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</si>
  <si>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143.46560508749363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</si>
  <si>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111.8827907324166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</si>
  <si>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151.542693348317</t>
    </r>
  </si>
  <si>
    <r>
      <t>112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133.12771630615592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</si>
  <si>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135.44811414431618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</si>
  <si>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141.62504303102418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</si>
  <si>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115.2792784417171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</si>
  <si>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161.48720323215255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</si>
  <si>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111.35302789535237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</si>
  <si>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93.32556965999987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</si>
  <si>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107.60210786799944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</si>
  <si>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114.3827465583874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</si>
  <si>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145.2182153114588</t>
    </r>
  </si>
  <si>
    <r>
      <t>113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121.30291921164114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</si>
  <si>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134.64985383400045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</si>
  <si>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142.15326345395212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</si>
  <si>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115.40792428055106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</si>
  <si>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161.65492924826776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</si>
  <si>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116.82292820736697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</si>
  <si>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100.29569973093658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</si>
  <si>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140.2971506958694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</si>
  <si>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112.53819215549146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</si>
  <si>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165.12036102733606</t>
    </r>
  </si>
  <si>
    <r>
      <t>114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134.39264153737258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</si>
  <si>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138.01377870783048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</si>
  <si>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182.38491446012804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</si>
  <si>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120.63914948487408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</si>
  <si>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156.79251505735937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</si>
  <si>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115.51236750707042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</si>
  <si>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94.41486523127514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</si>
  <si>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146.50822137982908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</si>
  <si>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112.90956554213689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</si>
  <si>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164.5852264399029</t>
    </r>
  </si>
  <si>
    <r>
      <t>115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120.77036570572106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</si>
  <si>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148.38210869305442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</si>
  <si>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166.65472080121805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</si>
  <si>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125.6612597848528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</si>
  <si>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166.05734438597403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</si>
  <si>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114.72312168299163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</si>
  <si>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93.28734656947034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</si>
  <si>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107.9592421676022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</si>
  <si>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112.01888152285487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</si>
  <si>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146.90858659201115</t>
    </r>
  </si>
  <si>
    <r>
      <t>116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121.9128136735959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</si>
  <si>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134.60875399960923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</si>
  <si>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163.27730020088052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</si>
  <si>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120.43816693530768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</si>
  <si>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165.73842708153379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</si>
  <si>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130.54739715292575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</si>
  <si>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117.27727891798725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</si>
  <si>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142.93231961127594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</si>
  <si>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113.12880854016979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</si>
  <si>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142.04101937143517</t>
    </r>
  </si>
  <si>
    <r>
      <t>117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134.79264639099702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</si>
  <si>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135.98631247911104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</si>
  <si>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141.54124501670276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</si>
  <si>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118.9085047735114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</si>
  <si>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165.75870455912082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</si>
  <si>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121.1443004571966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</si>
  <si>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94.41490056119588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</si>
  <si>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146.35364163728326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</si>
  <si>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113.14997191886569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</si>
  <si>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145.57531198583817</t>
    </r>
  </si>
  <si>
    <r>
      <t>118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133.77128678533916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</si>
  <si>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136.20371514584593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</si>
  <si>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141.45745161312195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</si>
  <si>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116.5868798555766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</si>
  <si>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160.32084784848416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</si>
  <si>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114.1496629818833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</si>
  <si>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100.27070608980961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</si>
  <si>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147.35104023910444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</si>
  <si>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112.8922731038583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</si>
  <si>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145.30208241060035</t>
    </r>
  </si>
  <si>
    <r>
      <t>119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125.54809735110447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</si>
  <si>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146.4876210531095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</si>
  <si>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150.97164085237628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</si>
  <si>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119.55153847234804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</si>
  <si>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164.70324509197636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</si>
  <si>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112.48880745053467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</si>
  <si>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100.32770798269304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</si>
  <si>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139.98827789971932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</si>
  <si>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113.76473055265745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</si>
  <si>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144.9645105585284</t>
    </r>
  </si>
  <si>
    <r>
      <t>120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120.77034969973248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</si>
  <si>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161.4578860403319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</si>
  <si>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167.14338954574617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</si>
  <si>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115.25166075727998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</si>
  <si>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161.48217324822747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</si>
  <si>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123.67827031130595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</si>
  <si>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93.1847601102069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</si>
  <si>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144.62204444100553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</si>
  <si>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113.59329605870086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</si>
  <si>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145.9995867351783</t>
    </r>
  </si>
  <si>
    <r>
      <t>121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120.77037238387949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</si>
  <si>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140.55906715258675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</si>
  <si>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143.41125935364073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</si>
  <si>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126.68495200122007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</si>
  <si>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157.36531467764544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</si>
  <si>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123.50130157918285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</si>
  <si>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93.17900121580914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</si>
  <si>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145.88296663479073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</si>
  <si>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112.65240167357737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</si>
  <si>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145.59199344893648</t>
    </r>
  </si>
  <si>
    <r>
      <t>122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122.93318729501894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</si>
  <si>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147.85338829117418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</si>
  <si>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150.86430332823383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</si>
  <si>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124.59860237935202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</si>
  <si>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160.75266641871355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</si>
  <si>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114.80767762399067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</si>
  <si>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100.48295526600631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</si>
  <si>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140.83129844642022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</si>
  <si>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113.07946220116436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</si>
  <si>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145.38978361440857</t>
    </r>
  </si>
  <si>
    <r>
      <t>123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128.61579509387815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</si>
  <si>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134.61183650849964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</si>
  <si>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150.85862617786557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</si>
  <si>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124.06708020950833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</si>
  <si>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144.2329249024764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</si>
  <si>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142.88571107485492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</si>
  <si>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100.79637762811339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</si>
  <si>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141.3898969549126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</si>
  <si>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112.1201849846431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</si>
  <si>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151.52823099281485</t>
    </r>
  </si>
  <si>
    <r>
      <t>124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120.77037569144238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</si>
  <si>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137.7173066337618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</si>
  <si>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150.86471534253488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</si>
  <si>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139.8259318323694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</si>
  <si>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160.45365540588432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</si>
  <si>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115.5966406990706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</si>
  <si>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93.27991562560358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</si>
  <si>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144.02559607003437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</si>
  <si>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112.81007089571234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</si>
  <si>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151.5198465869506</t>
    </r>
  </si>
  <si>
    <r>
      <t>125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128.0686654438971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</si>
  <si>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139.13246580243265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</si>
  <si>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168.84898836064806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</si>
  <si>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129.26485015101105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</si>
  <si>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166.38736621585068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</si>
  <si>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115.63261664502116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</si>
  <si>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100.29330463464859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</si>
  <si>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141.07905423920488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</si>
  <si>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113.37488373277259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</si>
  <si>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162.4551964176036</t>
    </r>
  </si>
  <si>
    <r>
      <t>126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122.55115880284134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</si>
  <si>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134.61486715721452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</si>
  <si>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144.31417625282566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</si>
  <si>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135.69262014463112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</si>
  <si>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166.48092219009052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</si>
  <si>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138.90934729051077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</si>
  <si>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100.37081315598715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</si>
  <si>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139.30701662036196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</si>
  <si>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111.73072440127699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</si>
  <si>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147.11116525481842</t>
    </r>
  </si>
  <si>
    <r>
      <t>127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133.98877544736578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</si>
  <si>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135.57500151214037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</si>
  <si>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156.90404389075778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</si>
  <si>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141.4265567237859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</si>
  <si>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159.0483049802362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</si>
  <si>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114.00634865295731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</si>
  <si>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93.21772437880004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</si>
  <si>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132.66742856169262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</si>
  <si>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112.84092784037489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</si>
  <si>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145.51215348630063</t>
    </r>
  </si>
  <si>
    <r>
      <t>128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133.52658147819093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</si>
  <si>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147.4255229656838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</si>
  <si>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183.7241540171262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</si>
  <si>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126.73496773314184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</si>
  <si>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157.71717439675314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</si>
  <si>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114.74789819179702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</si>
  <si>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93.24635398913068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</si>
  <si>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145.0526685522194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</si>
  <si>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112.04322575162219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</si>
  <si>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162.66706330556318</t>
    </r>
  </si>
  <si>
    <r>
      <t>129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135.40023091117968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</si>
  <si>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135.05526266093557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</si>
  <si>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144.1918633351186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</si>
  <si>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126.40704632471326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</si>
  <si>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160.38003719475986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</si>
  <si>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116.61204556467622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</si>
  <si>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96.42446721622262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</si>
  <si>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139.80110849267632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</si>
  <si>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112.6100904543434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</si>
  <si>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146.92744900181486</t>
    </r>
  </si>
  <si>
    <r>
      <t>130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122.35600578398679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</si>
  <si>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136.36561899605348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</si>
  <si>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140.49271949989028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</si>
  <si>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136.18588711706352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</si>
  <si>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167.10957711433468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</si>
  <si>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117.63457650065173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</si>
  <si>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100.47004932190428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</si>
  <si>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140.02439342092217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</si>
  <si>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112.3614433017245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</si>
  <si>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140.68927091172526</t>
    </r>
  </si>
  <si>
    <r>
      <t>131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120.77034839541106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</si>
  <si>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134.91286227813632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</si>
  <si>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150.95026837478161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</si>
  <si>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124.15866508222032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</si>
  <si>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156.87145695027928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</si>
  <si>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111.42353043584534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</si>
  <si>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100.16048731935142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</si>
  <si>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106.86282740617467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</si>
  <si>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112.85408646709129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</si>
  <si>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146.6505013203419</t>
    </r>
  </si>
  <si>
    <r>
      <t>132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127.15538471651531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</si>
  <si>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136.91932637623535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</si>
  <si>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167.39151827515812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</si>
  <si>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129.07450839401835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</si>
  <si>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160.15948537005525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</si>
  <si>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116.1515087688999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</si>
  <si>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93.38075235985313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</si>
  <si>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136.37784392713598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</si>
  <si>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109.77470178427679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</si>
  <si>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151.2297498241989</t>
    </r>
  </si>
  <si>
    <r>
      <t>133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120.77036874599577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</si>
  <si>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135.92775716619224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</si>
  <si>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150.95399647279578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</si>
  <si>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125.3218894760269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</si>
  <si>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158.00415241810074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</si>
  <si>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134.4531052707559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</si>
  <si>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93.24458346350939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</si>
  <si>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144.87781582778604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</si>
  <si>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111.86890165728572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</si>
  <si>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145.82551553785558</t>
    </r>
  </si>
  <si>
    <r>
      <t>134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120.7703534811966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</si>
  <si>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139.18479569028165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</si>
  <si>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145.15968358391007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</si>
  <si>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126.43690128960462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</si>
  <si>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157.89063081927463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</si>
  <si>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122.8865928713228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</si>
  <si>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98.00951854930527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</si>
  <si>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144.1777448666438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</si>
  <si>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112.19178149697436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</si>
  <si>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145.8154452348866</t>
    </r>
  </si>
  <si>
    <r>
      <t>135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120.77036564981684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</si>
  <si>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136.28813935762088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</si>
  <si>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147.3612089891164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</si>
  <si>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140.65276061714317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</si>
  <si>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158.2787256005996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</si>
  <si>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115.32051349468514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</si>
  <si>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125.06027605415284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</si>
  <si>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143.96013986219995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</si>
  <si>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112.37730621399035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</si>
  <si>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146.9193579677432</t>
    </r>
  </si>
  <si>
    <r>
      <t>136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122.85794671888651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</si>
  <si>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148.72034517940557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</si>
  <si>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165.31795287041982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</si>
  <si>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126.55791273104707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</si>
  <si>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158.17809798278353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</si>
  <si>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143.69149876775833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</si>
  <si>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100.66866840183927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</si>
  <si>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146.44186308507787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</si>
  <si>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112.31242113854566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</si>
  <si>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149.54803496967364</t>
    </r>
  </si>
  <si>
    <r>
      <t>137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120.77037610648351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</si>
  <si>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136.6793599338942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</si>
  <si>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165.569016696952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</si>
  <si>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126.95807678857203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</si>
  <si>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157.2010820840923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</si>
  <si>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119.6362803698956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</si>
  <si>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93.32914333337385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</si>
  <si>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144.57270527309504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</si>
  <si>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110.2494902820124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</si>
  <si>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144.18694048847547</t>
    </r>
  </si>
  <si>
    <r>
      <t>138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121.34910802574225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</si>
  <si>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136.10476657857268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</si>
  <si>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165.4986703393422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</si>
  <si>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126.54107990623214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</si>
  <si>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157.8230588843552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</si>
  <si>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115.98955702990936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</si>
  <si>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126.47471255364519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</si>
  <si>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147.04809969752878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</si>
  <si>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111.91326598154608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</si>
  <si>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145.22318905924288</t>
    </r>
  </si>
  <si>
    <r>
      <t>139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122.33817966614319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</si>
  <si>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134.6991873875608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</si>
  <si>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147.08858784714081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</si>
  <si>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140.7852121017603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</si>
  <si>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157.9651722756453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</si>
  <si>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115.35309428081776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</si>
  <si>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100.25997807051574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</si>
  <si>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141.7879653236508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</si>
  <si>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111.61573749485265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</si>
  <si>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149.26645239777795</t>
    </r>
  </si>
  <si>
    <r>
      <t>140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120.77037393233066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</si>
  <si>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135.12919578760193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</si>
  <si>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165.416660565475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</si>
  <si>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126.57209667615344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</si>
  <si>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166.206499077657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</si>
  <si>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110.00146347318787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</si>
  <si>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100.2640223327733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</si>
  <si>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146.23724778363976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</si>
  <si>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111.78767729097967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</si>
  <si>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145.01173492014925</t>
    </r>
  </si>
  <si>
    <r>
      <t>141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151.3893078921867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</si>
  <si>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134.74746091209965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</si>
  <si>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165.29323390940257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</si>
  <si>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145.94352561384412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</si>
  <si>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166.3588127299342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</si>
  <si>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143.683789818336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</si>
  <si>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100.47844579637955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</si>
  <si>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141.78352395581655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</si>
  <si>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112.07251334664934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</si>
  <si>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145.59266902883147</t>
    </r>
  </si>
  <si>
    <r>
      <t>142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120.77037163335265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</si>
  <si>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147.2119226204841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</si>
  <si>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167.1805897563055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</si>
  <si>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141.24046367476183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</si>
  <si>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165.16060748726392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</si>
  <si>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113.75462357656131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</si>
  <si>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93.36136146391863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</si>
  <si>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145.83367369840323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</si>
  <si>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110.6950890654627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</si>
  <si>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144.30606024400538</t>
    </r>
  </si>
  <si>
    <r>
      <t>143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120.77037840528774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</si>
  <si>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134.64973974446903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</si>
  <si>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152.8217712394159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</si>
  <si>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141.95188669465492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</si>
  <si>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166.7028149508361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</si>
  <si>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143.16947789020136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</si>
  <si>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96.42446722087642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</si>
  <si>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145.10440475872915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</si>
  <si>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112.0616677709326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</si>
  <si>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164.52453942874857</t>
    </r>
  </si>
  <si>
    <r>
      <t>144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134.56585812291314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</si>
  <si>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148.74170630217182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</si>
  <si>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142.79906602856477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</si>
  <si>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126.41626052260439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</si>
  <si>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165.99928814549912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</si>
  <si>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124.49874752042962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</si>
  <si>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96.42446722013142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</si>
  <si>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136.00237346323453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</si>
  <si>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112.32511997229551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</si>
  <si>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147.8463601039853</t>
    </r>
  </si>
  <si>
    <r>
      <t>145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122.24505386271595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</si>
  <si>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147.66370059843288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</si>
  <si>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165.7845967212933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</si>
  <si>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141.05346238978822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</si>
  <si>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166.6251569246505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</si>
  <si>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111.61824221566563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</si>
  <si>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96.42446683146167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</si>
  <si>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144.4381409623222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</si>
  <si>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113.06483136171212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</si>
  <si>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147.17947524629443</t>
    </r>
  </si>
  <si>
    <r>
      <t>146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120.77035899645331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</si>
  <si>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134.77884339452814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</si>
  <si>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144.06188336778285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</si>
  <si>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141.23976366134414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</si>
  <si>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166.16478457226256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</si>
  <si>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113.60960801632801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</si>
  <si>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93.21493378752619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</si>
  <si>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140.43782582702895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</si>
  <si>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111.30213998370967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</si>
  <si>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146.70016744565987</t>
    </r>
  </si>
  <si>
    <r>
      <t>147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133.64376892016784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</si>
  <si>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135.54556521856622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</si>
  <si>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177.82284490614236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</si>
  <si>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124.81503802796276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</si>
  <si>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159.72208192176151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</si>
  <si>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143.38083418449335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</si>
  <si>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93.3018548145696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</si>
  <si>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137.305094972059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</si>
  <si>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113.58968738051723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</si>
  <si>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145.63001834106717</t>
    </r>
  </si>
  <si>
    <r>
      <t>148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131.39279413424686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</si>
  <si>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147.81394647508705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</si>
  <si>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144.6756406308313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</si>
  <si>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145.88259294093683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</si>
  <si>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156.54709984598622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</si>
  <si>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113.76962593848863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</si>
  <si>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127.09444486680799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</si>
  <si>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145.58035101552676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</si>
  <si>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112.85368720253405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</si>
  <si>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144.2315468765109</t>
    </r>
  </si>
  <si>
    <r>
      <t>149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134.81790514508893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</si>
  <si>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140.22446088372897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</si>
  <si>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167.08519327538437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</si>
  <si>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141.88360997158367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</si>
  <si>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156.5152557379902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</si>
  <si>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111.0755497313123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</si>
  <si>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126.88744569821874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</si>
  <si>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141.92647135187931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</si>
  <si>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111.37276066969503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</si>
  <si>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150.0201544759235</t>
    </r>
  </si>
  <si>
    <r>
      <t>150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120.77036210098845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</si>
  <si>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146.28017965234474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</si>
  <si>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150.94954685863232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</si>
  <si>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123.35783676069977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</si>
  <si>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161.02383201549995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</si>
  <si>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110.6207800589124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</si>
  <si>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93.07948599023062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</si>
  <si>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140.11290062107847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</si>
  <si>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112.53701572890752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</si>
  <si>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149.18637967930306</t>
    </r>
  </si>
  <si>
    <r>
      <t>151</t>
    </r>
    <r>
      <rPr>
        <sz val="9"/>
        <color rgb="FF212121"/>
        <rFont val="Consolas"/>
        <family val="3"/>
      </rPr>
      <t>: </t>
    </r>
    <r>
      <rPr>
        <sz val="9"/>
        <color rgb="FF1C00CF"/>
        <rFont val="Consolas"/>
        <family val="3"/>
      </rPr>
      <t>133.4187338294352</t>
    </r>
  </si>
  <si>
    <t>3 hidden</t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</si>
  <si>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6.978317996614874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</si>
  <si>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8.724350757214472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</si>
  <si>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1.5154462205678312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</si>
  <si>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11.008974874909466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</si>
  <si>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12.699931282964716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</si>
  <si>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9.358185305352732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</si>
  <si>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7.090822570665516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</si>
  <si>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13.596221277866022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</si>
  <si>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19.592777746014768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</si>
  <si>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19.09230467341883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</si>
  <si>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13.539045939214272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</si>
  <si>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21.625897421970272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</si>
  <si>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3.550400662221564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</si>
  <si>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19.62200542461708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</si>
  <si>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11.656485771424732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</si>
  <si>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16.690916844716618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</si>
  <si>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15.864139850217967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</si>
  <si>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21.253303576271307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</si>
  <si>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25.481541866634245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</si>
  <si>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22.310731150895432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</si>
  <si>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19.673805746702616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</si>
  <si>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27.507049805086687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</si>
  <si>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7.567484254787449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</si>
  <si>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21.88097198336813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</si>
  <si>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18.169746062989645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</si>
  <si>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25.94210541039306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</si>
  <si>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29.104385466796714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</si>
  <si>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30.82794307175625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</si>
  <si>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42.5724652271585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</si>
  <si>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25.947294524314344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</si>
  <si>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25.905449555978997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</si>
  <si>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36.24631676690642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</si>
  <si>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12.147752515437158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</si>
  <si>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27.83197016212248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</si>
  <si>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30.315850552023516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</si>
  <si>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41.434614932500175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</si>
  <si>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30.518226680445913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</si>
  <si>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29.22927913993958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</si>
  <si>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45.838500598460065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</si>
  <si>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27.693967459457646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</si>
  <si>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28.39235055207373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</si>
  <si>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29.474174572219646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</si>
  <si>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18.964392199185138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</si>
  <si>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26.87572133452976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</si>
  <si>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23.564214896067384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</si>
  <si>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47.69213054514047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</si>
  <si>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44.07382788047746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</si>
  <si>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40.32685215639713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</si>
  <si>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33.101061351265635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</si>
  <si>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24.626469913606222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</si>
  <si>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32.670541752969754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</si>
  <si>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29.89695464491977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</si>
  <si>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20.98133297609096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</si>
  <si>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33.9201619783839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</si>
  <si>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31.859202710822444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</si>
  <si>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43.79258242453024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</si>
  <si>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32.232247519887395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</si>
  <si>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44.92421155840594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</si>
  <si>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24.266898585218847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</si>
  <si>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18.19850800349473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</si>
  <si>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31.643927445549206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</si>
  <si>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37.215774300509786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</si>
  <si>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21.901023217787696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</si>
  <si>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31.526892953016993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</si>
  <si>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35.735483310349665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</si>
  <si>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38.901835725249995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</si>
  <si>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25.293932281468788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</si>
  <si>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43.18689467258192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</si>
  <si>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30.65564350088517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</si>
  <si>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23.32238384354971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</si>
  <si>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24.811957547874144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</si>
  <si>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39.574329579095554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</si>
  <si>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25.34292335347276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</si>
  <si>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40.843583538676015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</si>
  <si>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38.585532188608376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</si>
  <si>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22.939500755936535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</si>
  <si>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29.830262599281298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</si>
  <si>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31.465059239377787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</si>
  <si>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30.369644271066324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</si>
  <si>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39.44234181134524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</si>
  <si>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36.556453351083796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</si>
  <si>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36.69672788010177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</si>
  <si>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22.113924051190263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</si>
  <si>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49.859676972935475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</si>
  <si>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45.37909692108315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</si>
  <si>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38.874405742478864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</si>
  <si>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30.430275480926962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</si>
  <si>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30.09591804334695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</si>
  <si>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41.389111789431155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</si>
  <si>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26.240098417049285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</si>
  <si>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32.262415478919635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</si>
  <si>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30.173801434502202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</si>
  <si>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29.048758767074048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</si>
  <si>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45.09555717355785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</si>
  <si>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43.696081208160855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</si>
  <si>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34.510975718580646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</si>
  <si>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32.892912538519106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</si>
  <si>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35.209235646370395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</si>
  <si>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39.28823493112195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</si>
  <si>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26.121454825379395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</si>
  <si>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21.51303427785995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</si>
  <si>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28.441993791277145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</si>
  <si>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42.22049868154318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</si>
  <si>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52.30419613394886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</si>
  <si>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38.370790162150634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</si>
  <si>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35.64085033802903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</si>
  <si>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42.48007012414313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</si>
  <si>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50.95498027700036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</si>
  <si>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43.126339293365064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</si>
  <si>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32.41451209085385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</si>
  <si>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17.139041804553358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</si>
  <si>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29.75249182000716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</si>
  <si>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36.654675217090954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</si>
  <si>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42.62186539882178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</si>
  <si>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35.38109894480248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</si>
  <si>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39.834495197612235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</si>
  <si>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28.541774012036434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</si>
  <si>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41.310518865910545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</si>
  <si>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22.0248857690111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</si>
  <si>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26.48703352634407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</si>
  <si>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32.36727835082116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</si>
  <si>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26.902753793025692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</si>
  <si>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29.46857771187893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</si>
  <si>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48.7293229203247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</si>
  <si>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34.033465193899005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</si>
  <si>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35.881028857929735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</si>
  <si>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24.123346070913158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</si>
  <si>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41.18642289574963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</si>
  <si>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42.097706359492186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</si>
  <si>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25.98593337263079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</si>
  <si>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37.05068061801262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</si>
  <si>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41.95307598479819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</si>
  <si>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30.162425924722367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</si>
  <si>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56.890563198213854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</si>
  <si>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47.40717503339107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</si>
  <si>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29.949762932317093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</si>
  <si>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41.35808265937332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</si>
  <si>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43.52399198080293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</si>
  <si>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44.548792122947084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</si>
  <si>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35.94977168984563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</si>
  <si>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25.62066154647515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</si>
  <si>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31.299337174817076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</si>
  <si>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36.003840298899945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</si>
  <si>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37.54778313372287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</si>
  <si>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49.11736320367961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</si>
  <si>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48.57605287639076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</si>
  <si>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31.20270399641446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</si>
  <si>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53.129369392085664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</si>
  <si>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34.367529361845875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</si>
  <si>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24.32571051245521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</si>
  <si>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31.820966368348348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</si>
  <si>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32.073335265587055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</si>
  <si>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40.60301056082185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</si>
  <si>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40.7719907389712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</si>
  <si>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44.98598198758232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</si>
  <si>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40.62482975750708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</si>
  <si>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39.283279879116876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</si>
  <si>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38.882894485131416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</si>
  <si>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35.56105861052008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</si>
  <si>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30.46725645113663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</si>
  <si>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26.050559045019504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</si>
  <si>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31.462886151621642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</si>
  <si>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23.582214799635587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</si>
  <si>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51.579437278913176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</si>
  <si>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36.61320810001699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</si>
  <si>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43.378325130037716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</si>
  <si>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33.49317306098213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</si>
  <si>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33.76471103266344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</si>
  <si>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24.488131167107703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</si>
  <si>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29.048040310515677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</si>
  <si>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20.75231232576982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</si>
  <si>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45.08681654540569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</si>
  <si>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22.69946703326107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</si>
  <si>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52.214152659886736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</si>
  <si>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39.96811069303327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</si>
  <si>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45.99251445361985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</si>
  <si>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28.713472061210517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</si>
  <si>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44.106849990820585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</si>
  <si>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30.207689311473324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</si>
  <si>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32.4515698854096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</si>
  <si>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30.31604118615278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</si>
  <si>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53.75730998970863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</si>
  <si>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25.747738199403432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</si>
  <si>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37.37394560228903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</si>
  <si>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35.799615360951805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</si>
  <si>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44.95508152423939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</si>
  <si>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32.90487769439096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</si>
  <si>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37.98516864901673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</si>
  <si>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21.127786221550487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</si>
  <si>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39.813615509893744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</si>
  <si>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20.31533398612319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</si>
  <si>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48.385849048577874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</si>
  <si>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28.10307074882732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</si>
  <si>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42.5581904688094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</si>
  <si>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31.997701802588637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</si>
  <si>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46.24943836113924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</si>
  <si>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23.044653788648418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</si>
  <si>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55.41276217456451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</si>
  <si>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37.58917412751681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</si>
  <si>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26.469495429853957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</si>
  <si>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26.810079176090824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</si>
  <si>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52.83245325258766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</si>
  <si>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32.43421589761366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</si>
  <si>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38.30194255815422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</si>
  <si>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32.6297876159686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</si>
  <si>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44.06108644082671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</si>
  <si>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30.278507441475902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</si>
  <si>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49.494422158969876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</si>
  <si>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23.97524159861991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</si>
  <si>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25.541111741376245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</si>
  <si>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21.856954754898997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</si>
  <si>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63.01940984946553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</si>
  <si>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30.177680902092504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</si>
  <si>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47.29921764350961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</si>
  <si>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33.33957724770603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</si>
  <si>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38.49471882993854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</si>
  <si>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32.85094701980548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</si>
  <si>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44.569438803186884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</si>
  <si>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30.057393931673722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</si>
  <si>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36.72441883341794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</si>
  <si>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14.954923853544738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</si>
  <si>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44.39913455099315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</si>
  <si>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37.425364441420285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</si>
  <si>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34.25545953653712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</si>
  <si>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40.059240922793244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</si>
  <si>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43.12112904211632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</si>
  <si>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28.020038350691475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</si>
  <si>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46.70488604360129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</si>
  <si>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36.26633019683409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</si>
  <si>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35.12915131662148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</si>
  <si>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25.686422778658756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</si>
  <si>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54.569274962186704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</si>
  <si>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29.29422802552289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</si>
  <si>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38.37618167479192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</si>
  <si>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46.85694337586287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</si>
  <si>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39.3349344288802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</si>
  <si>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28.80738018641149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</si>
  <si>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46.90531776996693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</si>
  <si>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34.82628891704089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</si>
  <si>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40.81394157989562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</si>
  <si>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21.480489338086095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</si>
  <si>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42.76350114495373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</si>
  <si>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40.66112156894334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</si>
  <si>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54.769758776688164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</si>
  <si>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50.24499139324636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</si>
  <si>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43.09650449902631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</si>
  <si>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26.94979775194248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</si>
  <si>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56.23446500882071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</si>
  <si>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36.503241668032445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</si>
  <si>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44.02362636975768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</si>
  <si>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30.207545755658572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</si>
  <si>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39.28168386727545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</si>
  <si>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32.64191642167948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</si>
  <si>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36.263695136593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</si>
  <si>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70.05239567271393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</si>
  <si>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40.948357044578465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</si>
  <si>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33.408212495728534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</si>
  <si>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54.443570864734625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</si>
  <si>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46.2066447687841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</si>
  <si>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46.88145336007927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</si>
  <si>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30.65024842437005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</si>
  <si>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33.81394094087408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</si>
  <si>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39.0748057873718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</si>
  <si>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50.69249255764027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</si>
  <si>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66.78787590973184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</si>
  <si>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38.68465186429819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</si>
  <si>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30.90920158574225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</si>
  <si>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47.75203954928925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</si>
  <si>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38.794022534827214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</si>
  <si>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45.68882450222021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</si>
  <si>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25.659434313098007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</si>
  <si>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43.048101011465036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</si>
  <si>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34.28358275931199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</si>
  <si>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32.320576381310715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</si>
  <si>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50.17872843437612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</si>
  <si>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43.393401111364625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</si>
  <si>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33.199249382753585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</si>
  <si>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47.745566233189365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</si>
  <si>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43.81443432792028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</si>
  <si>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25.3064502794925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</si>
  <si>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31.62854338376302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</si>
  <si>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42.929407783075945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</si>
  <si>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29.567877850417602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</si>
  <si>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33.967687998349206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</si>
  <si>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53.280300507512194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</si>
  <si>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43.35487651486902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</si>
  <si>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40.017069227884164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</si>
  <si>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52.9059711592649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</si>
  <si>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43.39842275347619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</si>
  <si>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25.239993365454136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</si>
  <si>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33.29699949790703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</si>
  <si>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57.405859142968474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</si>
  <si>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36.90099617826162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</si>
  <si>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44.60907736026154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</si>
  <si>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50.51368010363587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</si>
  <si>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40.60200287688005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</si>
  <si>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41.83366772831261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</si>
  <si>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51.382822354165455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</si>
  <si>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52.869885353398615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</si>
  <si>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28.521555212181255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</si>
  <si>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24.99592877536584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</si>
  <si>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44.046248831358426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</si>
  <si>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41.552831899776905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</si>
  <si>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36.57017393459095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</si>
  <si>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68.35356199937637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</si>
  <si>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44.484432360346766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</si>
  <si>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37.994315221703985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</si>
  <si>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46.20702661025836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</si>
  <si>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33.7688413345133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</si>
  <si>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23.3769821502723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</si>
  <si>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41.696203367875135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</si>
  <si>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40.2619351049417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</si>
  <si>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30.2942058610955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</si>
  <si>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36.71209391197293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</si>
  <si>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61.818063239984134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</si>
  <si>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44.316240400302085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</si>
  <si>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43.66604642572571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</si>
  <si>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54.523664931809684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</si>
  <si>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55.75811513997972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</si>
  <si>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32.51970003394395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</si>
  <si>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41.06034546127918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</si>
  <si>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51.24546719252248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</si>
  <si>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33.2051476781411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</si>
  <si>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26.565784880055748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</si>
  <si>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64.18697836698897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</si>
  <si>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34.813060894997456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</si>
  <si>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52.09268170275094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</si>
  <si>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45.75832444645213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</si>
  <si>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38.61985743048051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</si>
  <si>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24.110800797826855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</si>
  <si>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32.104771556596965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</si>
  <si>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62.460145464447045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</si>
  <si>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26.58440896651947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</si>
  <si>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32.752076472779876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</si>
  <si>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53.73073324528714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</si>
  <si>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39.45084773143229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</si>
  <si>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44.88949172944422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</si>
  <si>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33.74453213421283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</si>
  <si>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37.63696991741303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</si>
  <si>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29.0128615037927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</si>
  <si>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39.77150808963681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</si>
  <si>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83.83533508080897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</si>
  <si>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31.501343193043148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</si>
  <si>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45.985875200662136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</si>
  <si>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62.595339174842856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</si>
  <si>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30.840468106585444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</si>
  <si>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45.38626827249102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</si>
  <si>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32.8258292992939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</si>
  <si>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33.64387438428604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</si>
  <si>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27.00322154152176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</si>
  <si>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33.99673687957239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</si>
  <si>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62.005471283044166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</si>
  <si>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22.605480236780988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</si>
  <si>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46.63047785752515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</si>
  <si>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61.70929149756101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</si>
  <si>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26.81591795866874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</si>
  <si>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39.437455432333856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</si>
  <si>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33.954778972106524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</si>
  <si>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28.9597314092157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</si>
  <si>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23.997544086294663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</si>
  <si>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37.15643181130171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</si>
  <si>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64.99466035480503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</si>
  <si>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20.49049925148625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</si>
  <si>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49.58560282166738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</si>
  <si>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65.89743027492169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</si>
  <si>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30.990150893007712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</si>
  <si>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56.71684348345228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</si>
  <si>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32.01746163726703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</si>
  <si>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19.692465878298314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</si>
  <si>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30.136087668721125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</si>
  <si>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42.436092133823145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</si>
  <si>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62.06282562377494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</si>
  <si>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19.67745179277994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</si>
  <si>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44.610092510818525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</si>
  <si>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38.2478321216619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</si>
  <si>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30.372576476710595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</si>
  <si>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57.10094685679434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</si>
  <si>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31.552283894861688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</si>
  <si>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28.405086303073187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</si>
  <si>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26.477453292454225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</si>
  <si>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30.352533375985793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</si>
  <si>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52.09342911304681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</si>
  <si>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18.333330749136724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</si>
  <si>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32.13051882375094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</si>
  <si>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52.05003554272973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</si>
  <si>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39.574287875591175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</si>
  <si>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45.25157652748251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</si>
  <si>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31.267134907918166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</si>
  <si>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25.381658096746854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</si>
  <si>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20.144252123596832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</si>
  <si>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43.619727759819135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</si>
  <si>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55.22755261214879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</si>
  <si>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22.801461316820717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</si>
  <si>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45.93167120336692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</si>
  <si>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62.18978077802615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</si>
  <si>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30.43005198196663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</si>
  <si>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71.4203883478577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</si>
  <si>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38.772308997337404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</si>
  <si>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34.90416618670396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</si>
  <si>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28.107253564574087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</si>
  <si>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37.920930453539555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</si>
  <si>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65.53080024251418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</si>
  <si>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17.47157825507188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</si>
  <si>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42.24685864488166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</si>
  <si>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49.45098174383129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</si>
  <si>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27.850163475617933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</si>
  <si>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34.863442059143686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</si>
  <si>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35.26176104499645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</si>
  <si>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43.727098040621016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</si>
  <si>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19.536859454719323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</si>
  <si>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26.24059738073085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</si>
  <si>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61.61765705368148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</si>
  <si>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23.254459026771965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</si>
  <si>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40.789422716395464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</si>
  <si>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46.97199942996865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</si>
  <si>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23.988114151573512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</si>
  <si>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57.67878614599242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</si>
  <si>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41.892015794715775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</si>
  <si>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26.790472817041298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</si>
  <si>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18.711422306766483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</si>
  <si>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31.378912304986084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</si>
  <si>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59.84049165651784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</si>
  <si>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17.3835171683202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</si>
  <si>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47.42492323800395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</si>
  <si>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48.82940096305736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</si>
  <si>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25.611074334693757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</si>
  <si>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64.85228433514273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</si>
  <si>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36.58077289714576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</si>
  <si>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33.520588593865696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</si>
  <si>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30.41731193954081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</si>
  <si>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25.467294621490147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</si>
  <si>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60.416668049395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</si>
  <si>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17.90319622237306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</si>
  <si>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45.63904974265999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</si>
  <si>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51.93032500056324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</si>
  <si>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21.038515787294024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</si>
  <si>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55.300606859997416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</si>
  <si>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29.819379492511427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</si>
  <si>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27.89258876785351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</si>
  <si>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31.319398438278363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</si>
  <si>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26.87396984353967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</si>
  <si>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57.04904313262407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</si>
  <si>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22.032936252480752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</si>
  <si>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43.809388189806064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</si>
  <si>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39.6041080184571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</si>
  <si>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31.419148177755098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</si>
  <si>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40.98802078768578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</si>
  <si>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44.498713029632135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</si>
  <si>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33.90262179301563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</si>
  <si>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29.754808781387954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</si>
  <si>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25.549846467382153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</si>
  <si>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70.92591177858012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</si>
  <si>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29.802514068241248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</si>
  <si>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36.43429256630243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</si>
  <si>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44.65547223733925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</si>
  <si>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30.725599917084185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</si>
  <si>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52.383901118120306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</si>
  <si>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36.28537914485034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</si>
  <si>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23.567449796412422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</si>
  <si>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31.7685591928294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</si>
  <si>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31.694055860945223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</si>
  <si>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59.48986563026834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</si>
  <si>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20.569329281291807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</si>
  <si>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35.60858126053502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</si>
  <si>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45.21468661080659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</si>
  <si>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38.47376859811164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</si>
  <si>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45.65983279505527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</si>
  <si>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44.716696209673415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</si>
  <si>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31.643037667271777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</si>
  <si>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25.84174473954077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</si>
  <si>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36.25060814388279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</si>
  <si>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48.64166638459192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</si>
  <si>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21.027252356883317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</si>
  <si>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43.47245051126591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</si>
  <si>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38.39795568811938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</si>
  <si>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24.85982929461374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</si>
  <si>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43.6484475316861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</si>
  <si>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43.47048895290303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</si>
  <si>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19.262961649458394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</si>
  <si>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32.373582191297494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</si>
  <si>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48.04939331385625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</si>
  <si>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52.668561366029664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</si>
  <si>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25.48080254056149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</si>
  <si>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43.18826183010755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</si>
  <si>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39.722051681577014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</si>
  <si>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29.14268662922388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</si>
  <si>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57.250601537103854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</si>
  <si>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38.26834953723237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</si>
  <si>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32.37031001999442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</si>
  <si>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26.297599152941824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</si>
  <si>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35.21763382376912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</si>
  <si>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59.827342962847716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</si>
  <si>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24.155312945371254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</si>
  <si>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57.21264426015224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</si>
  <si>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40.01563181250101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</si>
  <si>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33.95548732999587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</si>
  <si>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58.16958860960502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</si>
  <si>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43.04628283093972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</si>
  <si>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26.168657470584968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</si>
  <si>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27.55686962686562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</si>
  <si>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35.52587733032689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</si>
  <si>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67.6964901448737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</si>
  <si>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18.34519741264905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</si>
  <si>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50.587155726352144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</si>
  <si>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40.90225152603887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</si>
  <si>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31.853145991336202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</si>
  <si>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62.67355358423297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</si>
  <si>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44.3843906787123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</si>
  <si>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20.778954074472782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</si>
  <si>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24.04528147830512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</si>
  <si>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45.46533924643378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</si>
  <si>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69.62866876758949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</si>
  <si>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21.473045053891035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</si>
  <si>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55.226572663464914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</si>
  <si>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39.472710635321775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</si>
  <si>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24.712801115127075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</si>
  <si>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43.64408320896233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</si>
  <si>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42.288185744792486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</si>
  <si>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21.245285684882766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</si>
  <si>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19.965800833117413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</si>
  <si>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31.295465943862503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</si>
  <si>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59.01127077961187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</si>
  <si>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20.17937816541984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</si>
  <si>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70.06581915450165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</si>
  <si>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39.475832728921254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</si>
  <si>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30.592249680123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</si>
  <si>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51.30830018620164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</si>
  <si>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43.85894841563153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</si>
  <si>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27.400650594797877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</si>
  <si>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23.86025407164718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</si>
  <si>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37.124631863783826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</si>
  <si>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52.15719494715732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</si>
  <si>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16.068673564011025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</si>
  <si>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56.45932103203476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</si>
  <si>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43.76478073551567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</si>
  <si>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43.930528369396725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</si>
  <si>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42.506310126791746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</si>
  <si>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39.06985250832595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</si>
  <si>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24.532331974000282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</si>
  <si>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32.22189863492464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</si>
  <si>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33.44008711036327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</si>
  <si>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30.733348168461227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</si>
  <si>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18.13631828410836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</si>
  <si>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60.26849755035985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</si>
  <si>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41.86892002367422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</si>
  <si>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30.32497367628749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</si>
  <si>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49.25221861848085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</si>
  <si>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45.729198190046894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</si>
  <si>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31.372978015267268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</si>
  <si>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27.73240558170774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</si>
  <si>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37.438317420182486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</si>
  <si>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37.248587449581585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</si>
  <si>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14.264595457872252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</si>
  <si>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54.303595156634366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</si>
  <si>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51.6334299591911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</si>
  <si>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26.362639748686643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</si>
  <si>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44.56484173044028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</si>
  <si>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46.76462961371371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</si>
  <si>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29.14494603489653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</si>
  <si>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24.845545869536107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</si>
  <si>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31.505773821536753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</si>
  <si>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42.01109910265403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</si>
  <si>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19.127444749767708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</si>
  <si>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49.47729930849086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</si>
  <si>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49.24665463836092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</si>
  <si>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29.284275762468933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</si>
  <si>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45.479191203620175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</si>
  <si>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38.839483800936335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</si>
  <si>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33.398518745393154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</si>
  <si>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20.338184218706516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</si>
  <si>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40.86990424386925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</si>
  <si>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51.42907513840428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</si>
  <si>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23.114377741747486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</si>
  <si>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51.1042261863988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</si>
  <si>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64.48521458429278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</si>
  <si>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27.22694832716258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</si>
  <si>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41.79188286854364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</si>
  <si>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32.48877184197066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</si>
  <si>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33.461670178929026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</si>
  <si>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19.65372459444327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</si>
  <si>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28.07558164138976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</si>
  <si>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47.723275614872975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</si>
  <si>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15.66025104588014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</si>
  <si>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42.199134863578905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</si>
  <si>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46.67013822962481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</si>
  <si>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25.308060440331264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</si>
  <si>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53.068951261207985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</si>
  <si>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37.32844049858046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</si>
  <si>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20.688401775953064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</si>
  <si>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23.47727193983347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</si>
  <si>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33.60800068869595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</si>
  <si>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48.51496941239139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</si>
  <si>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18.96043954506829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</si>
  <si>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46.50865454418733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</si>
  <si>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54.29736101936525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</si>
  <si>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31.666578891511552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</si>
  <si>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60.956418575437816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</si>
  <si>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50.92909944393266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</si>
  <si>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20.870830338865613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</si>
  <si>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25.972244515731468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</si>
  <si>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26.878228407735378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</si>
  <si>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41.101416092146906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</si>
  <si>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21.83726119650406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</si>
  <si>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49.36650015645301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</si>
  <si>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57.84656642390761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</si>
  <si>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23.531134986702515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</si>
  <si>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57.546232601599876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</si>
  <si>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36.927052135916355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</si>
  <si>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23.180457181568464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</si>
  <si>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30.663813263402727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</si>
  <si>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32.27924618149909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</si>
  <si>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50.788479396536836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</si>
  <si>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18.087771643252356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</si>
  <si>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56.27963704160263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</si>
  <si>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47.02227434937585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</si>
  <si>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29.26902190413159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</si>
  <si>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55.35206817935379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</si>
  <si>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26.645715344480344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</si>
  <si>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25.74464541737883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</si>
  <si>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24.356668230571007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</si>
  <si>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34.73915928107191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</si>
  <si>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59.04360364641042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</si>
  <si>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15.05736346320499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</si>
  <si>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57.62220551362891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</si>
  <si>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45.32174868495242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</si>
  <si>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31.080695168095446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</si>
  <si>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55.59917886746739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</si>
  <si>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48.162201740936034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</si>
  <si>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29.386124098463732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</si>
  <si>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32.90922990188615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</si>
  <si>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34.52857188705454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</si>
  <si>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53.16961977162917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</si>
  <si>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18.22277585902359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</si>
  <si>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50.65083672277255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</si>
  <si>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37.294482697220346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</si>
  <si>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30.72492030560202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</si>
  <si>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48.35521832839421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</si>
  <si>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44.45721335283709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</si>
  <si>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17.796430482951145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</si>
  <si>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30.69513814717837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</si>
  <si>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29.131910038541964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</si>
  <si>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50.83819416933397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</si>
  <si>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22.74836992956414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</si>
  <si>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44.47780703445003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</si>
  <si>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55.07189729251725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</si>
  <si>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24.533033721669092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</si>
  <si>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52.05454482689488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</si>
  <si>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33.24360613727246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</si>
  <si>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30.098160347035456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</si>
  <si>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24.27809883272023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</si>
  <si>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22.73092561516049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</si>
  <si>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49.65799252127681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</si>
  <si>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19.55167766493929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</si>
  <si>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49.937964366071526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</si>
  <si>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41.50836620930515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</si>
  <si>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31.297306394238227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</si>
  <si>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51.01174619403559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</si>
  <si>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44.3667026438231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</si>
  <si>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36.02764259751785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</si>
  <si>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26.241515696352785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</si>
  <si>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30.09473843275756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</si>
  <si>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51.6096840058594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</si>
  <si>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19.061865253687525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</si>
  <si>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47.84598085151739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</si>
  <si>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49.063023719554934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</si>
  <si>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34.9419564902101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</si>
  <si>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46.60028136869575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</si>
  <si>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46.635962454866934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</si>
  <si>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29.14294335850814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</si>
  <si>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23.691646074389233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</si>
  <si>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33.09762932503408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</si>
  <si>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55.668686828346985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</si>
  <si>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19.560111614918718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</si>
  <si>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54.346047668647905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</si>
  <si>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43.82044099628618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</si>
  <si>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36.317876011411435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</si>
  <si>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59.54907759944375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</si>
  <si>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31.365064214235957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</si>
  <si>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39.33268222539981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</si>
  <si>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24.28584452820828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</si>
  <si>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27.792103111189014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</si>
  <si>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47.634560443305176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</si>
  <si>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23.978751552279853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</si>
  <si>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54.02928364691693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</si>
  <si>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43.01907032789086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</si>
  <si>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25.635016501149686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</si>
  <si>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66.73104463993536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</si>
  <si>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42.0392891061757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</si>
  <si>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41.3118427739759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</si>
  <si>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29.145688582332195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</si>
  <si>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32.30820563152621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</si>
  <si>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48.94818255449852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</si>
  <si>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20.421264142325864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</si>
  <si>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39.8648099017573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</si>
  <si>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43.12958646600865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</si>
  <si>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34.71477347032867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</si>
  <si>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53.8128405438934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</si>
  <si>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35.932516934596244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</si>
  <si>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35.568265838529875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</si>
  <si>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28.04174687339252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</si>
  <si>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34.85940020105227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</si>
  <si>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73.72219089007915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</si>
  <si>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24.078766424143055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</si>
  <si>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48.43230998150558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</si>
  <si>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51.52381112054161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</si>
  <si>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25.85371454915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</si>
  <si>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53.26657493226493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</si>
  <si>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39.07474902110476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</si>
  <si>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40.145034288106466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</si>
  <si>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27.095798544469794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</si>
  <si>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31.712021168599144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</si>
  <si>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41.53533152806649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</si>
  <si>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20.028266677621573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</si>
  <si>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46.59144064150892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</si>
  <si>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44.120584292281016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</si>
  <si>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35.39906580187626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</si>
  <si>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50.5577475834054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</si>
  <si>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33.31199285316953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</si>
  <si>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28.459470472955907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</si>
  <si>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28.34137516100795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</si>
  <si>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34.91109880128002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</si>
  <si>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45.48303375473822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</si>
  <si>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21.234186981429424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</si>
  <si>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40.907566569737554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</si>
  <si>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43.25260651911029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</si>
  <si>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23.14389998236673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</si>
  <si>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50.720757866725556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</si>
  <si>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42.44136792666572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</si>
  <si>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28.481017134522098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</si>
  <si>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26.74425276198133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</si>
  <si>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35.21376728600926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</si>
  <si>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45.26015451769955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</si>
  <si>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23.099229361739482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</si>
  <si>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34.005978740702346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</si>
  <si>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31.727129635240964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</si>
  <si>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31.011736114972685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</si>
  <si>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50.77436957617785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</si>
  <si>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39.89039019252601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</si>
  <si>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34.38520776746269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</si>
  <si>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21.419565471899716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</si>
  <si>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27.933138662922396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</si>
  <si>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51.344287325730605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</si>
  <si>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19.136152023541396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</si>
  <si>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58.40853148634839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</si>
  <si>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34.01555930513317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</si>
  <si>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27.81861044192267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</si>
  <si>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51.18200906839557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</si>
  <si>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41.53436544090865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</si>
  <si>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31.090166200606006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</si>
  <si>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25.79056260483062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</si>
  <si>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30.224475004201054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</si>
  <si>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59.166837499722746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</si>
  <si>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18.91955181112926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</si>
  <si>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67.3166680609339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</si>
  <si>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29.773452649335667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</si>
  <si>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24.735313993966823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</si>
  <si>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55.797954476618806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</si>
  <si>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35.71653723140524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</si>
  <si>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28.520239866271833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</si>
  <si>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21.30774770405417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</si>
  <si>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25.208258969941635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</si>
  <si>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47.202711884803975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</si>
  <si>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20.468559577933355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</si>
  <si>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36.50496372715369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</si>
  <si>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32.68938594800104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</si>
  <si>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17.624768672277856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</si>
  <si>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56.33356368531497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</si>
  <si>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32.960755522136544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</si>
  <si>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40.57539651398144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</si>
  <si>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26.80312535152517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</si>
  <si>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42.51953181541528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</si>
  <si>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44.99917968683182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</si>
  <si>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19.131938877602312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</si>
  <si>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55.31137790868178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</si>
  <si>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38.15122842321345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</si>
  <si>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34.64790122580019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</si>
  <si>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52.27617214125911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</si>
  <si>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46.81187054611614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</si>
  <si>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42.7944818314382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</si>
  <si>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30.419120905687272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</si>
  <si>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30.047547049713067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</si>
  <si>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52.6037685010573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</si>
  <si>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25.28264191373021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</si>
  <si>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60.50317025472648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</si>
  <si>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42.52257137165427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</si>
  <si>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23.59704566520495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</si>
  <si>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54.93444286027028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</si>
  <si>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42.67399105622408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</si>
  <si>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25.676664701712895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</si>
  <si>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26.571301342651672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</si>
  <si>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31.91032463520657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</si>
  <si>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56.415524314485154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</si>
  <si>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20.96131619222936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</si>
  <si>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62.618832030070145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</si>
  <si>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54.73711461729149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</si>
  <si>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23.768117089522207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</si>
  <si>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49.07893663301728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</si>
  <si>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38.929503299327266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</si>
  <si>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43.8082560702603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</si>
  <si>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21.82861625137751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</si>
  <si>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34.83603802870091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</si>
  <si>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42.09980245003334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</si>
  <si>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19.71406053236016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</si>
  <si>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54.45051253812541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</si>
  <si>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48.00096252717449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</si>
  <si>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30.607369191752525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</si>
  <si>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46.4723083738822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</si>
  <si>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51.14439547076907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</si>
  <si>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35.554066222856974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</si>
  <si>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31.33725483576354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</si>
  <si>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22.05042688414799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</si>
  <si>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51.18874324850237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</si>
  <si>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19.693217294838778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</si>
  <si>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47.62722168479742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</si>
  <si>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31.52093263382302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</si>
  <si>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18.701234556732565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</si>
  <si>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50.669615484949595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</si>
  <si>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33.98811765383097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</si>
  <si>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28.41694319634896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</si>
  <si>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22.722920598089107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</si>
  <si>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36.85870102560187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</si>
  <si>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71.5220816933858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</si>
  <si>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18.749065429403803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</si>
  <si>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51.397463719132624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</si>
  <si>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44.266023691987314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</si>
  <si>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22.633717511907804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</si>
  <si>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53.374648421821874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</si>
  <si>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47.60042325162133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</si>
  <si>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19.99220459818666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</si>
  <si>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25.960849858613233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</si>
  <si>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36.722366694573466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</si>
  <si>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63.67365529207232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</si>
  <si>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15.509784861111362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</si>
  <si>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54.83994577081906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</si>
  <si>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38.9993013635537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</si>
  <si>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23.390966272122693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</si>
  <si>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49.04892341480713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</si>
  <si>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49.727301022645484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</si>
  <si>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23.298169518201043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</si>
  <si>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22.543367980134185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</si>
  <si>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30.59038184193323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</si>
  <si>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57.4133221152473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</si>
  <si>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20.171737796418842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</si>
  <si>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63.03860456888076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</si>
  <si>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36.94510265221211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</si>
  <si>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27.752060421147302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</si>
  <si>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65.39634767498744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</si>
  <si>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45.10699068438565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</si>
  <si>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29.304871609950446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</si>
  <si>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33.5068216435566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</si>
  <si>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29.580454847677345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</si>
  <si>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49.69415342843427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</si>
  <si>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19.434784815508362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</si>
  <si>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61.51462498504353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</si>
  <si>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42.627601139875225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</si>
  <si>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23.792704967942882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</si>
  <si>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51.84544815778962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</si>
  <si>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44.36945134326549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</si>
  <si>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44.86550725266593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</si>
  <si>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27.70837808807541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</si>
  <si>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41.155026262556284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</si>
  <si>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53.21071098198479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</si>
  <si>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21.378294121743547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</si>
  <si>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65.94647972440136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</si>
  <si>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39.60499834404794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</si>
  <si>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32.51271300313057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</si>
  <si>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47.04418181169068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</si>
  <si>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43.99909050179179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</si>
  <si>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28.067650799230968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</si>
  <si>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24.834186397772214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</si>
  <si>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33.583122420561374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</si>
  <si>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45.052532470154375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</si>
  <si>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18.54456745440789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</si>
  <si>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58.202784406051634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</si>
  <si>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41.7901903763652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</si>
  <si>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14.03529928934871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</si>
  <si>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47.851628216699694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</si>
  <si>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51.90923492197762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</si>
  <si>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27.827809809273184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</si>
  <si>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26.695100529367238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</si>
  <si>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30.189671675893067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</si>
  <si>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48.078888791553695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</si>
  <si>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17.49056939202565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</si>
  <si>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53.87473535895433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</si>
  <si>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39.987546734871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</si>
  <si>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33.55734007735965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</si>
  <si>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49.564940990790966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</si>
  <si>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52.26476897519863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</si>
  <si>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27.632224371491134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</si>
  <si>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26.659476650155256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</si>
  <si>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29.843787298729637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</si>
  <si>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53.60226259924648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</si>
  <si>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17.489150304808216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</si>
  <si>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67.63368221595974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</si>
  <si>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50.07600573691821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</si>
  <si>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21.883715179699035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</si>
  <si>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47.55114546491855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</si>
  <si>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53.74979881504705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</si>
  <si>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34.675271503140486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</si>
  <si>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29.480085398496538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</si>
  <si>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22.179044680969156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</si>
  <si>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49.67865483704256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</si>
  <si>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18.56776776787798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</si>
  <si>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51.567911504303105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</si>
  <si>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46.09915965396581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</si>
  <si>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20.86646039958496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</si>
  <si>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35.27896391180746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</si>
  <si>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52.40893158589115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</si>
  <si>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32.873154917132524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</si>
  <si>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34.86430999996462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</si>
  <si>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23.391126902779952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</si>
  <si>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63.07661418421704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</si>
  <si>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19.674739373564005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</si>
  <si>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61.23931011847556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</si>
  <si>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52.711557211898594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</si>
  <si>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17.26046752846995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</si>
  <si>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48.15097320264763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</si>
  <si>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45.72222036762433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</si>
  <si>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38.62681999559255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</si>
  <si>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22.502488218346095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</si>
  <si>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21.86119795232488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</si>
  <si>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35.04608345070736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</si>
  <si>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22.479337413727997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</si>
  <si>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60.98442659566433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</si>
  <si>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46.812309709545346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</si>
  <si>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17.171816092745505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</si>
  <si>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54.893703035833894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</si>
  <si>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32.27580514894301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</si>
  <si>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32.53353919929497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</si>
  <si>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25.71119536101053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</si>
  <si>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21.264794712767447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</si>
  <si>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58.86317739604166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</si>
  <si>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19.09233160795743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</si>
  <si>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43.32789102809236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</si>
  <si>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47.94250108223756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</si>
  <si>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23.04619342164033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</si>
  <si>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57.56228238793244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</si>
  <si>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47.967137976577575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</si>
  <si>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35.747229230887015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</si>
  <si>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26.679726294922496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</si>
  <si>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30.725243022636427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</si>
  <si>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48.269207855629055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</si>
  <si>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20.16882469875549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</si>
  <si>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53.26142744350987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</si>
  <si>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35.723267822060464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</si>
  <si>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13.074219143918105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</si>
  <si>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58.01204580894019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</si>
  <si>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49.64726645804372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</si>
  <si>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39.76820349715866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</si>
  <si>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23.156754989388254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</si>
  <si>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25.569767183189903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</si>
  <si>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38.553270698126056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</si>
  <si>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18.955796273679216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</si>
  <si>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68.87341787836601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</si>
  <si>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45.55604248541037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</si>
  <si>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17.257266608121064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</si>
  <si>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50.94256847860978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</si>
  <si>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46.18511617260473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</si>
  <si>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47.435774342807534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</si>
  <si>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21.129634737428198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</si>
  <si>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27.529216693039047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</si>
  <si>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49.754875003067106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</si>
  <si>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19.585625852228368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</si>
  <si>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66.3187012661615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</si>
  <si>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44.7788531966027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</si>
  <si>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27.080348600039382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</si>
  <si>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49.563336421321274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</si>
  <si>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45.18605065401519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</si>
  <si>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29.78434575435664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</si>
  <si>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22.037148290444936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</si>
  <si>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28.17798478994023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</si>
  <si>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54.651238683789884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</si>
  <si>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18.92730128508469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</si>
  <si>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63.65920256307004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</si>
  <si>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38.99998816214572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</si>
  <si>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21.112430957636178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</si>
  <si>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52.7494707725077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</si>
  <si>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44.092559676423384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</si>
  <si>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32.04066174575779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</si>
  <si>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27.649802221862473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</si>
  <si>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21.012425670814178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</si>
  <si>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43.545502519833775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</si>
  <si>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20.18005513424875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</si>
  <si>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45.264458368900165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</si>
  <si>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36.79059109767273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</si>
  <si>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26.60253564536448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</si>
  <si>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49.481857703765044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</si>
  <si>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44.740023192762585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</si>
  <si>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29.722544735820378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</si>
  <si>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25.75109345245222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</si>
  <si>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27.398237264919043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</si>
  <si>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61.55237553833125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</si>
  <si>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21.59890011010568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</si>
  <si>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42.59049270796587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</si>
  <si>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36.166680533811956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</si>
  <si>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21.39352888432886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</si>
  <si>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57.380188820504884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</si>
  <si>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38.73984748136224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</si>
  <si>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30.42994742567884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</si>
  <si>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24.900221678908107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</si>
  <si>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25.896921072902103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</si>
  <si>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57.38463032657802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</si>
  <si>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21.8699312589892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</si>
  <si>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51.196218772722084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</si>
  <si>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50.302968243586314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</si>
  <si>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23.096587376101787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</si>
  <si>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52.77699144222386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</si>
  <si>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24.952687679152337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</si>
  <si>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36.252746565210344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</si>
  <si>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25.7550120018036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</si>
  <si>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26.98240747498657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</si>
  <si>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60.252747419165665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</si>
  <si>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20.015083307200765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</si>
  <si>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48.556567896183545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</si>
  <si>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55.93875825962025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</si>
  <si>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30.692775949957017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</si>
  <si>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52.861752770892245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</si>
  <si>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41.64296547048227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</si>
  <si>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35.83384828500709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</si>
  <si>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32.40230440283953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</si>
  <si>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21.545209947140567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</si>
  <si>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33.17812327155908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</si>
  <si>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19.993582509265487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</si>
  <si>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55.88950409844025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</si>
  <si>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48.199506636935766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</si>
  <si>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38.82725255912543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</si>
  <si>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55.47550374651597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</si>
  <si>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55.14610204991078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</si>
  <si>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30.34294750723405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</si>
  <si>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24.52858689441977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</si>
  <si>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29.51214379379088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</si>
  <si>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39.39082987195958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</si>
  <si>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19.7392486217649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</si>
  <si>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58.35063527532826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</si>
  <si>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55.93937485363718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</si>
  <si>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32.95275221876053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</si>
  <si>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56.45867982929392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</si>
  <si>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55.058364477312146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</si>
  <si>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43.9607595703349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</si>
  <si>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25.123766755164052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</si>
  <si>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20.72528478021991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</si>
  <si>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39.12672800312149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</si>
  <si>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19.364661514732713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</si>
  <si>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47.482567780985946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</si>
  <si>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43.230800683362496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</si>
  <si>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34.02680553290655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</si>
  <si>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52.215635167276695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</si>
  <si>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47.089967087124634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</si>
  <si>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38.78039412991346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</si>
  <si>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24.771675896966222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</si>
  <si>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21.19815060736242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</si>
  <si>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47.403865194139705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</si>
  <si>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19.425982108189608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</si>
  <si>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43.413948227843846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</si>
  <si>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60.140565488886566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</si>
  <si>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42.104841907062685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</si>
  <si>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49.04141689211031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</si>
  <si>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41.510465707183876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</si>
  <si>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29.78633856575788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</si>
  <si>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32.90125126281633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</si>
  <si>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31.404991194095555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</si>
  <si>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46.08777441443191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</si>
  <si>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19.11781069371454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</si>
  <si>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49.178808857387814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</si>
  <si>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37.99956016982738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</si>
  <si>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28.812029525822197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</si>
  <si>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42.14296671785911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</si>
  <si>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39.0991267387023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</si>
  <si>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38.10009541225939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</si>
  <si>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19.668888407802477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</si>
  <si>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20.820727634259306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</si>
  <si>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38.184532204033765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</si>
  <si>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19.16127899550532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</si>
  <si>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51.0973851566067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</si>
  <si>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41.475669968656405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</si>
  <si>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17.479223680155506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</si>
  <si>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40.840011626764436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</si>
  <si>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38.68246263998681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</si>
  <si>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33.14599045124697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</si>
  <si>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24.029692756235374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</si>
  <si>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32.243544435505505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</si>
  <si>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47.699745002966424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</si>
  <si>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24.213704455301443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</si>
  <si>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48.26171554728215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</si>
  <si>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39.08707855342281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</si>
  <si>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29.487744763985155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</si>
  <si>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43.0269098104696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</si>
  <si>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48.30048399860248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</si>
  <si>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26.30898999229806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</si>
  <si>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28.005629863299184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</si>
  <si>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32.82514603164382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</si>
  <si>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53.69854159843177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</si>
  <si>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25.067620594910007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</si>
  <si>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51.795737800306384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</si>
  <si>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29.368649497838277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</si>
  <si>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21.47796255162888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</si>
  <si>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51.29460686719176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</si>
  <si>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31.478230505730664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</si>
  <si>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22.926461941638347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</si>
  <si>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22.44188963365139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</si>
  <si>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26.275049840232974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</si>
  <si>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47.20599288035298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</si>
  <si>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18.774257273542016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</si>
  <si>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48.03418657052453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</si>
  <si>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39.26465622661884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</si>
  <si>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29.499380209352267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</si>
  <si>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54.38897236279577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</si>
  <si>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36.943786500236754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</si>
  <si>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35.248630876855046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</si>
  <si>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21.026510075676804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</si>
  <si>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26.562106579923135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</si>
  <si>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40.94610090508859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</si>
  <si>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19.33623455963507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</si>
  <si>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41.793687792067246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</si>
  <si>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59.50218981915212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</si>
  <si>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28.645398780486335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</si>
  <si>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53.97758389564014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</si>
  <si>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40.701846327026246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</si>
  <si>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34.18419414022116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</si>
  <si>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22.118759329797044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</si>
  <si>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28.109397930766846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</si>
  <si>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43.521000268261346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</si>
  <si>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19.381179636280386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</si>
  <si>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52.63172472523443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</si>
  <si>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46.36105588313757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</si>
  <si>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32.788351097675104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</si>
  <si>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49.78421540232161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</si>
  <si>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45.29318549464297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</si>
  <si>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30.969359158217323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</si>
  <si>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25.444427364604874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</si>
  <si>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27.742558146528317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</si>
  <si>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57.815337669233884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</si>
  <si>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19.07612415740811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</si>
  <si>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44.988493868118084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</si>
  <si>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51.64916895783997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</si>
  <si>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38.77021533108193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</si>
  <si>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54.508788744105246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</si>
  <si>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59.53554659833835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</si>
  <si>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29.440629992435095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</si>
  <si>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24.650325531364118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</si>
  <si>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26.356190323476987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</si>
  <si>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48.87376797001924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</si>
  <si>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21.351768645452786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</si>
  <si>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47.33901739890378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</si>
  <si>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45.2070158102738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</si>
  <si>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32.66922413588405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</si>
  <si>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67.71063261482813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</si>
  <si>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46.48842179054338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</si>
  <si>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31.53469416046368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</si>
  <si>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21.308996064933577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</si>
  <si>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31.489050001439516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</si>
  <si>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42.17698732282066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</si>
  <si>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25.816896972598943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</si>
  <si>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43.84609389386863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</si>
  <si>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49.69158315424873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</si>
  <si>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37.98672655316969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</si>
  <si>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55.93573773400946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</si>
  <si>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38.021389669527025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</si>
  <si>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39.87865412629169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</si>
  <si>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23.083599480376243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</si>
  <si>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30.346405841003314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</si>
  <si>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56.299367066647264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</si>
  <si>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20.173481940043683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</si>
  <si>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43.666912560327475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</si>
  <si>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45.50527293799646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</si>
  <si>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20.101049296267014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</si>
  <si>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63.03710673127667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</si>
  <si>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68.01430820812669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</si>
  <si>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42.25842301833721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</si>
  <si>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26.645278343030675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</si>
  <si>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37.890341305836024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</si>
  <si>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47.590389052259454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</si>
  <si>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19.226160415250185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</si>
  <si>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51.86851065082669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</si>
  <si>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49.71235001794632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</si>
  <si>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38.73474175538943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</si>
  <si>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44.61028626816623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</si>
  <si>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65.46587544867836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</si>
  <si>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46.06287210700311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</si>
  <si>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32.859373654104715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</si>
  <si>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33.07251768583173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</si>
  <si>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41.35046850207844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</si>
  <si>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27.8336434981544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</si>
  <si>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62.63074025027377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</si>
  <si>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57.986008672080835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</si>
  <si>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23.840241109988312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</si>
  <si>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53.637680880157085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</si>
  <si>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71.5750631539803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</si>
  <si>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26.76088334286468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</si>
  <si>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24.03606945603959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</si>
  <si>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32.52635878481764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</si>
  <si>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42.16453844895175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</si>
  <si>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21.025436733560753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</si>
  <si>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60.86422494704641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</si>
  <si>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47.78561429833762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</si>
  <si>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25.428898930603566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</si>
  <si>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46.667397691090066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</si>
  <si>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61.504151261263246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</si>
  <si>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40.16197864672505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</si>
  <si>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42.54533303624249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</si>
  <si>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29.095681709138756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</si>
  <si>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52.46701418253154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</si>
  <si>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22.890495175275177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</si>
  <si>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64.78761363806338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</si>
  <si>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53.4004828780233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</si>
  <si>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21.32268472080612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</si>
  <si>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43.961601586642246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</si>
  <si>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57.45418408465027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</si>
  <si>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32.32635400975454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</si>
  <si>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37.97782062072176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</si>
  <si>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29.97707611949655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</si>
  <si>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55.76676368874505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</si>
  <si>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23.940051873446613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</si>
  <si>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68.28670142421193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</si>
  <si>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55.61760679405019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</si>
  <si>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35.518173264006734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</si>
  <si>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50.11415688871515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</si>
  <si>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63.48457040459181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</si>
  <si>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23.39745874649601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</si>
  <si>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38.33046659018915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</si>
  <si>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34.21838125975707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</si>
  <si>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47.21676678963867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</si>
  <si>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23.919367000421765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</si>
  <si>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71.76472755322108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</si>
  <si>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60.74480100181436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</si>
  <si>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23.964555136502064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</si>
  <si>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44.90880295917496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</si>
  <si>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63.577934012069626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</si>
  <si>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30.730486496040452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</si>
  <si>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34.88946258030661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</si>
  <si>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33.84386980356615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</si>
  <si>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32.56763453756328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</si>
  <si>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19.55089415574272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</si>
  <si>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57.20419261559194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</si>
  <si>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40.99709405753504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</si>
  <si>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24.637122668202938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</si>
  <si>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37.0456186867324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</si>
  <si>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57.317311329967936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</si>
  <si>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22.788591689334044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</si>
  <si>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40.07325512311301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</si>
  <si>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21.662038961900983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</si>
  <si>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47.57365540270181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</si>
  <si>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19.108223208149397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</si>
  <si>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57.037591307181756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</si>
  <si>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69.67383687416546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</si>
  <si>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32.92439282474949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</si>
  <si>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42.8177968388711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</si>
  <si>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65.76649791155779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</si>
  <si>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35.548837800704725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</si>
  <si>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29.124359474938508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</si>
  <si>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21.115900942080632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</si>
  <si>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47.53026733035271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</si>
  <si>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18.394493772217253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</si>
  <si>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38.727110843093094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</si>
  <si>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48.94361821435121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</si>
  <si>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45.59139321081465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</si>
  <si>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46.02926148369558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</si>
  <si>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56.62547825852098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</si>
  <si>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34.37707096057331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</si>
  <si>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27.964109264452162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</si>
  <si>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30.943032195194796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</si>
  <si>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49.67691370352118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</si>
  <si>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18.87598546097538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</si>
  <si>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44.70191561122686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</si>
  <si>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67.38624533132929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</si>
  <si>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23.886670255752485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</si>
  <si>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43.41271402294805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</si>
  <si>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46.367208917721385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</si>
  <si>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28.5467808122795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</si>
  <si>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29.85356414026283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</si>
  <si>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26.398887387450948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</si>
  <si>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59.95657939784746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</si>
  <si>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19.729238152220987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</si>
  <si>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49.31448277549844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</si>
  <si>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46.3771640089724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</si>
  <si>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30.16229341903669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</si>
  <si>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46.77994389651865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</si>
  <si>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47.30983651642474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</si>
  <si>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39.91925719273855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</si>
  <si>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31.58423483670245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</si>
  <si>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27.12886626833157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</si>
  <si>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54.761832590729874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</si>
  <si>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18.88372743257779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</si>
  <si>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51.20895451219783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</si>
  <si>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48.28871845771495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</si>
  <si>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28.536975463061946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</si>
  <si>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41.827034750022655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</si>
  <si>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43.72328352700188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</si>
  <si>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29.94906959609863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</si>
  <si>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31.906368808739916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</si>
  <si>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29.21677000782596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</si>
  <si>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58.33525851545826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</si>
  <si>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18.8295013155683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</si>
  <si>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39.85588960746865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</si>
  <si>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49.3264608002024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</si>
  <si>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24.554766693737985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</si>
  <si>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48.36606474398521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</si>
  <si>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43.76499862118176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</si>
  <si>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33.80148675797401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</si>
  <si>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36.42118135956364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</si>
  <si>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29.84847039678224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</si>
  <si>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48.091061005548035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</si>
  <si>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23.935591949654786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</si>
  <si>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36.81982611873958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</si>
  <si>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55.02815049465602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</si>
  <si>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31.39369940117469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</si>
  <si>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62.51285859244905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</si>
  <si>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36.521078987380506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</si>
  <si>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26.945758967583487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</si>
  <si>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35.84280334507435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</si>
  <si>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25.847844525335802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</si>
  <si>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64.32833766802283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</si>
  <si>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21.532539030078183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</si>
  <si>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59.46402603133869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</si>
  <si>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46.575947039088284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</si>
  <si>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36.8506538107238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</si>
  <si>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54.410508645083986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</si>
  <si>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48.07627392565782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</si>
  <si>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32.026774739162136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</si>
  <si>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24.689644182624374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</si>
  <si>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28.23739165407837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</si>
  <si>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40.65083690402719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</si>
  <si>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18.749931170842963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</si>
  <si>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46.006307240746146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</si>
  <si>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49.28296500497962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</si>
  <si>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33.030929757955626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</si>
  <si>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58.521187280875054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</si>
  <si>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41.556711220082526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</si>
  <si>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32.60230679587296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</si>
  <si>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29.394662205980655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</si>
  <si>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30.99777016611936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</si>
  <si>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56.67407638737793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</si>
  <si>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16.19683379512568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</si>
  <si>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40.153460594509546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</si>
  <si>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39.308297978602226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</si>
  <si>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30.105228979109068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</si>
  <si>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54.196305078191344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</si>
  <si>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43.477982884925275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</si>
  <si>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31.140325757812338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</si>
  <si>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26.216502899231795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</si>
  <si>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26.52442899279752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</si>
  <si>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40.972331324730405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</si>
  <si>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22.963590692577423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</si>
  <si>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33.4761752291688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</si>
  <si>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48.57495000836879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</si>
  <si>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25.194690701670776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</si>
  <si>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55.262997726649175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</si>
  <si>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43.79331203474392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</si>
  <si>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41.34866580809394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</si>
  <si>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25.94559508533582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</si>
  <si>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33.487887713424264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</si>
  <si>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44.83187816603916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</si>
  <si>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18.722711865132048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</si>
  <si>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49.94076718021047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</si>
  <si>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55.45753731274965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</si>
  <si>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33.31265878401521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</si>
  <si>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58.19989184301655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</si>
  <si>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30.8560909463207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</si>
  <si>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29.11839975629264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</si>
  <si>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29.58850112192501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</si>
  <si>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28.20035777271965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</si>
  <si>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45.04643526915556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</si>
  <si>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18.082030027652173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</si>
  <si>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46.702378952629736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</si>
  <si>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54.22942442243849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</si>
  <si>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24.389699003048328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</si>
  <si>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64.33882066453523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</si>
  <si>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35.09961236935659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</si>
  <si>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33.680771653378386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</si>
  <si>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26.121371905584233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</si>
  <si>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30.935890102141656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</si>
  <si>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51.35636626828703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</si>
  <si>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18.408688487534622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</si>
  <si>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51.9112821428821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</si>
  <si>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51.435110930431264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</si>
  <si>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25.542553259164873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</si>
  <si>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65.05009798881109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</si>
  <si>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38.20627238331646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</si>
  <si>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20.532177090230682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</si>
  <si>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27.09040925675521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</si>
  <si>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25.80696914215418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</si>
  <si>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69.49161477681547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</si>
  <si>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22.63236657077578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</si>
  <si>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62.17971080901449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</si>
  <si>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44.57590810529191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</si>
  <si>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39.69341761847947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</si>
  <si>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49.55419831855566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</si>
  <si>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41.92315168760484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</si>
  <si>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29.837981553885214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</si>
  <si>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22.993500598997304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</si>
  <si>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32.36860912262358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</si>
  <si>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45.15078301968687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</si>
  <si>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18.84270013526622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</si>
  <si>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61.55930193009298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</si>
  <si>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45.89914442434257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</si>
  <si>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36.99011469107529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</si>
  <si>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48.71002405760891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</si>
  <si>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37.09682376358031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</si>
  <si>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39.065842636214974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</si>
  <si>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28.999678309325667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</si>
  <si>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20.416511980907686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</si>
  <si>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51.71260225039502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</si>
  <si>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18.297949329635955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</si>
  <si>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57.12603581138461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</si>
  <si>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49.51241094551667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</si>
  <si>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42.02476726023653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</si>
  <si>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56.486979654383425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</si>
  <si>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46.68652875139637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</si>
  <si>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37.535652543979474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</si>
  <si>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38.60804785705468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</si>
  <si>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29.423742443107056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</si>
  <si>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55.99589722968076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</si>
  <si>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21.64808835926802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</si>
  <si>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68.05812756030808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</si>
  <si>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55.07063397321123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</si>
  <si>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35.647799929053164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</si>
  <si>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63.50180097127674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</si>
  <si>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38.87845880002004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</si>
  <si>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29.513519204014926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</si>
  <si>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31.487254413200155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</si>
  <si>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32.30107060995094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</si>
  <si>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45.15987295527131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</si>
  <si>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19.39117792274326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</si>
  <si>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52.347669118208536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</si>
  <si>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51.43218154093596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</si>
  <si>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33.49574029128531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</si>
  <si>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45.81430882493373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</si>
  <si>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47.84788487480871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</si>
  <si>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31.952733429128017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</si>
  <si>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31.540614898236175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</si>
  <si>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26.522442030797112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</si>
  <si>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46.34727013137651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</si>
  <si>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19.166208905513177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</si>
  <si>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52.83276114593099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</si>
  <si>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52.344588801885436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</si>
  <si>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33.92155204396355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</si>
  <si>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48.890716915977634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</si>
  <si>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43.52157383644826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</si>
  <si>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40.13186631016576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</si>
  <si>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27.00989453464671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</si>
  <si>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33.465428022732496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</si>
  <si>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34.99445183248617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</si>
  <si>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17.997272461431375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</si>
  <si>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51.46295304982176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</si>
  <si>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37.93344306940489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</si>
  <si>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37.75301277749373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</si>
  <si>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48.640327143230685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</si>
  <si>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43.146598003667734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</si>
  <si>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30.53419848734888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</si>
  <si>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36.62175763925349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</si>
  <si>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32.32277536496936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</si>
  <si>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59.642942794856765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</si>
  <si>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23.84250732712403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</si>
  <si>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39.75387539102088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</si>
  <si>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53.10951522842024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</si>
  <si>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33.20716673408183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</si>
  <si>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49.78849144119012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</si>
  <si>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46.02329070013679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</si>
  <si>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37.022473237274255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</si>
  <si>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30.20101913538415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</si>
  <si>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36.70756975208061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</si>
  <si>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48.7008404044523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</si>
  <si>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19.473616822841528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</si>
  <si>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52.17292703352102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</si>
  <si>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50.035211284897095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</si>
  <si>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42.378221752592225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</si>
  <si>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43.010546043839966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</si>
  <si>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53.76464181976822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</si>
  <si>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33.635463227770984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</si>
  <si>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21.653579118883002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</si>
  <si>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25.82428300127537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</si>
  <si>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56.346145915944376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</si>
  <si>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23.02279767262977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</si>
  <si>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48.18163231507828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</si>
  <si>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46.28013189182732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</si>
  <si>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36.742490048955446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</si>
  <si>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54.71121518662807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</si>
  <si>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45.47032065918397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</si>
  <si>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38.14573519027187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</si>
  <si>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29.287817274615566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</si>
  <si>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41.70919546292675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</si>
  <si>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55.406224853930986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</si>
  <si>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20.33968574244509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</si>
  <si>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59.714317319203005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</si>
  <si>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42.5175236259957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</si>
  <si>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38.53746437733311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</si>
  <si>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57.06091813317679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</si>
  <si>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42.96093438864228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</si>
  <si>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48.52773514099164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</si>
  <si>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32.43562154106492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</si>
  <si>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31.137701942997705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</si>
  <si>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47.94110457342232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</si>
  <si>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20.856881438442464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</si>
  <si>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57.0702408356819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</si>
  <si>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50.05047213485874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</si>
  <si>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34.92537241965895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</si>
  <si>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57.21112415118438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</si>
  <si>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49.25743926537892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</si>
  <si>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24.048626543516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</si>
  <si>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36.08225804760785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</si>
  <si>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43.67868160726316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</si>
  <si>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51.44600818647283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</si>
  <si>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20.353155363587426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</si>
  <si>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58.28323852136354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</si>
  <si>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41.18541117315489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</si>
  <si>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32.084260465634614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</si>
  <si>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53.44509849975891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</si>
  <si>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45.570733450319196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</si>
  <si>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41.29271720311214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</si>
  <si>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26.200549607684575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</si>
  <si>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36.583412343794905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</si>
  <si>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51.79034098564455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</si>
  <si>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23.24516229814435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</si>
  <si>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62.64334251779021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</si>
  <si>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37.05576327210986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</si>
  <si>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44.09599582751319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</si>
  <si>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49.96316521221367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</si>
  <si>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39.461983819952664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</si>
  <si>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38.91892668542515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</si>
  <si>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30.952194056032766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</si>
  <si>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60.433725297471355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</si>
  <si>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128.98001426120544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</si>
  <si>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6.249829955870521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</si>
  <si>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116.17255194550638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</si>
  <si>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117.85405658463564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</si>
  <si>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98.31668867958881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</si>
  <si>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68.07039741140888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</si>
  <si>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105.7438581111057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</si>
  <si>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115.66784817584569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</si>
  <si>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142.21571148496372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</si>
  <si>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122.59404127245928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</si>
  <si>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122.7983374853426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</si>
  <si>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25.587830856891728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</si>
  <si>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115.66037318591864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</si>
  <si>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97.60413806969225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</si>
  <si>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117.69785963230905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</si>
  <si>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78.23492249208698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</si>
  <si>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105.66120712372017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</si>
  <si>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153.43958090121757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</si>
  <si>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123.2202941601877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</si>
  <si>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124.17317202549893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</si>
  <si>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123.0709618959029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</si>
  <si>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84.66096089537538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</si>
  <si>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103.20652835533907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</si>
  <si>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98.66907672603249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</si>
  <si>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133.71262171910666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</si>
  <si>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106.20786059052537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</si>
  <si>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116.3697112482897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</si>
  <si>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152.3998667637708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</si>
  <si>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142.11244913848617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</si>
  <si>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124.41906690464046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</si>
  <si>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124.13705112865459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</si>
  <si>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106.05597483159568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</si>
  <si>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124.88422613735221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</si>
  <si>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175.67906870268123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</si>
  <si>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134.60751413658065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</si>
  <si>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118.16430482617949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</si>
  <si>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106.75837762322749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</si>
  <si>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116.97433910440988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</si>
  <si>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133.88033946107976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</si>
  <si>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123.10513593067778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</si>
  <si>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122.06206155432525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</si>
  <si>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105.61525863947462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</si>
  <si>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116.67757179787482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</si>
  <si>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121.87115576808176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</si>
  <si>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133.46243746385522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</si>
  <si>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120.19996635458931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</si>
  <si>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113.06269593882813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</si>
  <si>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136.4019419009952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</si>
  <si>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122.72550254286868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</si>
  <si>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122.47603558585276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</si>
  <si>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139.12939985594977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</si>
  <si>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105.25492821726715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</si>
  <si>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131.02091674645038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</si>
  <si>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154.3522783271177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</si>
  <si>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139.23478296660105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</si>
  <si>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119.11523650660996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</si>
  <si>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106.63371129062881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</si>
  <si>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115.54160436232779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</si>
  <si>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103.88929779768924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</si>
  <si>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123.60535257256687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</si>
  <si>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128.581604995544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</si>
  <si>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105.90632947337707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</si>
  <si>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120.93478744412808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</si>
  <si>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152.89588734166122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</si>
  <si>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133.43753288682592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</si>
  <si>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120.19685260125163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</si>
  <si>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110.73586286761319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</si>
  <si>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113.07542413780023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</si>
  <si>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122.27032905501059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</si>
  <si>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120.04556616999344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</si>
  <si>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139.16097617330482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</si>
  <si>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105.78078339945436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</si>
  <si>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129.61853003296088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</si>
  <si>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117.48211895942583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</si>
  <si>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138.6386295449418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</si>
  <si>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114.3768266178631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</si>
  <si>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113.04727998892803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</si>
  <si>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115.26420915055995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</si>
  <si>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137.81290358100824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</si>
  <si>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121.4357651004039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</si>
  <si>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128.97931373694456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</si>
  <si>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103.14817946383364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</si>
  <si>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128.17990167522672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</si>
  <si>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123.32804637216344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</si>
  <si>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133.4896524147787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</si>
  <si>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107.88105109676273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</si>
  <si>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107.32161475689085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</si>
  <si>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118.90539561263124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</si>
  <si>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121.39661773336131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</si>
  <si>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107.38141003946583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</si>
  <si>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125.9471167307327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</si>
  <si>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111.07298290188419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</si>
  <si>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130.02389648469068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</si>
  <si>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111.51934686049312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</si>
  <si>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137.60737438765597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</si>
  <si>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107.20943097403901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</si>
  <si>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113.31716638691017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</si>
  <si>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114.74526883470698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</si>
  <si>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121.77630165570882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</si>
  <si>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121.15489298209233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</si>
  <si>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123.54018108371763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</si>
  <si>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125.27536795225548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</si>
  <si>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131.8271462462415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</si>
  <si>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106.39063214365584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</si>
  <si>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122.50550539634457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</si>
  <si>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120.01456276444156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</si>
  <si>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134.33868031639096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</si>
  <si>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121.42331392117957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</si>
  <si>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129.38460706842312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</si>
  <si>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111.87403577724155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</si>
  <si>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123.55794892349202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</si>
  <si>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107.728615632618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</si>
  <si>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128.01226778119167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</si>
  <si>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102.05497515006292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</si>
  <si>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122.61274569506767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</si>
  <si>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120.25320366590483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</si>
  <si>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114.11745123261176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</si>
  <si>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121.47811763326222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</si>
  <si>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121.85395562983399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</si>
  <si>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120.89876106660361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</si>
  <si>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128.86353457626922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</si>
  <si>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108.43201017019547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</si>
  <si>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130.1962490118386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</si>
  <si>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102.05497057271432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</si>
  <si>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123.90766425671492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</si>
  <si>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112.62647182139852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</si>
  <si>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111.43772024666735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</si>
  <si>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122.74159843094213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</si>
  <si>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121.80642854368772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</si>
  <si>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124.22671129204997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</si>
  <si>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125.34075120737411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</si>
  <si>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105.04527051752774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</si>
  <si>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130.234406574387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</si>
  <si>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118.77077908187276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</si>
  <si>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123.06448011279116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</si>
  <si>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120.59177336822673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</si>
  <si>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115.28264389284985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</si>
  <si>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117.59299910623652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</si>
  <si>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121.59505622212052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</si>
  <si>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122.2811143998353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</si>
  <si>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124.97988522388688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</si>
  <si>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110.70245795600789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</si>
  <si>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116.3533297287456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</si>
  <si>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119.68034287672495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</si>
  <si>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121.79135615365486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</si>
  <si>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120.23009920505271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</si>
  <si>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138.5784540988692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</si>
  <si>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116.22058270917684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</si>
  <si>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103.31938749380303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</si>
  <si>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111.80347160054612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</si>
  <si>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123.84516707775117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</si>
  <si>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112.15809967073005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</si>
  <si>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117.72129807339141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</si>
  <si>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140.00584872934854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</si>
  <si>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137.42691406001285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</si>
  <si>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158.22706914649004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</si>
  <si>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137.7891801410714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</si>
  <si>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116.01976696086444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</si>
  <si>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114.6356996415455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</si>
  <si>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100.11422165366895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</si>
  <si>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125.90565549243134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</si>
  <si>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107.46268947922788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</si>
  <si>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122.15967473872118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</si>
  <si>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102.05496883053513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</si>
  <si>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122.87484312570426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</si>
  <si>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102.74695290503449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</si>
  <si>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106.78372285334255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</si>
  <si>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115.93733476249388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</si>
  <si>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103.31938909185767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</si>
  <si>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100.61628264485202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</si>
  <si>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139.13393712296804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</si>
  <si>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107.71083155752716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</si>
  <si>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131.618893022646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</si>
  <si>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122.52428035905987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</si>
  <si>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121.11472883267444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</si>
  <si>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106.09494951405283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</si>
  <si>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159.0772246368099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</si>
  <si>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118.07862321773901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</si>
  <si>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128.81915724768862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</si>
  <si>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108.28299093919094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</si>
  <si>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139.91742549673867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</si>
  <si>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107.9953871075345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</si>
  <si>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132.58233219984677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</si>
  <si>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102.05496714785458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</si>
  <si>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122.38871243541406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</si>
  <si>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113.05910902930039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</si>
  <si>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159.17754335119218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</si>
  <si>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72.0575800161017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</si>
  <si>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137.35559964365314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</si>
  <si>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100.1279360491697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</si>
  <si>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128.38840768792383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</si>
  <si>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121.58787610761192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</si>
  <si>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130.87634764136538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</si>
  <si>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118.41779424868524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</si>
  <si>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141.49953856551025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</si>
  <si>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93.89222384681037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</si>
  <si>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114.92656990142453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</si>
  <si>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136.21121380442057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</si>
  <si>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124.92494825804285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</si>
  <si>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108.30595345572758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</si>
  <si>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130.48523881927824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</si>
  <si>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121.73575009482104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</si>
  <si>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115.94404895771527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</si>
  <si>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102.05497674354407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</si>
  <si>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120.71227798907341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</si>
  <si>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93.24535315428811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</si>
  <si>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158.89559845163296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</si>
  <si>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115.4916376026032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</si>
  <si>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106.91514294714618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</si>
  <si>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100.10799224677699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</si>
  <si>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135.33106557039935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</si>
  <si>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112.02679448391213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</si>
  <si>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129.7889310899032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</si>
  <si>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102.05496953182927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</si>
  <si>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138.32225998285003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</si>
  <si>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106.11898500089518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</si>
  <si>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138.44937805077888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</si>
  <si>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115.48328298868482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</si>
  <si>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143.83368063468157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</si>
  <si>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100.23699337186684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</si>
  <si>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129.5260602268867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</si>
  <si>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125.74828432914714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</si>
  <si>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119.55984036187165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</si>
  <si>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137.1390410151917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</si>
  <si>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122.80668546263436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</si>
  <si>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102.42612023946111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</si>
  <si>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125.01555079146236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</si>
  <si>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115.0861604071452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</si>
  <si>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127.03238173589476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</si>
  <si>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113.82230566046753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</si>
  <si>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139.7898790907739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</si>
  <si>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107.3415458883379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</si>
  <si>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115.04366286719589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</si>
  <si>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103.83464106439962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</si>
  <si>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121.39708268872953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</si>
  <si>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104.06162825013779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</si>
  <si>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116.57775536258615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</si>
  <si>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118.28997692726115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</si>
  <si>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139.76560000873488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</si>
  <si>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118.9284873338601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</si>
  <si>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127.78186177581443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</si>
  <si>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108.21611185569172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</si>
  <si>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116.9410935858905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</si>
  <si>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119.99949422857448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</si>
  <si>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122.82111800355828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</si>
  <si>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85.59293495194001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</si>
  <si>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125.80733295726702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</si>
  <si>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153.72127343689363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</si>
  <si>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139.69577466088484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</si>
  <si>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121.05996264599897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</si>
  <si>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123.29276253340885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</si>
  <si>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107.05309419180921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</si>
  <si>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129.2275437046252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</si>
  <si>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154.1109241987399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</si>
  <si>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121.73358726416619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</si>
  <si>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102.40632254906193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</si>
  <si>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134.32660311282143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</si>
  <si>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154.66125827779862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</si>
  <si>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143.6559768719368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</si>
  <si>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122.51487532248264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</si>
  <si>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124.54043728635124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</si>
  <si>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108.00979963892105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</si>
  <si>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122.89060875392775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</si>
  <si>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124.9857333175208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</si>
  <si>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133.66443502256726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</si>
  <si>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94.2723156965634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</si>
  <si>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102.8092113635422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</si>
  <si>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155.38670833025245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</si>
  <si>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142.27206196256776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</si>
  <si>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107.86294814835409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</si>
  <si>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139.19566723393498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</si>
  <si>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125.50103590861343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</si>
  <si>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120.69652682342192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</si>
  <si>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99.41511827993156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</si>
  <si>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120.00119302668529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</si>
  <si>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103.32124388527599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</si>
  <si>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110.00935262889674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</si>
  <si>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144.95476038346268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</si>
  <si>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106.9144454754562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</si>
  <si>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126.04029144073895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</si>
  <si>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130.4777557578284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</si>
  <si>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107.99984964699867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</si>
  <si>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124.71559414147274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</si>
  <si>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122.16442671456102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</si>
  <si>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143.97038176401662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</si>
  <si>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153.38708052110604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</si>
  <si>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105.39225907230325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</si>
  <si>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118.27588809621409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</si>
  <si>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103.31938929087323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</si>
  <si>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120.71972674132506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</si>
  <si>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128.93233268026006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</si>
  <si>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113.23558823580404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</si>
  <si>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121.97858975832538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</si>
  <si>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101.33471960645001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</si>
  <si>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123.23160938699267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</si>
  <si>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157.19276971657132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</si>
  <si>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114.8129251235753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</si>
  <si>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153.8160097174132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</si>
  <si>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103.31938862375645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</si>
  <si>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111.82484970775567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</si>
  <si>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127.47335166047533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</si>
  <si>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121.81382991563514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</si>
  <si>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111.10310138716638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</si>
  <si>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119.29460574956659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</si>
  <si>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123.0738591838473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</si>
  <si>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107.03227660156244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</si>
  <si>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123.38789897767697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</si>
  <si>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115.59256268851166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</si>
  <si>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103.31938862375645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</si>
  <si>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122.71842319184442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</si>
  <si>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130.70608771965604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</si>
  <si>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89.19363583445569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</si>
  <si>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130.41967197292846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</si>
  <si>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142.25456487846364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</si>
  <si>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125.12440159622757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</si>
  <si>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119.45713467398521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</si>
  <si>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157.9891597466214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</si>
  <si>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115.59364431237671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</si>
  <si>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103.31938927354872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</si>
  <si>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111.78943151986135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</si>
  <si>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137.37990040703696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</si>
  <si>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114.89671075313635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</si>
  <si>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105.30112215582533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</si>
  <si>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122.89375633226274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</si>
  <si>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121.65914346677587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</si>
  <si>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154.67862963746643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</si>
  <si>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116.58542870000812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</si>
  <si>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116.11617253096145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</si>
  <si>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103.31938862375645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</si>
  <si>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111.82459167047477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</si>
  <si>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137.65297011884135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</si>
  <si>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89.50603258624024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</si>
  <si>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117.25543586996848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</si>
  <si>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118.08405300796366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</si>
  <si>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139.85948023202624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</si>
  <si>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122.8980006684781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</si>
  <si>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97.75998130583149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</si>
  <si>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155.2127944880611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</si>
  <si>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103.31938927354872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</si>
  <si>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121.88574771592835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</si>
  <si>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136.52047617579663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</si>
  <si>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141.19026115652494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</si>
  <si>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110.95277174729962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</si>
  <si>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154.6910469628948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</si>
  <si>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122.32710988305047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</si>
  <si>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107.3529129312926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</si>
  <si>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116.04987337895315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</si>
  <si>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118.2451350899187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</si>
  <si>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103.31938877325294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</si>
  <si>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114.1920816463739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</si>
  <si>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137.63382147858766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</si>
  <si>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82.40757881773123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</si>
  <si>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129.4710931846843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</si>
  <si>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138.80334957143856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</si>
  <si>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120.43421302452596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</si>
  <si>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119.5437747308743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</si>
  <si>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99.43920817743282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</si>
  <si>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111.05885065382655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</si>
  <si>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103.31938894469702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</si>
  <si>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120.71123476692848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</si>
  <si>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139.9930654033138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</si>
  <si>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78.36414447067219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</si>
  <si>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129.99632983476968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</si>
  <si>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140.2493607219954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</si>
  <si>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156.43116964070953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</si>
  <si>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156.50379016469586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</si>
  <si>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99.50477299122493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</si>
  <si>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112.74147651495115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</si>
  <si>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126.80308611668258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</si>
  <si>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127.58306766519523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</si>
  <si>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140.22645819810424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</si>
  <si>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84.6145326816011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</si>
  <si>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125.93152958677499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</si>
  <si>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119.53195732255938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</si>
  <si>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132.69638239754974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</si>
  <si>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156.05104827161432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</si>
  <si>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99.46487681579781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</si>
  <si>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116.64946320958875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</si>
  <si>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103.31938860682337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</si>
  <si>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123.72123642058642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</si>
  <si>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137.7354507022469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</si>
  <si>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82.03470737741779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</si>
  <si>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114.75084811662175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</si>
  <si>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122.61671643734624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</si>
  <si>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133.10222400636698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</si>
  <si>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119.66258620267786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</si>
  <si>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107.23604735622831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</si>
  <si>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114.70913461173954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</si>
  <si>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103.3193886346852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</si>
  <si>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143.88822459414834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</si>
  <si>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140.75632205430583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</si>
  <si>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107.63941420560865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</si>
  <si>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117.7926950426091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</si>
  <si>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123.30129387368109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</si>
  <si>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134.10220493937402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</si>
  <si>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155.75716115449345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</si>
  <si>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116.29512362115788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</si>
  <si>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118.34888310830087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</si>
  <si>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103.41488408669419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</si>
  <si>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126.78876919158255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</si>
  <si>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138.40605490033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</si>
  <si>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85.35534722311243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</si>
  <si>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116.45373777571803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</si>
  <si>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123.14155048960016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</si>
  <si>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112.22667664382921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</si>
  <si>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109.2064148578522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</si>
  <si>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100.0115341708915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</si>
  <si>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150.85347869319614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</si>
  <si>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103.31938804705959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</si>
  <si>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122.63861936273486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</si>
  <si>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140.87495598221645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</si>
  <si>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108.95364578273762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</si>
  <si>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115.80672797740576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</si>
  <si>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122.69977988682606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</si>
  <si>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153.80872299441847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</si>
  <si>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128.51499034546043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</si>
  <si>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136.16321776751298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</si>
  <si>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112.03055433586307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</si>
  <si>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103.3193887796699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</si>
  <si>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121.79342473051693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</si>
  <si>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140.78832617281677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</si>
  <si>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84.6145326816011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</si>
  <si>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113.0136749129774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</si>
  <si>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116.43454987164925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</si>
  <si>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112.22667697274595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</si>
  <si>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156.5645905375335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</si>
  <si>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101.12791981919453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</si>
  <si>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112.96114377164243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</si>
  <si>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103.31938902403238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</si>
  <si>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109.74284575201888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</si>
  <si>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141.95295716531686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</si>
  <si>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82.03470737741779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</si>
  <si>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122.20592391385522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</si>
  <si>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108.56891352660394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</si>
  <si>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134.10220493937402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</si>
  <si>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155.61910028647043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</si>
  <si>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99.25304679986391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</si>
  <si>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113.98200993203338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</si>
  <si>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123.78496775166484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</si>
  <si>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121.99970662683175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</si>
  <si>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125.96781277727594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</si>
  <si>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108.45279548176198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</si>
  <si>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117.38552489928637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</si>
  <si>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118.88161070833112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</si>
  <si>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112.2266766329912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</si>
  <si>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107.99338699861978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</si>
  <si>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115.80942576078729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</si>
  <si>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114.70587761669724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</si>
  <si>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103.31938804705959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</si>
  <si>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107.16756314693409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</si>
  <si>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140.4252955426694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</si>
  <si>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181.69406394514868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</si>
  <si>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109.10873273619403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</si>
  <si>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98.72005659192871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</si>
  <si>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120.32477624784033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</si>
  <si>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158.10181074812522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</si>
  <si>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116.24304385175046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</si>
  <si>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116.25785275012419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</si>
  <si>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128.07636563486903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</si>
  <si>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116.5612894126345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</si>
  <si>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140.44198743818342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</si>
  <si>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121.97722059804462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</si>
  <si>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109.10872115023324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</si>
  <si>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98.67071443852048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</si>
  <si>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121.92035167067819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</si>
  <si>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119.67700864074914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</si>
  <si>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111.31341607379092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</si>
  <si>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115.56108059462848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</si>
  <si>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105.62500195611125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</si>
  <si>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123.10439897562931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</si>
  <si>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140.44852293182925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</si>
  <si>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118.50942116809875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</si>
  <si>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130.6220628091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</si>
  <si>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98.71951858279354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</si>
  <si>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120.44556106246793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</si>
  <si>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120.45190488710773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</si>
  <si>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114.54475836286456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</si>
  <si>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104.169342767323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</si>
  <si>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143.13662084504455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</si>
  <si>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122.05956876971385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</si>
  <si>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141.3375583476861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</si>
  <si>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120.59438448946042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</si>
  <si>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115.54700870794557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</si>
  <si>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98.91783291966871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</si>
  <si>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133.2907656148344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</si>
  <si>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155.29647543295073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</si>
  <si>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101.83639854268415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</si>
  <si>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150.58271764705898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</si>
  <si>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103.38227904157971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</si>
  <si>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121.19458707827647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</si>
  <si>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130.2111693716518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</si>
  <si>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105.66341175588065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</si>
  <si>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131.07079221246485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</si>
  <si>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98.69728033669459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</si>
  <si>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136.86130526432441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</si>
  <si>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155.68837103710595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</si>
  <si>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111.37130422940682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</si>
  <si>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115.12901329416333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</si>
  <si>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126.48053273115396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</si>
  <si>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107.30647296392372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</si>
  <si>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140.9410847677993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</si>
  <si>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98.97306894457255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</si>
  <si>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130.65016417144827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</si>
  <si>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120.08875573311047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</si>
  <si>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134.26938281112743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</si>
  <si>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156.02578928818144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</si>
  <si>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109.63556633680307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</si>
  <si>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103.94522015897115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</si>
  <si>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103.3193890240324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</si>
  <si>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122.04055791507558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</si>
  <si>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131.28535036385756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</si>
  <si>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98.9739938574967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</si>
  <si>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122.281052584903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</si>
  <si>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98.73104424753065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</si>
  <si>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116.17597323820833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</si>
  <si>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120.77426530783187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</si>
  <si>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111.80587177220451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</si>
  <si>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103.79682314530329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</si>
  <si>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103.31938804705959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</si>
  <si>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115.07910197115314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</si>
  <si>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134.88439915024614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</si>
  <si>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98.97300365072375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</si>
  <si>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129.60587840118018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</si>
  <si>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98.68058592550123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</si>
  <si>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121.38849932798134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</si>
  <si>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155.57763461109903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</si>
  <si>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101.31640584670005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</si>
  <si>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111.33306039754312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</si>
  <si>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106.10912229040326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</si>
  <si>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122.58065712877898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</si>
  <si>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141.51692546701915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</si>
  <si>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98.97384241794259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</si>
  <si>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129.22801306954875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</si>
  <si>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104.16162230022815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</si>
  <si>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121.95084459524003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</si>
  <si>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156.4082451917302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</si>
  <si>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114.33057317903578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</si>
  <si>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114.97095757104154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</si>
  <si>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123.74059728092217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</si>
  <si>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115.07892828051033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</si>
  <si>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128.40227681495037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</si>
  <si>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98.97661574438072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</si>
  <si>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130.06227964249638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</si>
  <si>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117.93440749823515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</si>
  <si>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121.37362570699113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</si>
  <si>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120.94966898675796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</si>
  <si>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110.16041984606828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</si>
  <si>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120.04222073697781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</si>
  <si>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134.09462547529537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</si>
  <si>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121.65268331267004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</si>
  <si>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140.99775239812288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</si>
  <si>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98.97348434187239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</si>
  <si>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128.48686483578066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</si>
  <si>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116.37114976509565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</si>
  <si>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120.79788994530759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</si>
  <si>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157.5481335347606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</si>
  <si>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109.925028261491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</si>
  <si>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115.79216178508133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</si>
  <si>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103.31938804705959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</si>
  <si>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115.07899161960954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</si>
  <si>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130.27729590782195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</si>
  <si>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104.74749685412253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</si>
  <si>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116.11890694808521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</si>
  <si>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122.01699732745081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</si>
  <si>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121.84204509653772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</si>
  <si>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155.55701159701647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</si>
  <si>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111.9222384338542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</si>
  <si>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115.1925714799969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</si>
  <si>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103.31938804705959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</si>
  <si>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121.24802423366287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</si>
  <si>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140.62342077716264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</si>
  <si>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106.11401461179608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</si>
  <si>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123.39780816364174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</si>
  <si>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140.20346962836177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</si>
  <si>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121.0459518961412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</si>
  <si>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156.92138505339926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</si>
  <si>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100.08487294634085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</si>
  <si>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115.41829337996876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</si>
  <si>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103.31938804705959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</si>
  <si>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115.07899161960954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</si>
  <si>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124.6578545643047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</si>
  <si>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98.97638918793044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</si>
  <si>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130.40722112594534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</si>
  <si>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141.69913285059977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</si>
  <si>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121.22917806397712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</si>
  <si>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156.50652804650483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</si>
  <si>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115.74287130339604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</si>
  <si>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108.08108255646685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</si>
  <si>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103.31938804705959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</si>
  <si>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121.37555504980824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</si>
  <si>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129.4394643404293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</si>
  <si>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98.9648778566143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</si>
  <si>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123.19118586335003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</si>
  <si>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141.27972412873996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</si>
  <si>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122.33365520734361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</si>
  <si>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156.06386534967896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</si>
  <si>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105.00356671678534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</si>
  <si>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108.78649234270014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</si>
  <si>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104.62962245207247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</si>
  <si>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115.0789279720577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</si>
  <si>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129.22550069211175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</si>
  <si>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98.97410447727161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</si>
  <si>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142.03714523206992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</si>
  <si>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142.53712211987337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</si>
  <si>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111.85103061182815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</si>
  <si>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164.56887580223903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</si>
  <si>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99.67490449117213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</si>
  <si>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117.45559927624592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</si>
  <si>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107.03024794161486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</si>
  <si>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115.07898338641101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</si>
  <si>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125.61771365334936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</si>
  <si>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98.97410447727161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</si>
  <si>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130.68944976983045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</si>
  <si>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139.4953146738307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</si>
  <si>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121.90008149468989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</si>
  <si>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120.53529240276994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</si>
  <si>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106.02154338651052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</si>
  <si>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115.65114631057192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</si>
  <si>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103.31938804705959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</si>
  <si>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121.72795358691442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</si>
  <si>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139.08402035022942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</si>
  <si>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98.97360409557763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</si>
  <si>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130.14085735870026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</si>
  <si>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135.67142046103447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</si>
  <si>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133.59146383203208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</si>
  <si>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155.8311222979046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</si>
  <si>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105.8832773908971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</si>
  <si>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114.65658909557008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</si>
  <si>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128.84354803971056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</si>
  <si>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122.15896334552515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</si>
  <si>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125.03986435011929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</si>
  <si>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98.97410456334703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</si>
  <si>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122.09824262336504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</si>
  <si>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134.29196119600599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</si>
  <si>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122.16711012415962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</si>
  <si>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107.85478927091614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</si>
  <si>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114.28128681007766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</si>
  <si>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113.56557170256679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</si>
  <si>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109.5210307809421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</si>
  <si>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115.07895761140196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</si>
  <si>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128.36870539496576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</si>
  <si>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98.97611004488041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</si>
  <si>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130.43565398028855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</si>
  <si>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154.33205064604343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</si>
  <si>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121.20840619583714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</si>
  <si>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156.25905796151807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</si>
  <si>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109.3453252558438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</si>
  <si>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116.33597935891241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</si>
  <si>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103.33844859249261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</si>
  <si>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115.0789337020788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</si>
  <si>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140.97108228781434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</si>
  <si>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98.97385642815777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</si>
  <si>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117.17740095480607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</si>
  <si>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162.39565383475679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</si>
  <si>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123.01067707792888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</si>
  <si>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156.6495045588401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</si>
  <si>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114.29540280509512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</si>
  <si>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117.45303510721885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</si>
  <si>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106.42558527966298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</si>
  <si>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115.07921759598625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</si>
  <si>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139.98994702181812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</si>
  <si>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98.97315598209384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</si>
  <si>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113.16237108419085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</si>
  <si>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155.27341786533128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</si>
  <si>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120.2954098394157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</si>
  <si>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142.5135508477429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</si>
  <si>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105.0407781303707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</si>
  <si>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143.38867734801659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</si>
  <si>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103.31938901539417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</si>
  <si>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121.99295029707906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</si>
  <si>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140.59301507273634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</si>
  <si>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98.97409705800217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</si>
  <si>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131.21317540553517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</si>
  <si>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141.03360013229144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</si>
  <si>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121.2672242446155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</si>
  <si>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176.22077298393472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</si>
  <si>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104.31438579702188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</si>
  <si>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116.76609416208046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</si>
  <si>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103.31938904554448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</si>
  <si>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115.07899161755513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</si>
  <si>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125.04794681127015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</si>
  <si>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106.68323291730545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</si>
  <si>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115.24299967275306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</si>
  <si>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101.8287232375566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</si>
  <si>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118.45890314225254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</si>
  <si>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180.24281877542728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</si>
  <si>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109.75517968056003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</si>
  <si>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146.00107163186593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</si>
  <si>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103.31938904554448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</si>
  <si>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115.07910409134267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</si>
  <si>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141.46081160655436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</si>
  <si>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98.97304715136195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</si>
  <si>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115.21441174849745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</si>
  <si>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123.11259826841987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</si>
  <si>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121.93804704534591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</si>
  <si>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155.47740567181538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</si>
  <si>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114.10517952019593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</si>
  <si>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116.20007278625155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</si>
  <si>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105.56894445973661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</si>
  <si>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121.42289092587107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</si>
  <si>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140.22176344541975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</si>
  <si>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102.99613393929634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</si>
  <si>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123.8426687856483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</si>
  <si>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135.18857648375644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</si>
  <si>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121.47728666141451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</si>
  <si>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157.5879078196855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</si>
  <si>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114.65254114693879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</si>
  <si>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119.59399857829068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</si>
  <si>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106.3861660227116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</si>
  <si>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115.0791835802568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</si>
  <si>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122.98767107483407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</si>
  <si>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98.97317723537721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</si>
  <si>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122.2135382514537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</si>
  <si>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100.58999745210951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</si>
  <si>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155.3208209943816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</si>
  <si>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121.51931155715022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</si>
  <si>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109.84522325014426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</si>
  <si>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119.70077029877065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</si>
  <si>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105.56894324926763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</si>
  <si>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115.07896937783792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</si>
  <si>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142.56084801599025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</si>
  <si>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98.9741997480042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</si>
  <si>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110.35420948794989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</si>
  <si>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125.20941294222608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</si>
  <si>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121.22197035655495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</si>
  <si>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117.62934123140666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</si>
  <si>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110.54623512718464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</si>
  <si>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119.70077886838854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</si>
  <si>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106.33291677534181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</si>
  <si>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121.42555358141432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</si>
  <si>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129.63365990642157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</si>
  <si>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98.974172857467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</si>
  <si>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110.58308193288106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</si>
  <si>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123.70781962982859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</si>
  <si>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122.09862075066644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</si>
  <si>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156.0658161799362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</si>
  <si>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104.68916956228865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</si>
  <si>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119.6271547056756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</si>
  <si>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105.56894432261507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</si>
  <si>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122.09341333786688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</si>
  <si>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128.36675062377188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</si>
  <si>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98.96867774440409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</si>
  <si>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132.8015659290877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</si>
  <si>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100.58999102940284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</si>
  <si>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119.85236336288993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</si>
  <si>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157.20720900124368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</si>
  <si>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114.21960938522712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</si>
  <si>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119.71541237734989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</si>
  <si>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105.5689444545105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</si>
  <si>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115.07876144000163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</si>
  <si>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141.755460049169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</si>
  <si>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98.97468811777577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</si>
  <si>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121.5567806996197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</si>
  <si>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100.59002686572131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</si>
  <si>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112.05984943045027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</si>
  <si>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156.21400514276644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</si>
  <si>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105.47247725927666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</si>
  <si>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119.76510360942534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</si>
  <si>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105.56894513596006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</si>
  <si>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115.07896937783792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</si>
  <si>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139.80476711970974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</si>
  <si>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98.9741997480042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</si>
  <si>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96.15668267323763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</si>
  <si>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107.17369637097123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</si>
  <si>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103.88419595292864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</si>
  <si>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156.17251599262173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</si>
  <si>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98.74459064310321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</si>
  <si>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119.70078767848422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</si>
  <si>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105.56894459813346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</si>
  <si>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122.48950925151804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</si>
  <si>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128.44313839290223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</si>
  <si>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98.97584067760106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</si>
  <si>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116.73202657089365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</si>
  <si>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100.5899847011529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</si>
  <si>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122.31710552637675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</si>
  <si>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141.2686010040159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</si>
  <si>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113.03479943783131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</si>
  <si>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152.8316563400721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</si>
  <si>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105.56894438293772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</si>
  <si>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115.07893503688359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</si>
  <si>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129.92460499895532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</si>
  <si>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109.87804879554348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</si>
  <si>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131.5342285425362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</si>
  <si>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135.24858717904112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</si>
  <si>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115.40291028511216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</si>
  <si>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157.29922741330546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</si>
  <si>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106.47923396141758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</si>
  <si>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119.60858319340602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</si>
  <si>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105.56894457710786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</si>
  <si>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115.07910199901968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</si>
  <si>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139.05499077989583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</si>
  <si>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110.52449987543864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</si>
  <si>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131.9603394017266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</si>
  <si>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139.36872520025116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</si>
  <si>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119.659078130327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</si>
  <si>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128.42331685503981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</si>
  <si>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106.47939931353633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</si>
  <si>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119.56157246099453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</si>
  <si>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105.56894472289824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</si>
  <si>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115.07337714423784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</si>
  <si>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140.52362604031495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</si>
  <si>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98.97384241386636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</si>
  <si>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130.41195430517288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</si>
  <si>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100.58999167848721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</si>
  <si>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137.8441346330456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</si>
  <si>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121.01693483774493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</si>
  <si>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106.47818603826748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</si>
  <si>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113.08562315927246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</si>
  <si>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126.93736784568242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</si>
  <si>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115.07914478253704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</si>
  <si>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130.4984730552025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</si>
  <si>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98.96987598038724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</si>
  <si>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130.5537449968905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</si>
  <si>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123.22679884338095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</si>
  <si>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121.04340887163109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</si>
  <si>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155.87401874850414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</si>
  <si>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106.47948574328824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</si>
  <si>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119.69496729730488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</si>
  <si>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105.56894432261507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</si>
  <si>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115.07879774150923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</si>
  <si>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142.21225608171414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</si>
  <si>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98.97327267217389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</si>
  <si>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130.05827298651653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</si>
  <si>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116.28236932450957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</si>
  <si>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115.26752371488571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</si>
  <si>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121.48806644789008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</si>
  <si>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111.3955264418365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</si>
  <si>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108.61318185980886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</si>
  <si>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105.5689456775233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</si>
  <si>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121.84182465532173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</si>
  <si>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136.84951265463033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</si>
  <si>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98.97317723544253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</si>
  <si>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131.14527013354808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</si>
  <si>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100.5615184058142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</si>
  <si>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116.33759577133829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</si>
  <si>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139.19397664309014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</si>
  <si>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115.51711953239077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</si>
  <si>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112.26390401823392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</si>
  <si>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105.5689445274192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</si>
  <si>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115.07882098338274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</si>
  <si>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128.59099557553648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</si>
  <si>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101.76124370413433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</si>
  <si>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125.84287322964093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</si>
  <si>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137.28555999990095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</si>
  <si>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122.43531669030502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</si>
  <si>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163.684887887434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</si>
  <si>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106.40386644406665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</si>
  <si>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119.56156981615129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</si>
  <si>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144.01613657591167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</si>
  <si>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115.07905930529097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</si>
  <si>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130.9661441829342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</si>
  <si>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98.9746881414783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</si>
  <si>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131.7014528859401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</si>
  <si>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100.58998532486338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</si>
  <si>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111.87816359502179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</si>
  <si>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121.0356491994354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</si>
  <si>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105.5741513934383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</si>
  <si>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119.71418860101589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</si>
  <si>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111.62368772523612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</si>
  <si>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115.07906059954155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</si>
  <si>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141.36378589396634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</si>
  <si>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98.9741997480042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</si>
  <si>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131.7532728439889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</si>
  <si>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118.710565081307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</si>
  <si>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139.8622368409264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</si>
  <si>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120.0666388010492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</si>
  <si>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106.30838869568201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</si>
  <si>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112.38421220103585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</si>
  <si>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105.5689450054136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</si>
  <si>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115.0789215596117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</si>
  <si>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126.07511850442843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</si>
  <si>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98.97331083530138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</si>
  <si>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131.70095970767375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</si>
  <si>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100.58999419041052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</si>
  <si>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102.01347120017644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</si>
  <si>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156.75513392807682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</si>
  <si>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105.02366479156095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</si>
  <si>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119.56156307668664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</si>
  <si>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106.88403091748886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</si>
  <si>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115.078966677269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</si>
  <si>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123.92275601110549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</si>
  <si>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98.96504815058901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</si>
  <si>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131.28314305729617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</si>
  <si>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117.98396198595847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</si>
  <si>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133.4348296907995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</si>
  <si>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157.53419619130744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</si>
  <si>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106.77334625628704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</si>
  <si>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115.560328810727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</si>
  <si>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106.00161582950612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</si>
  <si>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115.07897552632106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</si>
  <si>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126.29479187040509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</si>
  <si>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98.97468814124507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</si>
  <si>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131.26234346219115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</si>
  <si>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122.78967635067039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</si>
  <si>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101.60783417423633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</si>
  <si>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125.59537420446844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</si>
  <si>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115.32548762383146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</si>
  <si>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119.70032838534995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</si>
  <si>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120.36196386868079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</si>
  <si>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115.07903312945635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</si>
  <si>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134.77602206042306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</si>
  <si>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98.97375399558697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</si>
  <si>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131.84513688050203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</si>
  <si>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121.10619295451511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</si>
  <si>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119.65668901942938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</si>
  <si>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122.68729686487855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</si>
  <si>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114.28288780604757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</si>
  <si>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119.56156981615129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</si>
  <si>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109.08854207371107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</si>
  <si>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115.07889812719097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</si>
  <si>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140.58710498248809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</si>
  <si>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98.97367444432695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</si>
  <si>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131.66993097615727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</si>
  <si>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124.21422496845763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</si>
  <si>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87.40761332248678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</si>
  <si>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156.07176436047112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</si>
  <si>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117.64313478075506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</si>
  <si>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119.6948219315556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</si>
  <si>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105.56894468790664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</si>
  <si>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115.07882458939284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</si>
  <si>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111.2303751846249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</si>
  <si>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98.9733570261683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</si>
  <si>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132.42614512211762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</si>
  <si>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122.95270635309294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</si>
  <si>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87.55561181818261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</si>
  <si>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165.12112866763385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</si>
  <si>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98.18478620958186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</si>
  <si>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116.19846950263502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</si>
  <si>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105.56894451703437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</si>
  <si>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115.0789215596117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</si>
  <si>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138.59289561077756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</si>
  <si>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98.97317270361417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</si>
  <si>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115.35605029665912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</si>
  <si>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121.14864801027147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</si>
  <si>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98.54157199456978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</si>
  <si>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156.25577986351905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</si>
  <si>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123.4952988341266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</si>
  <si>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119.56156981615129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</si>
  <si>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105.56894432261507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</si>
  <si>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115.07891653903823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</si>
  <si>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140.69993155647927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</si>
  <si>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98.97388512548207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</si>
  <si>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132.01144089526983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</si>
  <si>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102.4279792092384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</si>
  <si>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87.407613268565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</si>
  <si>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155.7405938124016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</si>
  <si>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110.70789948684424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</si>
  <si>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119.56156981615129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</si>
  <si>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105.56894402347164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</si>
  <si>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115.07903410584514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</si>
  <si>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111.22918781809646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</si>
  <si>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98.97352651583562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</si>
  <si>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131.24934345527782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</si>
  <si>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100.58998106274079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</si>
  <si>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87.39676673140005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</si>
  <si>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157.24103263266034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</si>
  <si>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103.71490755450992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</si>
  <si>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119.62716487370442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</si>
  <si>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105.56894432261507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</si>
  <si>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115.07903312945635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</si>
  <si>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131.6830013948139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</si>
  <si>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98.97659107342366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</si>
  <si>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130.36336481537202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</si>
  <si>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123.3967918737551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</si>
  <si>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118.65926860555513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</si>
  <si>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120.75548775060443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</si>
  <si>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109.19848910793556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</si>
  <si>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119.71417045775793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</si>
  <si>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105.56894446695254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</si>
  <si>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122.85132688865328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</si>
  <si>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140.52098464539932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</si>
  <si>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98.97304359164121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</si>
  <si>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130.04800799025972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</si>
  <si>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100.58997692091992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</si>
  <si>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87.40759132640395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</si>
  <si>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155.5778399048807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</si>
  <si>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105.87907683468568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</si>
  <si>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119.56156981615129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</si>
  <si>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105.5689445627462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</si>
  <si>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115.07902430969074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</si>
  <si>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128.72725264860662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</si>
  <si>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98.97403605870286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</si>
  <si>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111.7068901347032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</si>
  <si>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100.58997626318137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</si>
  <si>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105.10529714644849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</si>
  <si>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158.09772699446685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</si>
  <si>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108.96031853634807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</si>
  <si>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119.72221414971159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</si>
  <si>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105.56894361950162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</si>
  <si>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121.35655627296754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</si>
  <si>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140.51351216067158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</si>
  <si>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113.12323523177919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</si>
  <si>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128.7617832959246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</si>
  <si>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117.15314241513981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</si>
  <si>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121.11714888268227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</si>
  <si>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157.06411625969918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</si>
  <si>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109.73508681818757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</si>
  <si>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119.76484471849025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</si>
  <si>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105.56894499459898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</si>
  <si>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115.07896825501278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</si>
  <si>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139.22713846879972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</si>
  <si>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98.97311576915924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</si>
  <si>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130.77138152325375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</si>
  <si>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123.49735513439887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</si>
  <si>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113.37107559081775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</si>
  <si>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155.89639486218016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</si>
  <si>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98.18478619002916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</si>
  <si>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119.577040075602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</si>
  <si>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122.519682221261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</si>
  <si>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121.0595968098012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</si>
  <si>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141.10399967089435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</si>
  <si>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98.97179723440136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</si>
  <si>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120.29423405657222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</si>
  <si>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122.93800223313157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</si>
  <si>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122.11018940903759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</si>
  <si>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157.5526880958043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</si>
  <si>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114.6430017650479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</si>
  <si>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115.67482044145879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</si>
  <si>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117.59397032284954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</si>
  <si>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115.07903312945635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</si>
  <si>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119.70477282198813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</si>
  <si>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98.9739940302331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</si>
  <si>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130.58604746557015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</si>
  <si>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100.5900008756781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</si>
  <si>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123.91418774226727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</si>
  <si>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156.4648068964791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</si>
  <si>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115.01119066407323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</si>
  <si>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119.56156868631179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</si>
  <si>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105.56894404285656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</si>
  <si>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115.07897418797539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</si>
  <si>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140.5062105097962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</si>
  <si>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98.97589051030636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</si>
  <si>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123.11139549501816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</si>
  <si>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117.53251119536841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</si>
  <si>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121.23422980283216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</si>
  <si>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120.87672264151287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</si>
  <si>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115.20451190767776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</si>
  <si>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119.9088659992631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</si>
  <si>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105.56894404285656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</si>
  <si>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115.07891847295885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</si>
  <si>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129.15559699574385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</si>
  <si>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98.96517792850905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</si>
  <si>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113.14555050551223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</si>
  <si>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116.86482395031592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</si>
  <si>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158.21211171276644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</si>
  <si>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156.2407294755487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</si>
  <si>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105.38972211469414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</si>
  <si>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119.69512655761262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</si>
  <si>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105.56894613721015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</si>
  <si>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115.07890620745202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</si>
  <si>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129.4315430145951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</si>
  <si>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98.97575512484745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</si>
  <si>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110.63435400689076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</si>
  <si>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123.86158119052423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</si>
  <si>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138.28286235848415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</si>
  <si>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120.53397232407758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</si>
  <si>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119.2536463713744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</si>
  <si>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114.61132681716515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</si>
  <si>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143.05252953047358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</si>
  <si>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115.07836098111589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</si>
  <si>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130.72772725773558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</si>
  <si>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98.96991849605807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</si>
  <si>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123.03609412496137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</si>
  <si>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137.60334199423286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</si>
  <si>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122.15880559431342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</si>
  <si>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155.6245743147918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</si>
  <si>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108.36354438254881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</si>
  <si>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119.71286632969058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</si>
  <si>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105.56894495167252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</si>
  <si>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115.07882458939284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</si>
  <si>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128.3946473290107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</si>
  <si>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98.97661928084834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</si>
  <si>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129.90799411277942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</si>
  <si>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153.2611822534755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</si>
  <si>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121.69811549105219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</si>
  <si>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139.70943577538213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</si>
  <si>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111.00470798978884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</si>
  <si>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119.71417045775793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</si>
  <si>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105.56894485895076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</si>
  <si>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115.07333268321658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</si>
  <si>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124.118294133778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</si>
  <si>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98.97581661908896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</si>
  <si>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129.4523822077402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</si>
  <si>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123.28575527853513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</si>
  <si>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120.32488092236245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</si>
  <si>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156.37605833074306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</si>
  <si>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136.70332824931032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</si>
  <si>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119.71416763119758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</si>
  <si>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105.5689445235176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</si>
  <si>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121.5435448241099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</si>
  <si>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140.72057235340833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</si>
  <si>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111.5081275348302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</si>
  <si>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129.75304048187138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</si>
  <si>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99.89863511426667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</si>
  <si>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112.94640160722047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</si>
  <si>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158.06098769886634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</si>
  <si>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107.35652967286815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</si>
  <si>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119.71417045775793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</si>
  <si>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105.56894016308634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</si>
  <si>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115.07896931004208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</si>
  <si>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128.2871518649828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</si>
  <si>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98.9731726108939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</si>
  <si>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130.68568881328602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</si>
  <si>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180.51416455224364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</si>
  <si>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123.94275119271347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</si>
  <si>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155.3970167690491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</si>
  <si>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151.99869311417626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</si>
  <si>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119.62930720091424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</si>
  <si>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105.56894454598269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</si>
  <si>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120.97350949037883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</si>
  <si>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143.12556527709629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</si>
  <si>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98.97158320310317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</si>
  <si>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126.8430715888873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</si>
  <si>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123.35149580253031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</si>
  <si>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122.91038274528663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</si>
  <si>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180.96839263118656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</si>
  <si>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105.87784779700617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</si>
  <si>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119.71417045775793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</si>
  <si>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105.56894417072334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</si>
  <si>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115.07891656896473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</si>
  <si>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140.69471507544347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</si>
  <si>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98.97304359937525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</si>
  <si>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122.85741422571776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</si>
  <si>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118.0284891406352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</si>
  <si>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123.96742585504309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</si>
  <si>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157.50552871740706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</si>
  <si>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117.05887013433313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</si>
  <si>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119.62729071703015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</si>
  <si>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105.56894454598269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</si>
  <si>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115.07897032933005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</si>
  <si>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139.91784005326394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</si>
  <si>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98.97554966075968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</si>
  <si>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113.00706710574478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</si>
  <si>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120.26413061615851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</si>
  <si>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157.13599769327536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</si>
  <si>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144.50312712295144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</si>
  <si>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123.47402036693492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</si>
  <si>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112.04003130935175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</si>
  <si>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105.56894454598269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</si>
  <si>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115.07904072243994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</si>
  <si>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124.74499941094484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</si>
  <si>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98.9734544608488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</si>
  <si>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120.62974637029635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</si>
  <si>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154.43639975382797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</si>
  <si>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121.87205297400807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</si>
  <si>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157.15072709511665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</si>
  <si>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113.8067951821846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</si>
  <si>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119.59391213719516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</si>
  <si>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105.56894428040378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</si>
  <si>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115.0789215596117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</si>
  <si>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130.13205380379867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</si>
  <si>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98.97314684518115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</si>
  <si>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114.27872050132336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</si>
  <si>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125.25014828499611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</si>
  <si>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124.04165942989515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</si>
  <si>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156.85147385482887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</si>
  <si>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112.19954890276817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</si>
  <si>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119.76479872016274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</si>
  <si>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105.56894428040378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</si>
  <si>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115.07889768345832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</si>
  <si>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137.9976358200928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</si>
  <si>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98.97375762261356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</si>
  <si>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131.2685142303581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</si>
  <si>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123.73096382474272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</si>
  <si>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113.1267329593308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</si>
  <si>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156.5828894815218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</si>
  <si>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116.78399120358142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</si>
  <si>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119.69161647017741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</si>
  <si>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106.13680261817807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</si>
  <si>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115.0789215596117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</si>
  <si>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111.26556755084532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</si>
  <si>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98.97499825977887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</si>
  <si>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118.46514402292516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</si>
  <si>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154.2902594399873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</si>
  <si>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126.03265903082354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</si>
  <si>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122.41170782217837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</si>
  <si>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133.14318143710707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</si>
  <si>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152.984516281789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</si>
  <si>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129.79932870864153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</si>
  <si>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115.07906059954155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</si>
  <si>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123.61672758252205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</si>
  <si>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112.31180085221581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</si>
  <si>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124.05956373679989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</si>
  <si>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135.78050572176693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</si>
  <si>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123.53608473025615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</si>
  <si>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156.11664003288473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</si>
  <si>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135.88089302342672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</si>
  <si>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119.7007702084116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</si>
  <si>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105.56894428040378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</si>
  <si>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115.0788255045794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</si>
  <si>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128.04211071236284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</si>
  <si>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98.97317710816507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</si>
  <si>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119.62649794578805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</si>
  <si>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123.45821261298576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</si>
  <si>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101.26239758004552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</si>
  <si>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128.965004815171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</si>
  <si>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114.6305316443887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</si>
  <si>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119.64913095751567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</si>
  <si>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124.70281910853063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</si>
  <si>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115.07882458939284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</si>
  <si>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139.96225527060517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</si>
  <si>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98.9737966819664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</si>
  <si>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130.8703022665119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</si>
  <si>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124.61980178764064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</si>
  <si>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121.59686984625651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</si>
  <si>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164.9236210362262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</si>
  <si>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114.35717032540808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</si>
  <si>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115.47087111516029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</si>
  <si>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134.85258238358952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</si>
  <si>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115.07896634098707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</si>
  <si>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130.82363096215488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</si>
  <si>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98.97565275746574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</si>
  <si>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130.93491766967662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</si>
  <si>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123.8285378882863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</si>
  <si>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120.75200930154395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</si>
  <si>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156.16933120748544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</si>
  <si>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133.04191404854546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</si>
  <si>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113.64908610136891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</si>
  <si>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143.2870234535116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</si>
  <si>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124.88766584950179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</si>
  <si>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124.35817470629577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</si>
  <si>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104.14786392273146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</si>
  <si>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123.15985874221957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</si>
  <si>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123.3009807475062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</si>
  <si>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96.77396761631213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</si>
  <si>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180.3834246700183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</si>
  <si>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134.3179198968592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</si>
  <si>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119.7269141648409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</si>
  <si>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113.810446455716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</si>
  <si>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115.07863905652849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</si>
  <si>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133.737727439657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</si>
  <si>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98.97548174304954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</si>
  <si>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121.7277051790673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</si>
  <si>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133.9257071395921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</si>
  <si>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123.93908158084041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</si>
  <si>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121.12081956560709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</si>
  <si>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133.70799478860098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</si>
  <si>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119.6283573513931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</si>
  <si>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113.8103902322906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</si>
  <si>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115.07910394059626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</si>
  <si>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140.2823500287809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</si>
  <si>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98.9734272013599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</si>
  <si>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128.9479063676629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</si>
  <si>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127.30086827689134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</si>
  <si>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134.9841827020701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</si>
  <si>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125.96524830743053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</si>
  <si>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114.97897774771472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</si>
  <si>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119.71412299764157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</si>
  <si>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113.80771268399371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</si>
  <si>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115.07892154033433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</si>
  <si>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126.2430716093018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</si>
  <si>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98.97403768479028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</si>
  <si>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114.36224039646561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</si>
  <si>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124.59588620326286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</si>
  <si>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123.19022568080193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</si>
  <si>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156.1215515008787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</si>
  <si>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116.19694452602836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</si>
  <si>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123.00663193824371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</si>
  <si>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113.81038448722077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</si>
  <si>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115.07905930529097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</si>
  <si>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124.28845386403366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</si>
  <si>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98.97300365026506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</si>
  <si>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112.22914108780657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</si>
  <si>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123.20766858299102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</si>
  <si>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121.89631531874356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</si>
  <si>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140.67813733990306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</si>
  <si>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109.7866677318755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</si>
  <si>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126.23745770373152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</si>
  <si>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113.80800646382254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</si>
  <si>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115.07910389344286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</si>
  <si>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130.5065956602308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</si>
  <si>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98.97179699669826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</si>
  <si>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129.63577577220238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</si>
  <si>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98.8713823447905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</si>
  <si>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121.21098103143906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</si>
  <si>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128.46541935270048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</si>
  <si>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113.84067980804402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</si>
  <si>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119.73453465975585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</si>
  <si>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113.80750065625769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</si>
  <si>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115.07896632758491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</si>
  <si>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129.44565882793168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</si>
  <si>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98.97347682406861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</si>
  <si>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121.27794990844245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</si>
  <si>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123.12947945321557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</si>
  <si>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121.91525161639112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</si>
  <si>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123.69741100127838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</si>
  <si>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136.83280847815516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</si>
  <si>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119.62717958029698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</si>
  <si>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113.81033375500898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</si>
  <si>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115.07905497901012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</si>
  <si>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139.7209081395168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</si>
  <si>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98.97347688679257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</si>
  <si>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115.74310632317025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</si>
  <si>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105.23631376479904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</si>
  <si>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123.93908357550522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</si>
  <si>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115.70543930682521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</si>
  <si>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115.41977231972122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</si>
  <si>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130.03177251059284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</si>
  <si>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142.39650757252704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</si>
  <si>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115.07900288596818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</si>
  <si>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131.00755735374958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</si>
  <si>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105.36024391610943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</si>
  <si>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129.45438296346956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</si>
  <si>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116.5495430009214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</si>
  <si>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123.74540009038213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</si>
  <si>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155.18386347424928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</si>
  <si>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102.12557692037267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</si>
  <si>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119.76599092703881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</si>
  <si>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113.80761803776456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</si>
  <si>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115.07905930529097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</si>
  <si>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138.7265405303886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</si>
  <si>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98.97342723365776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</si>
  <si>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129.86646117430652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</si>
  <si>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102.37667524605446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</si>
  <si>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123.8751367439487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</si>
  <si>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121.51701598176227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</si>
  <si>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115.86267950837623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</si>
  <si>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119.5615693697607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</si>
  <si>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113.80750065625769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</si>
  <si>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115.079030105126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</si>
  <si>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129.38514203607613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</si>
  <si>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98.97338734716257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</si>
  <si>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130.60165286872893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</si>
  <si>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99.0025318031332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</si>
  <si>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134.54702064705745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</si>
  <si>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159.84440019721475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</si>
  <si>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126.25677504784468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</si>
  <si>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119.71674772404577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</si>
  <si>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113.8103902322906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</si>
  <si>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115.07867614645625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</si>
  <si>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142.14984559797347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</si>
  <si>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98.97403768108944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</si>
  <si>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113.81338298680406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</si>
  <si>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100.35071822924078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</si>
  <si>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123.18106722215444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</si>
  <si>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156.1046957570758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</si>
  <si>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108.94598665987839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</si>
  <si>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118.7529002858204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</si>
  <si>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113.80761803776456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</si>
  <si>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120.84232841806183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</si>
  <si>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140.5239875908727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</si>
  <si>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102.67586977072692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</si>
  <si>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122.77257449881921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</si>
  <si>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123.3273806123561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</si>
  <si>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123.77618170976604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</si>
  <si>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127.90938951241831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</si>
  <si>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102.12557696844216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</si>
  <si>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153.554147032143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</si>
  <si>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113.80761803776456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</si>
  <si>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115.07875935487495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</si>
  <si>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130.91886535651517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</si>
  <si>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98.9746881167602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</si>
  <si>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129.7032314099174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</si>
  <si>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134.80101244770262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</si>
  <si>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133.59218866385189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</si>
  <si>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177.17438827373581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</si>
  <si>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102.12557697443724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</si>
  <si>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119.56156409472703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</si>
  <si>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113.80761803776456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</si>
  <si>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115.07905930529097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</si>
  <si>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128.0388670434276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</si>
  <si>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98.97335870452505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</si>
  <si>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130.85819783709334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</si>
  <si>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124.29052418112737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</si>
  <si>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123.74873997734471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</si>
  <si>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179.9558082590386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</si>
  <si>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106.5574935281785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</si>
  <si>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119.64916572978998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</si>
  <si>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113.8103902322906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</si>
  <si>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124.61501519201117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</si>
  <si>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125.04484147823618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</si>
  <si>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98.96673990635406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</si>
  <si>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121.51546400567554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</si>
  <si>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117.98067424182018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</si>
  <si>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123.93908357550522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</si>
  <si>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155.59452519271542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</si>
  <si>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126.97327862679984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</si>
  <si>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111.59797384728853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</si>
  <si>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113.8103902322906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</si>
  <si>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115.07909652887102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</si>
  <si>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134.56906401331767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</si>
  <si>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98.97317711267725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</si>
  <si>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116.58498058073323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</si>
  <si>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120.27888828612207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</si>
  <si>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123.76864008094985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</si>
  <si>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156.97440457669725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</si>
  <si>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107.05722377072331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</si>
  <si>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119.73445279843644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</si>
  <si>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113.80761803776456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</si>
  <si>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130.70348301086912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</si>
  <si>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129.8476796286245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</si>
  <si>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98.9734768838853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</si>
  <si>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125.39500259187982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</si>
  <si>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123.14782237319318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</si>
  <si>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120.48898523236008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</si>
  <si>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125.12386857454408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</si>
  <si>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106.69155029504411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</si>
  <si>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119.59414209878229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</si>
  <si>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113.80761803776456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</si>
  <si>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115.07902537699343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</si>
  <si>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139.82509439819447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</si>
  <si>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98.97561850012943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</si>
  <si>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119.08537207951409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</si>
  <si>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100.18838122534521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</si>
  <si>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113.88633999639646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</si>
  <si>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164.535853749787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</si>
  <si>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122.35480497116012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</si>
  <si>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119.70077110223218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</si>
  <si>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135.8314064697762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</si>
  <si>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115.07885528925775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</si>
  <si>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140.42099080611655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</si>
  <si>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98.97280080524115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</si>
  <si>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129.43167822077612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</si>
  <si>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122.2171158041766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</si>
  <si>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101.49112311811815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</si>
  <si>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157.32845949743668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</si>
  <si>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123.41516813385064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</si>
  <si>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119.75470570965665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</si>
  <si>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121.89690209312917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</si>
  <si>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115.0787670031184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</si>
  <si>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140.2981915230554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</si>
  <si>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98.97360399353681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</si>
  <si>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117.39484750579282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</si>
  <si>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144.79262819247197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</si>
  <si>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109.76058584051526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</si>
  <si>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125.1464225063125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</si>
  <si>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122.70216633232397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</si>
  <si>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119.70077886838854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</si>
  <si>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113.80761803776456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</si>
  <si>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120.61730581729967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</si>
  <si>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140.70836653283905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</si>
  <si>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99.26476750206301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</si>
  <si>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130.20002329499692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</si>
  <si>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125.08650137599814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</si>
  <si>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121.76069338832595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</si>
  <si>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156.23177008231406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</si>
  <si>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115.38145818092875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</si>
  <si>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119.70077029877065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</si>
  <si>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113.80761803776456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</si>
  <si>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122.92454694255697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</si>
  <si>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140.24661223915675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</si>
  <si>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98.97361881911102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</si>
  <si>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127.33189355884413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</si>
  <si>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107.0138706406985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</si>
  <si>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123.10525205693624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</si>
  <si>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156.66148144148815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</si>
  <si>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102.19067117970323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</si>
  <si>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119.72804372106266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</si>
  <si>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124.04973370567649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</si>
  <si>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115.07905524886095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</si>
  <si>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140.03841524970758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</si>
  <si>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98.97035437599607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</si>
  <si>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112.33372972472863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</si>
  <si>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124.48851278440515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</si>
  <si>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123.49859362564395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</si>
  <si>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156.061875775393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</si>
  <si>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113.86457257436173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</si>
  <si>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139.69337395369314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</si>
  <si>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113.81038448722077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</si>
  <si>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121.54211002456218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</si>
  <si>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141.16056759976854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</si>
  <si>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98.97179700195277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</si>
  <si>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129.43563942409895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</si>
  <si>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99.12003990672413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</si>
  <si>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134.52690341459947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</si>
  <si>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176.7971058540721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</si>
  <si>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109.08954751494244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</si>
  <si>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119.69929517051114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</si>
  <si>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113.80761803776456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</si>
  <si>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115.07906012739119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</si>
  <si>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129.39850672361473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</si>
  <si>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98.96670971323334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</si>
  <si>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130.29976472689273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</si>
  <si>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122.53339098038168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</si>
  <si>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140.52616984610876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</si>
  <si>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156.47782107296672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</si>
  <si>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126.67436982999035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</si>
  <si>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119.70077110223218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</si>
  <si>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113.80761803776456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</si>
  <si>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122.40143051347907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</si>
  <si>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138.84138795220446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</si>
  <si>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98.97347681462608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</si>
  <si>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121.48030085102886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</si>
  <si>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99.94587688886749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</si>
  <si>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157.9289898237325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</si>
  <si>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176.3486432097314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</si>
  <si>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123.46366515186571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</si>
  <si>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119.64901868073085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</si>
  <si>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113.80761803776456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</si>
  <si>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115.07892054376694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</si>
  <si>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129.54830502518647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</si>
  <si>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98.97300366262897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</si>
  <si>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130.1794537079718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</si>
  <si>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102.54420698624904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</si>
  <si>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121.68367963968694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</si>
  <si>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156.99598753360166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</si>
  <si>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106.12065140512595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</si>
  <si>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116.25139247167614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</si>
  <si>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124.03067213888119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</si>
  <si>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123.03863411336016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</si>
  <si>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131.02571943231104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</si>
  <si>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98.97343509649188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</si>
  <si>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131.2022599779277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</si>
  <si>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103.39467362253014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</si>
  <si>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133.72309091285052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</si>
  <si>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121.1330364166365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</si>
  <si>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108.62658816289105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</si>
  <si>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119.7356664981703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</si>
  <si>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113.8103902322906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</si>
  <si>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122.28617866411263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</si>
  <si>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139.51058077245068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</si>
  <si>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98.97335866799183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</si>
  <si>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121.58452305217061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</si>
  <si>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118.256211984903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</si>
  <si>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126.56365974085418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</si>
  <si>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155.98060749268748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</si>
  <si>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114.21574855615329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</si>
  <si>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136.5097482471447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</si>
  <si>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113.80761803776456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</si>
</sst>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rgb="FF000000"/>
      <name val="Calibri"/>
      <family val="2"/>
    </font>
    <font>
      <sz val="7"/>
      <color rgb="FF881391"/>
      <name val="Consolas"/>
      <family val="3"/>
    </font>
    <font>
      <sz val="9"/>
      <color rgb="FF881391"/>
      <name val="Consolas"/>
      <family val="3"/>
    </font>
    <font>
      <sz val="9"/>
      <color rgb="FF212121"/>
      <name val="Consolas"/>
      <family val="3"/>
    </font>
    <font>
      <sz val="9"/>
      <color rgb="FF1C00CF"/>
      <name val="Consolas"/>
      <family val="3"/>
    </font>
    <font>
      <sz val="11"/>
      <color rgb="FF5A5A5A"/>
      <name val="Calibri"/>
      <family val="2"/>
    </font>
    <font>
      <sz val="9"/>
      <color rgb="FF5A5A5A"/>
      <name val="Segoe UI"/>
      <family val="2"/>
    </font>
    <font>
      <sz val="11"/>
      <color rgb="FF333333"/>
      <name val="Calibri"/>
      <family val="2"/>
    </font>
    <font>
      <sz val="9"/>
      <color rgb="FF222222"/>
      <name val="Segoe UI"/>
      <family val="2"/>
    </font>
    <font>
      <sz val="9"/>
      <color rgb="FF222222"/>
      <name val="Consolas"/>
      <family val="3"/>
    </font>
    <font>
      <u/>
      <sz val="9"/>
      <color rgb="FF545454"/>
      <name val="Consolas"/>
      <family val="3"/>
    </font>
    <font>
      <i/>
      <sz val="9"/>
      <color rgb="FF212121"/>
      <name val="Consolas"/>
      <family val="3"/>
    </font>
    <font>
      <sz val="10"/>
      <color rgb="FF222222"/>
      <name val="Inherit"/>
    </font>
    <font>
      <sz val="7"/>
      <color rgb="FF212121"/>
      <name val="Consolas"/>
      <family val="3"/>
    </font>
    <font>
      <sz val="7"/>
      <color rgb="FF1C00CF"/>
      <name val="Consolas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medium">
        <color rgb="FFE6E6E6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1"/>
    </xf>
    <xf numFmtId="0" fontId="2" fillId="0" borderId="0" xfId="0" applyFont="1" applyAlignment="1">
      <alignment horizontal="left" vertical="center" indent="2"/>
    </xf>
    <xf numFmtId="2" fontId="0" fillId="0" borderId="0" xfId="0" applyNumberFormat="1"/>
    <xf numFmtId="0" fontId="2" fillId="0" borderId="0" xfId="0" applyFont="1" applyAlignment="1">
      <alignment horizontal="left" vertical="center" indent="3"/>
    </xf>
    <xf numFmtId="0" fontId="3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2"/>
    </xf>
    <xf numFmtId="0" fontId="5" fillId="0" borderId="0" xfId="0" applyFont="1" applyAlignment="1">
      <alignment horizontal="left" vertical="center" indent="1"/>
    </xf>
    <xf numFmtId="0" fontId="6" fillId="0" borderId="0" xfId="0" applyFont="1" applyAlignment="1">
      <alignment horizontal="left" vertical="center" indent="2"/>
    </xf>
    <xf numFmtId="0" fontId="5" fillId="0" borderId="0" xfId="0" applyFont="1" applyAlignment="1">
      <alignment horizontal="left" vertical="center" indent="2"/>
    </xf>
    <xf numFmtId="0" fontId="5" fillId="0" borderId="1" xfId="0" applyFont="1" applyBorder="1" applyAlignment="1">
      <alignment horizontal="left" vertical="center" indent="1"/>
    </xf>
    <xf numFmtId="0" fontId="5" fillId="0" borderId="0" xfId="0" applyFont="1" applyAlignment="1">
      <alignment horizontal="left" vertical="center" indent="3"/>
    </xf>
    <xf numFmtId="0" fontId="0" fillId="0" borderId="0" xfId="0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right" vertical="center"/>
    </xf>
    <xf numFmtId="0" fontId="7" fillId="0" borderId="0" xfId="0" applyFont="1" applyAlignment="1">
      <alignment horizontal="right" vertical="center"/>
    </xf>
    <xf numFmtId="0" fontId="6" fillId="0" borderId="0" xfId="0" applyFont="1" applyAlignment="1">
      <alignment horizontal="left" vertical="center" indent="1"/>
    </xf>
    <xf numFmtId="0" fontId="6" fillId="0" borderId="1" xfId="0" applyFont="1" applyBorder="1" applyAlignment="1">
      <alignment horizontal="left" vertical="center" indent="1"/>
    </xf>
    <xf numFmtId="0" fontId="6" fillId="0" borderId="0" xfId="0" applyFont="1" applyAlignment="1">
      <alignment horizontal="left" vertical="center" indent="3"/>
    </xf>
    <xf numFmtId="0" fontId="8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right" vertical="center"/>
    </xf>
    <xf numFmtId="0" fontId="9" fillId="0" borderId="0" xfId="0" applyFont="1" applyAlignment="1">
      <alignment vertical="center" wrapText="1"/>
    </xf>
    <xf numFmtId="0" fontId="10" fillId="0" borderId="0" xfId="0" applyFont="1" applyAlignment="1">
      <alignment horizontal="left" vertical="center" wrapText="1" indent="2"/>
    </xf>
    <xf numFmtId="0" fontId="11" fillId="0" borderId="0" xfId="0" applyFont="1" applyAlignment="1">
      <alignment horizontal="left" vertical="center" indent="3"/>
    </xf>
    <xf numFmtId="0" fontId="12" fillId="0" borderId="0" xfId="0" applyFont="1" applyAlignment="1">
      <alignment vertical="center"/>
    </xf>
    <xf numFmtId="0" fontId="1" fillId="0" borderId="0" xfId="0" applyFont="1" applyAlignment="1">
      <alignment horizontal="left" vertical="center" indent="2"/>
    </xf>
    <xf numFmtId="0" fontId="13" fillId="0" borderId="0" xfId="0" applyFont="1" applyAlignment="1">
      <alignment horizontal="left" vertical="center" indent="1"/>
    </xf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Roulette-wheel selection, 3 elites, Two-point crossover, 1 Mutation,+1mateIncrease  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'EA16'!$AG$5:$AG$156</c:f>
                <c:numCache>
                  <c:formatCode>General</c:formatCode>
                  <c:ptCount val="152"/>
                  <c:pt idx="0">
                    <c:v>4.4197048838781852</c:v>
                  </c:pt>
                  <c:pt idx="1">
                    <c:v>4.64538813855334</c:v>
                  </c:pt>
                  <c:pt idx="2">
                    <c:v>8.2182431521250887</c:v>
                  </c:pt>
                  <c:pt idx="3">
                    <c:v>10.095961786593909</c:v>
                  </c:pt>
                  <c:pt idx="4">
                    <c:v>10.96717811174365</c:v>
                  </c:pt>
                  <c:pt idx="5">
                    <c:v>12.352174770259873</c:v>
                  </c:pt>
                  <c:pt idx="6">
                    <c:v>8.080719982582913</c:v>
                  </c:pt>
                  <c:pt idx="7">
                    <c:v>9.0124989812775365</c:v>
                  </c:pt>
                  <c:pt idx="8">
                    <c:v>9.5799503476201551</c:v>
                  </c:pt>
                  <c:pt idx="9">
                    <c:v>8.3801585743402658</c:v>
                  </c:pt>
                  <c:pt idx="10">
                    <c:v>10.329395370444496</c:v>
                  </c:pt>
                  <c:pt idx="11">
                    <c:v>10.893748404109255</c:v>
                  </c:pt>
                  <c:pt idx="12">
                    <c:v>12.63404408465521</c:v>
                  </c:pt>
                  <c:pt idx="13">
                    <c:v>14.495800831418858</c:v>
                  </c:pt>
                  <c:pt idx="14">
                    <c:v>9.7398081273828865</c:v>
                  </c:pt>
                  <c:pt idx="15">
                    <c:v>12.907775299033625</c:v>
                  </c:pt>
                  <c:pt idx="16">
                    <c:v>14.673178298514753</c:v>
                  </c:pt>
                  <c:pt idx="17">
                    <c:v>18.071686218129315</c:v>
                  </c:pt>
                  <c:pt idx="18">
                    <c:v>18.277075276943712</c:v>
                  </c:pt>
                  <c:pt idx="19">
                    <c:v>17.084078918622861</c:v>
                  </c:pt>
                  <c:pt idx="20">
                    <c:v>14.950485753572913</c:v>
                  </c:pt>
                  <c:pt idx="21">
                    <c:v>19.578268060351988</c:v>
                  </c:pt>
                  <c:pt idx="22">
                    <c:v>16.576566100232345</c:v>
                  </c:pt>
                  <c:pt idx="23">
                    <c:v>20.967827411878194</c:v>
                  </c:pt>
                  <c:pt idx="24">
                    <c:v>16.184491894478786</c:v>
                  </c:pt>
                  <c:pt idx="25">
                    <c:v>19.538804501167121</c:v>
                  </c:pt>
                  <c:pt idx="26">
                    <c:v>18.720650476530924</c:v>
                  </c:pt>
                  <c:pt idx="27">
                    <c:v>20.620396095584024</c:v>
                  </c:pt>
                  <c:pt idx="28">
                    <c:v>11.679386597760784</c:v>
                  </c:pt>
                  <c:pt idx="29">
                    <c:v>17.487014124785979</c:v>
                  </c:pt>
                  <c:pt idx="30">
                    <c:v>15.893437122931942</c:v>
                  </c:pt>
                  <c:pt idx="31">
                    <c:v>17.836605024164371</c:v>
                  </c:pt>
                  <c:pt idx="32">
                    <c:v>19.99170738390859</c:v>
                  </c:pt>
                  <c:pt idx="33">
                    <c:v>16.77877887564448</c:v>
                  </c:pt>
                  <c:pt idx="34">
                    <c:v>19.3209362188882</c:v>
                  </c:pt>
                  <c:pt idx="35">
                    <c:v>13.054560112336505</c:v>
                  </c:pt>
                  <c:pt idx="36">
                    <c:v>14.770059702826256</c:v>
                  </c:pt>
                  <c:pt idx="37">
                    <c:v>17.681731287858153</c:v>
                  </c:pt>
                  <c:pt idx="38">
                    <c:v>16.927610251594228</c:v>
                  </c:pt>
                  <c:pt idx="39">
                    <c:v>15.774130712541982</c:v>
                  </c:pt>
                  <c:pt idx="40">
                    <c:v>18.201104473170137</c:v>
                  </c:pt>
                  <c:pt idx="41">
                    <c:v>15.765937644871615</c:v>
                  </c:pt>
                  <c:pt idx="42">
                    <c:v>17.970445431187215</c:v>
                  </c:pt>
                  <c:pt idx="43">
                    <c:v>18.658680410181095</c:v>
                  </c:pt>
                  <c:pt idx="44">
                    <c:v>16.231302596416114</c:v>
                  </c:pt>
                  <c:pt idx="45">
                    <c:v>18.33560707313362</c:v>
                  </c:pt>
                  <c:pt idx="46">
                    <c:v>16.782195756660954</c:v>
                  </c:pt>
                  <c:pt idx="47">
                    <c:v>16.62877097398631</c:v>
                  </c:pt>
                  <c:pt idx="48">
                    <c:v>15.847943560953992</c:v>
                  </c:pt>
                  <c:pt idx="49">
                    <c:v>15.795141619390904</c:v>
                  </c:pt>
                  <c:pt idx="50">
                    <c:v>17.665861581516381</c:v>
                  </c:pt>
                  <c:pt idx="51">
                    <c:v>16.393228188652994</c:v>
                  </c:pt>
                  <c:pt idx="52">
                    <c:v>13.403516928987766</c:v>
                  </c:pt>
                  <c:pt idx="53">
                    <c:v>15.859959696847941</c:v>
                  </c:pt>
                  <c:pt idx="54">
                    <c:v>19.615222049219074</c:v>
                  </c:pt>
                  <c:pt idx="55">
                    <c:v>18.705662948524846</c:v>
                  </c:pt>
                  <c:pt idx="56">
                    <c:v>18.446143403075837</c:v>
                  </c:pt>
                  <c:pt idx="57">
                    <c:v>18.441750838148067</c:v>
                  </c:pt>
                  <c:pt idx="58">
                    <c:v>19.868200327319894</c:v>
                  </c:pt>
                  <c:pt idx="59">
                    <c:v>21.161334283382025</c:v>
                  </c:pt>
                  <c:pt idx="60">
                    <c:v>21.317995797605128</c:v>
                  </c:pt>
                  <c:pt idx="61">
                    <c:v>17.24745918917618</c:v>
                  </c:pt>
                  <c:pt idx="62">
                    <c:v>16.24931508840432</c:v>
                  </c:pt>
                  <c:pt idx="63">
                    <c:v>17.873749140841685</c:v>
                  </c:pt>
                  <c:pt idx="64">
                    <c:v>20.409297998979014</c:v>
                  </c:pt>
                  <c:pt idx="65">
                    <c:v>19.265001822762954</c:v>
                  </c:pt>
                  <c:pt idx="66">
                    <c:v>18.15349510502125</c:v>
                  </c:pt>
                  <c:pt idx="67">
                    <c:v>13.739854938089815</c:v>
                  </c:pt>
                  <c:pt idx="68">
                    <c:v>16.074468181374918</c:v>
                  </c:pt>
                  <c:pt idx="69">
                    <c:v>15.933824919674938</c:v>
                  </c:pt>
                  <c:pt idx="70">
                    <c:v>15.328765662485948</c:v>
                  </c:pt>
                  <c:pt idx="71">
                    <c:v>18.47210689578753</c:v>
                  </c:pt>
                  <c:pt idx="72">
                    <c:v>17.706398569514739</c:v>
                  </c:pt>
                  <c:pt idx="73">
                    <c:v>15.082188594763121</c:v>
                  </c:pt>
                  <c:pt idx="74">
                    <c:v>16.975101582728712</c:v>
                  </c:pt>
                  <c:pt idx="75">
                    <c:v>15.846716532577293</c:v>
                  </c:pt>
                  <c:pt idx="76">
                    <c:v>17.348024609393214</c:v>
                  </c:pt>
                  <c:pt idx="77">
                    <c:v>16.73493889151916</c:v>
                  </c:pt>
                  <c:pt idx="78">
                    <c:v>18.920889732076986</c:v>
                  </c:pt>
                  <c:pt idx="79">
                    <c:v>19.190595320090658</c:v>
                  </c:pt>
                  <c:pt idx="80">
                    <c:v>16.647967283434571</c:v>
                  </c:pt>
                  <c:pt idx="81">
                    <c:v>19.210516464953294</c:v>
                  </c:pt>
                  <c:pt idx="82">
                    <c:v>19.930518638538473</c:v>
                  </c:pt>
                  <c:pt idx="83">
                    <c:v>19.936583661279766</c:v>
                  </c:pt>
                  <c:pt idx="84">
                    <c:v>19.712859536883304</c:v>
                  </c:pt>
                  <c:pt idx="85">
                    <c:v>18.377408828771735</c:v>
                  </c:pt>
                  <c:pt idx="86">
                    <c:v>17.78882644087486</c:v>
                  </c:pt>
                  <c:pt idx="87">
                    <c:v>19.023371101239722</c:v>
                  </c:pt>
                  <c:pt idx="88">
                    <c:v>18.170074164799491</c:v>
                  </c:pt>
                  <c:pt idx="89">
                    <c:v>16.300361442461632</c:v>
                  </c:pt>
                  <c:pt idx="90">
                    <c:v>16.880216234376181</c:v>
                  </c:pt>
                  <c:pt idx="91">
                    <c:v>18.448547743580558</c:v>
                  </c:pt>
                  <c:pt idx="92">
                    <c:v>16.218709085378389</c:v>
                  </c:pt>
                  <c:pt idx="93">
                    <c:v>16.639735924699277</c:v>
                  </c:pt>
                  <c:pt idx="94">
                    <c:v>18.162537635414672</c:v>
                  </c:pt>
                  <c:pt idx="95">
                    <c:v>18.851018319507258</c:v>
                  </c:pt>
                  <c:pt idx="96">
                    <c:v>16.448630791559101</c:v>
                  </c:pt>
                  <c:pt idx="97">
                    <c:v>19.928693558164323</c:v>
                  </c:pt>
                  <c:pt idx="98">
                    <c:v>19.019910017419061</c:v>
                  </c:pt>
                  <c:pt idx="99">
                    <c:v>20.624392038915293</c:v>
                  </c:pt>
                  <c:pt idx="100">
                    <c:v>19.188372596693213</c:v>
                  </c:pt>
                  <c:pt idx="101">
                    <c:v>19.539241560381257</c:v>
                  </c:pt>
                  <c:pt idx="102">
                    <c:v>20.468284847826602</c:v>
                  </c:pt>
                  <c:pt idx="103">
                    <c:v>19.435155096120486</c:v>
                  </c:pt>
                  <c:pt idx="104">
                    <c:v>17.232861381974804</c:v>
                  </c:pt>
                  <c:pt idx="105">
                    <c:v>18.911839641762661</c:v>
                  </c:pt>
                  <c:pt idx="106">
                    <c:v>20.215204957928972</c:v>
                  </c:pt>
                  <c:pt idx="107">
                    <c:v>19.300015472296437</c:v>
                  </c:pt>
                  <c:pt idx="108">
                    <c:v>20.91390530960317</c:v>
                  </c:pt>
                  <c:pt idx="109">
                    <c:v>20.514924593470916</c:v>
                  </c:pt>
                  <c:pt idx="110">
                    <c:v>21.352377377097717</c:v>
                  </c:pt>
                  <c:pt idx="111">
                    <c:v>19.882636314109515</c:v>
                  </c:pt>
                  <c:pt idx="112">
                    <c:v>22.240044058725122</c:v>
                  </c:pt>
                  <c:pt idx="113">
                    <c:v>22.401146596877012</c:v>
                  </c:pt>
                  <c:pt idx="114">
                    <c:v>17.573015268911551</c:v>
                  </c:pt>
                  <c:pt idx="115">
                    <c:v>20.163431735711903</c:v>
                  </c:pt>
                  <c:pt idx="116">
                    <c:v>21.084344007290333</c:v>
                  </c:pt>
                  <c:pt idx="117">
                    <c:v>20.05562451708936</c:v>
                  </c:pt>
                  <c:pt idx="118">
                    <c:v>18.697754725027796</c:v>
                  </c:pt>
                  <c:pt idx="119">
                    <c:v>18.847855138874621</c:v>
                  </c:pt>
                  <c:pt idx="120">
                    <c:v>18.67426385396147</c:v>
                  </c:pt>
                  <c:pt idx="121">
                    <c:v>22.139932338921732</c:v>
                  </c:pt>
                  <c:pt idx="122">
                    <c:v>18.810454105974195</c:v>
                  </c:pt>
                  <c:pt idx="123">
                    <c:v>17.36474398339314</c:v>
                  </c:pt>
                  <c:pt idx="124">
                    <c:v>17.917913097963105</c:v>
                  </c:pt>
                  <c:pt idx="125">
                    <c:v>19.543385313426715</c:v>
                  </c:pt>
                  <c:pt idx="126">
                    <c:v>17.707229323283521</c:v>
                  </c:pt>
                  <c:pt idx="127">
                    <c:v>20.671694806470381</c:v>
                  </c:pt>
                  <c:pt idx="128">
                    <c:v>18.626432493675587</c:v>
                  </c:pt>
                  <c:pt idx="129">
                    <c:v>20.41500917185747</c:v>
                  </c:pt>
                  <c:pt idx="130">
                    <c:v>20.157173424311406</c:v>
                  </c:pt>
                  <c:pt idx="131">
                    <c:v>19.568911164757782</c:v>
                  </c:pt>
                  <c:pt idx="132">
                    <c:v>19.189256958185958</c:v>
                  </c:pt>
                  <c:pt idx="133">
                    <c:v>18.76177835072793</c:v>
                  </c:pt>
                  <c:pt idx="134">
                    <c:v>17.669024433120235</c:v>
                  </c:pt>
                  <c:pt idx="135">
                    <c:v>19.758127074239791</c:v>
                  </c:pt>
                  <c:pt idx="136">
                    <c:v>17.8079417239496</c:v>
                  </c:pt>
                  <c:pt idx="137">
                    <c:v>20.85691295259657</c:v>
                  </c:pt>
                  <c:pt idx="138">
                    <c:v>18.354341985005643</c:v>
                  </c:pt>
                  <c:pt idx="139">
                    <c:v>17.267572498791779</c:v>
                  </c:pt>
                  <c:pt idx="140">
                    <c:v>17.408033539135307</c:v>
                  </c:pt>
                  <c:pt idx="141">
                    <c:v>19.610126546253085</c:v>
                  </c:pt>
                  <c:pt idx="142">
                    <c:v>18.290910451413193</c:v>
                  </c:pt>
                  <c:pt idx="143">
                    <c:v>21.849096714375587</c:v>
                  </c:pt>
                  <c:pt idx="144">
                    <c:v>20.277422492453471</c:v>
                  </c:pt>
                  <c:pt idx="145">
                    <c:v>15.789391638613768</c:v>
                  </c:pt>
                  <c:pt idx="146">
                    <c:v>19.438851643083101</c:v>
                  </c:pt>
                  <c:pt idx="147">
                    <c:v>18.119286017058556</c:v>
                  </c:pt>
                  <c:pt idx="148">
                    <c:v>21.363723411712808</c:v>
                  </c:pt>
                  <c:pt idx="149">
                    <c:v>20.132884983196043</c:v>
                  </c:pt>
                  <c:pt idx="150">
                    <c:v>15.697451175888652</c:v>
                  </c:pt>
                  <c:pt idx="151">
                    <c:v>16.059596799417676</c:v>
                  </c:pt>
                </c:numCache>
              </c:numRef>
            </c:plus>
            <c:minus>
              <c:numRef>
                <c:f>'EA16'!$AG$5:$AG$156</c:f>
                <c:numCache>
                  <c:formatCode>General</c:formatCode>
                  <c:ptCount val="152"/>
                  <c:pt idx="0">
                    <c:v>4.4197048838781852</c:v>
                  </c:pt>
                  <c:pt idx="1">
                    <c:v>4.64538813855334</c:v>
                  </c:pt>
                  <c:pt idx="2">
                    <c:v>8.2182431521250887</c:v>
                  </c:pt>
                  <c:pt idx="3">
                    <c:v>10.095961786593909</c:v>
                  </c:pt>
                  <c:pt idx="4">
                    <c:v>10.96717811174365</c:v>
                  </c:pt>
                  <c:pt idx="5">
                    <c:v>12.352174770259873</c:v>
                  </c:pt>
                  <c:pt idx="6">
                    <c:v>8.080719982582913</c:v>
                  </c:pt>
                  <c:pt idx="7">
                    <c:v>9.0124989812775365</c:v>
                  </c:pt>
                  <c:pt idx="8">
                    <c:v>9.5799503476201551</c:v>
                  </c:pt>
                  <c:pt idx="9">
                    <c:v>8.3801585743402658</c:v>
                  </c:pt>
                  <c:pt idx="10">
                    <c:v>10.329395370444496</c:v>
                  </c:pt>
                  <c:pt idx="11">
                    <c:v>10.893748404109255</c:v>
                  </c:pt>
                  <c:pt idx="12">
                    <c:v>12.63404408465521</c:v>
                  </c:pt>
                  <c:pt idx="13">
                    <c:v>14.495800831418858</c:v>
                  </c:pt>
                  <c:pt idx="14">
                    <c:v>9.7398081273828865</c:v>
                  </c:pt>
                  <c:pt idx="15">
                    <c:v>12.907775299033625</c:v>
                  </c:pt>
                  <c:pt idx="16">
                    <c:v>14.673178298514753</c:v>
                  </c:pt>
                  <c:pt idx="17">
                    <c:v>18.071686218129315</c:v>
                  </c:pt>
                  <c:pt idx="18">
                    <c:v>18.277075276943712</c:v>
                  </c:pt>
                  <c:pt idx="19">
                    <c:v>17.084078918622861</c:v>
                  </c:pt>
                  <c:pt idx="20">
                    <c:v>14.950485753572913</c:v>
                  </c:pt>
                  <c:pt idx="21">
                    <c:v>19.578268060351988</c:v>
                  </c:pt>
                  <c:pt idx="22">
                    <c:v>16.576566100232345</c:v>
                  </c:pt>
                  <c:pt idx="23">
                    <c:v>20.967827411878194</c:v>
                  </c:pt>
                  <c:pt idx="24">
                    <c:v>16.184491894478786</c:v>
                  </c:pt>
                  <c:pt idx="25">
                    <c:v>19.538804501167121</c:v>
                  </c:pt>
                  <c:pt idx="26">
                    <c:v>18.720650476530924</c:v>
                  </c:pt>
                  <c:pt idx="27">
                    <c:v>20.620396095584024</c:v>
                  </c:pt>
                  <c:pt idx="28">
                    <c:v>11.679386597760784</c:v>
                  </c:pt>
                  <c:pt idx="29">
                    <c:v>17.487014124785979</c:v>
                  </c:pt>
                  <c:pt idx="30">
                    <c:v>15.893437122931942</c:v>
                  </c:pt>
                  <c:pt idx="31">
                    <c:v>17.836605024164371</c:v>
                  </c:pt>
                  <c:pt idx="32">
                    <c:v>19.99170738390859</c:v>
                  </c:pt>
                  <c:pt idx="33">
                    <c:v>16.77877887564448</c:v>
                  </c:pt>
                  <c:pt idx="34">
                    <c:v>19.3209362188882</c:v>
                  </c:pt>
                  <c:pt idx="35">
                    <c:v>13.054560112336505</c:v>
                  </c:pt>
                  <c:pt idx="36">
                    <c:v>14.770059702826256</c:v>
                  </c:pt>
                  <c:pt idx="37">
                    <c:v>17.681731287858153</c:v>
                  </c:pt>
                  <c:pt idx="38">
                    <c:v>16.927610251594228</c:v>
                  </c:pt>
                  <c:pt idx="39">
                    <c:v>15.774130712541982</c:v>
                  </c:pt>
                  <c:pt idx="40">
                    <c:v>18.201104473170137</c:v>
                  </c:pt>
                  <c:pt idx="41">
                    <c:v>15.765937644871615</c:v>
                  </c:pt>
                  <c:pt idx="42">
                    <c:v>17.970445431187215</c:v>
                  </c:pt>
                  <c:pt idx="43">
                    <c:v>18.658680410181095</c:v>
                  </c:pt>
                  <c:pt idx="44">
                    <c:v>16.231302596416114</c:v>
                  </c:pt>
                  <c:pt idx="45">
                    <c:v>18.33560707313362</c:v>
                  </c:pt>
                  <c:pt idx="46">
                    <c:v>16.782195756660954</c:v>
                  </c:pt>
                  <c:pt idx="47">
                    <c:v>16.62877097398631</c:v>
                  </c:pt>
                  <c:pt idx="48">
                    <c:v>15.847943560953992</c:v>
                  </c:pt>
                  <c:pt idx="49">
                    <c:v>15.795141619390904</c:v>
                  </c:pt>
                  <c:pt idx="50">
                    <c:v>17.665861581516381</c:v>
                  </c:pt>
                  <c:pt idx="51">
                    <c:v>16.393228188652994</c:v>
                  </c:pt>
                  <c:pt idx="52">
                    <c:v>13.403516928987766</c:v>
                  </c:pt>
                  <c:pt idx="53">
                    <c:v>15.859959696847941</c:v>
                  </c:pt>
                  <c:pt idx="54">
                    <c:v>19.615222049219074</c:v>
                  </c:pt>
                  <c:pt idx="55">
                    <c:v>18.705662948524846</c:v>
                  </c:pt>
                  <c:pt idx="56">
                    <c:v>18.446143403075837</c:v>
                  </c:pt>
                  <c:pt idx="57">
                    <c:v>18.441750838148067</c:v>
                  </c:pt>
                  <c:pt idx="58">
                    <c:v>19.868200327319894</c:v>
                  </c:pt>
                  <c:pt idx="59">
                    <c:v>21.161334283382025</c:v>
                  </c:pt>
                  <c:pt idx="60">
                    <c:v>21.317995797605128</c:v>
                  </c:pt>
                  <c:pt idx="61">
                    <c:v>17.24745918917618</c:v>
                  </c:pt>
                  <c:pt idx="62">
                    <c:v>16.24931508840432</c:v>
                  </c:pt>
                  <c:pt idx="63">
                    <c:v>17.873749140841685</c:v>
                  </c:pt>
                  <c:pt idx="64">
                    <c:v>20.409297998979014</c:v>
                  </c:pt>
                  <c:pt idx="65">
                    <c:v>19.265001822762954</c:v>
                  </c:pt>
                  <c:pt idx="66">
                    <c:v>18.15349510502125</c:v>
                  </c:pt>
                  <c:pt idx="67">
                    <c:v>13.739854938089815</c:v>
                  </c:pt>
                  <c:pt idx="68">
                    <c:v>16.074468181374918</c:v>
                  </c:pt>
                  <c:pt idx="69">
                    <c:v>15.933824919674938</c:v>
                  </c:pt>
                  <c:pt idx="70">
                    <c:v>15.328765662485948</c:v>
                  </c:pt>
                  <c:pt idx="71">
                    <c:v>18.47210689578753</c:v>
                  </c:pt>
                  <c:pt idx="72">
                    <c:v>17.706398569514739</c:v>
                  </c:pt>
                  <c:pt idx="73">
                    <c:v>15.082188594763121</c:v>
                  </c:pt>
                  <c:pt idx="74">
                    <c:v>16.975101582728712</c:v>
                  </c:pt>
                  <c:pt idx="75">
                    <c:v>15.846716532577293</c:v>
                  </c:pt>
                  <c:pt idx="76">
                    <c:v>17.348024609393214</c:v>
                  </c:pt>
                  <c:pt idx="77">
                    <c:v>16.73493889151916</c:v>
                  </c:pt>
                  <c:pt idx="78">
                    <c:v>18.920889732076986</c:v>
                  </c:pt>
                  <c:pt idx="79">
                    <c:v>19.190595320090658</c:v>
                  </c:pt>
                  <c:pt idx="80">
                    <c:v>16.647967283434571</c:v>
                  </c:pt>
                  <c:pt idx="81">
                    <c:v>19.210516464953294</c:v>
                  </c:pt>
                  <c:pt idx="82">
                    <c:v>19.930518638538473</c:v>
                  </c:pt>
                  <c:pt idx="83">
                    <c:v>19.936583661279766</c:v>
                  </c:pt>
                  <c:pt idx="84">
                    <c:v>19.712859536883304</c:v>
                  </c:pt>
                  <c:pt idx="85">
                    <c:v>18.377408828771735</c:v>
                  </c:pt>
                  <c:pt idx="86">
                    <c:v>17.78882644087486</c:v>
                  </c:pt>
                  <c:pt idx="87">
                    <c:v>19.023371101239722</c:v>
                  </c:pt>
                  <c:pt idx="88">
                    <c:v>18.170074164799491</c:v>
                  </c:pt>
                  <c:pt idx="89">
                    <c:v>16.300361442461632</c:v>
                  </c:pt>
                  <c:pt idx="90">
                    <c:v>16.880216234376181</c:v>
                  </c:pt>
                  <c:pt idx="91">
                    <c:v>18.448547743580558</c:v>
                  </c:pt>
                  <c:pt idx="92">
                    <c:v>16.218709085378389</c:v>
                  </c:pt>
                  <c:pt idx="93">
                    <c:v>16.639735924699277</c:v>
                  </c:pt>
                  <c:pt idx="94">
                    <c:v>18.162537635414672</c:v>
                  </c:pt>
                  <c:pt idx="95">
                    <c:v>18.851018319507258</c:v>
                  </c:pt>
                  <c:pt idx="96">
                    <c:v>16.448630791559101</c:v>
                  </c:pt>
                  <c:pt idx="97">
                    <c:v>19.928693558164323</c:v>
                  </c:pt>
                  <c:pt idx="98">
                    <c:v>19.019910017419061</c:v>
                  </c:pt>
                  <c:pt idx="99">
                    <c:v>20.624392038915293</c:v>
                  </c:pt>
                  <c:pt idx="100">
                    <c:v>19.188372596693213</c:v>
                  </c:pt>
                  <c:pt idx="101">
                    <c:v>19.539241560381257</c:v>
                  </c:pt>
                  <c:pt idx="102">
                    <c:v>20.468284847826602</c:v>
                  </c:pt>
                  <c:pt idx="103">
                    <c:v>19.435155096120486</c:v>
                  </c:pt>
                  <c:pt idx="104">
                    <c:v>17.232861381974804</c:v>
                  </c:pt>
                  <c:pt idx="105">
                    <c:v>18.911839641762661</c:v>
                  </c:pt>
                  <c:pt idx="106">
                    <c:v>20.215204957928972</c:v>
                  </c:pt>
                  <c:pt idx="107">
                    <c:v>19.300015472296437</c:v>
                  </c:pt>
                  <c:pt idx="108">
                    <c:v>20.91390530960317</c:v>
                  </c:pt>
                  <c:pt idx="109">
                    <c:v>20.514924593470916</c:v>
                  </c:pt>
                  <c:pt idx="110">
                    <c:v>21.352377377097717</c:v>
                  </c:pt>
                  <c:pt idx="111">
                    <c:v>19.882636314109515</c:v>
                  </c:pt>
                  <c:pt idx="112">
                    <c:v>22.240044058725122</c:v>
                  </c:pt>
                  <c:pt idx="113">
                    <c:v>22.401146596877012</c:v>
                  </c:pt>
                  <c:pt idx="114">
                    <c:v>17.573015268911551</c:v>
                  </c:pt>
                  <c:pt idx="115">
                    <c:v>20.163431735711903</c:v>
                  </c:pt>
                  <c:pt idx="116">
                    <c:v>21.084344007290333</c:v>
                  </c:pt>
                  <c:pt idx="117">
                    <c:v>20.05562451708936</c:v>
                  </c:pt>
                  <c:pt idx="118">
                    <c:v>18.697754725027796</c:v>
                  </c:pt>
                  <c:pt idx="119">
                    <c:v>18.847855138874621</c:v>
                  </c:pt>
                  <c:pt idx="120">
                    <c:v>18.67426385396147</c:v>
                  </c:pt>
                  <c:pt idx="121">
                    <c:v>22.139932338921732</c:v>
                  </c:pt>
                  <c:pt idx="122">
                    <c:v>18.810454105974195</c:v>
                  </c:pt>
                  <c:pt idx="123">
                    <c:v>17.36474398339314</c:v>
                  </c:pt>
                  <c:pt idx="124">
                    <c:v>17.917913097963105</c:v>
                  </c:pt>
                  <c:pt idx="125">
                    <c:v>19.543385313426715</c:v>
                  </c:pt>
                  <c:pt idx="126">
                    <c:v>17.707229323283521</c:v>
                  </c:pt>
                  <c:pt idx="127">
                    <c:v>20.671694806470381</c:v>
                  </c:pt>
                  <c:pt idx="128">
                    <c:v>18.626432493675587</c:v>
                  </c:pt>
                  <c:pt idx="129">
                    <c:v>20.41500917185747</c:v>
                  </c:pt>
                  <c:pt idx="130">
                    <c:v>20.157173424311406</c:v>
                  </c:pt>
                  <c:pt idx="131">
                    <c:v>19.568911164757782</c:v>
                  </c:pt>
                  <c:pt idx="132">
                    <c:v>19.189256958185958</c:v>
                  </c:pt>
                  <c:pt idx="133">
                    <c:v>18.76177835072793</c:v>
                  </c:pt>
                  <c:pt idx="134">
                    <c:v>17.669024433120235</c:v>
                  </c:pt>
                  <c:pt idx="135">
                    <c:v>19.758127074239791</c:v>
                  </c:pt>
                  <c:pt idx="136">
                    <c:v>17.8079417239496</c:v>
                  </c:pt>
                  <c:pt idx="137">
                    <c:v>20.85691295259657</c:v>
                  </c:pt>
                  <c:pt idx="138">
                    <c:v>18.354341985005643</c:v>
                  </c:pt>
                  <c:pt idx="139">
                    <c:v>17.267572498791779</c:v>
                  </c:pt>
                  <c:pt idx="140">
                    <c:v>17.408033539135307</c:v>
                  </c:pt>
                  <c:pt idx="141">
                    <c:v>19.610126546253085</c:v>
                  </c:pt>
                  <c:pt idx="142">
                    <c:v>18.290910451413193</c:v>
                  </c:pt>
                  <c:pt idx="143">
                    <c:v>21.849096714375587</c:v>
                  </c:pt>
                  <c:pt idx="144">
                    <c:v>20.277422492453471</c:v>
                  </c:pt>
                  <c:pt idx="145">
                    <c:v>15.789391638613768</c:v>
                  </c:pt>
                  <c:pt idx="146">
                    <c:v>19.438851643083101</c:v>
                  </c:pt>
                  <c:pt idx="147">
                    <c:v>18.119286017058556</c:v>
                  </c:pt>
                  <c:pt idx="148">
                    <c:v>21.363723411712808</c:v>
                  </c:pt>
                  <c:pt idx="149">
                    <c:v>20.132884983196043</c:v>
                  </c:pt>
                  <c:pt idx="150">
                    <c:v>15.697451175888652</c:v>
                  </c:pt>
                  <c:pt idx="151">
                    <c:v>16.059596799417676</c:v>
                  </c:pt>
                </c:numCache>
              </c:numRef>
            </c:minus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'EA16'!$AF$5:$AF$155</c:f>
              <c:numCache>
                <c:formatCode>0.00</c:formatCode>
                <c:ptCount val="151"/>
                <c:pt idx="0">
                  <c:v>6.4723012366306181</c:v>
                </c:pt>
                <c:pt idx="1">
                  <c:v>11.019611090209702</c:v>
                </c:pt>
                <c:pt idx="2">
                  <c:v>16.506123615081943</c:v>
                </c:pt>
                <c:pt idx="3">
                  <c:v>22.246225921258688</c:v>
                </c:pt>
                <c:pt idx="4">
                  <c:v>27.620925925913514</c:v>
                </c:pt>
                <c:pt idx="5">
                  <c:v>32.044969462008595</c:v>
                </c:pt>
                <c:pt idx="6">
                  <c:v>36.990875904912684</c:v>
                </c:pt>
                <c:pt idx="7">
                  <c:v>46.900663292878789</c:v>
                </c:pt>
                <c:pt idx="8">
                  <c:v>48.614602674764583</c:v>
                </c:pt>
                <c:pt idx="9">
                  <c:v>48.178223971665986</c:v>
                </c:pt>
                <c:pt idx="10">
                  <c:v>52.433702415503852</c:v>
                </c:pt>
                <c:pt idx="11">
                  <c:v>48.389476287012585</c:v>
                </c:pt>
                <c:pt idx="12">
                  <c:v>51.38911356291608</c:v>
                </c:pt>
                <c:pt idx="13">
                  <c:v>50.493572187289729</c:v>
                </c:pt>
                <c:pt idx="14">
                  <c:v>53.838693696979462</c:v>
                </c:pt>
                <c:pt idx="15">
                  <c:v>55.515395632023775</c:v>
                </c:pt>
                <c:pt idx="16">
                  <c:v>57.434973189567017</c:v>
                </c:pt>
                <c:pt idx="17">
                  <c:v>54.904940005801812</c:v>
                </c:pt>
                <c:pt idx="18">
                  <c:v>57.195820346064167</c:v>
                </c:pt>
                <c:pt idx="19">
                  <c:v>54.679962754284972</c:v>
                </c:pt>
                <c:pt idx="20">
                  <c:v>51.365296876681249</c:v>
                </c:pt>
                <c:pt idx="21">
                  <c:v>53.420154896397115</c:v>
                </c:pt>
                <c:pt idx="22">
                  <c:v>52.867210977241733</c:v>
                </c:pt>
                <c:pt idx="23">
                  <c:v>48.445968359457936</c:v>
                </c:pt>
                <c:pt idx="24">
                  <c:v>55.60503026594165</c:v>
                </c:pt>
                <c:pt idx="25">
                  <c:v>53.176865397927735</c:v>
                </c:pt>
                <c:pt idx="26">
                  <c:v>59.590589337864252</c:v>
                </c:pt>
                <c:pt idx="27">
                  <c:v>60.334271239293209</c:v>
                </c:pt>
                <c:pt idx="28">
                  <c:v>60.19441848449604</c:v>
                </c:pt>
                <c:pt idx="29">
                  <c:v>64.567745115501694</c:v>
                </c:pt>
                <c:pt idx="30">
                  <c:v>60.934321805772186</c:v>
                </c:pt>
                <c:pt idx="31">
                  <c:v>64.396502365190841</c:v>
                </c:pt>
                <c:pt idx="32">
                  <c:v>59.569282846139075</c:v>
                </c:pt>
                <c:pt idx="33">
                  <c:v>60.412989687378776</c:v>
                </c:pt>
                <c:pt idx="34">
                  <c:v>59.657568004719892</c:v>
                </c:pt>
                <c:pt idx="35">
                  <c:v>61.150005479358676</c:v>
                </c:pt>
                <c:pt idx="36">
                  <c:v>64.788497117618704</c:v>
                </c:pt>
                <c:pt idx="37">
                  <c:v>62.063181849942019</c:v>
                </c:pt>
                <c:pt idx="38">
                  <c:v>63.630304369654155</c:v>
                </c:pt>
                <c:pt idx="39">
                  <c:v>62.18031258445545</c:v>
                </c:pt>
                <c:pt idx="40">
                  <c:v>61.820132671936321</c:v>
                </c:pt>
                <c:pt idx="41">
                  <c:v>63.155243994208305</c:v>
                </c:pt>
                <c:pt idx="42">
                  <c:v>60.723781461711056</c:v>
                </c:pt>
                <c:pt idx="43">
                  <c:v>63.522919047519089</c:v>
                </c:pt>
                <c:pt idx="44">
                  <c:v>63.619724518094188</c:v>
                </c:pt>
                <c:pt idx="45">
                  <c:v>65.655487078092989</c:v>
                </c:pt>
                <c:pt idx="46">
                  <c:v>67.366957884610343</c:v>
                </c:pt>
                <c:pt idx="47">
                  <c:v>64.308395146647385</c:v>
                </c:pt>
                <c:pt idx="48">
                  <c:v>67.303146218221656</c:v>
                </c:pt>
                <c:pt idx="49">
                  <c:v>67.256071790980343</c:v>
                </c:pt>
                <c:pt idx="50">
                  <c:v>63.536286570807576</c:v>
                </c:pt>
                <c:pt idx="51">
                  <c:v>63.233903730729466</c:v>
                </c:pt>
                <c:pt idx="52">
                  <c:v>60.897634927324667</c:v>
                </c:pt>
                <c:pt idx="53">
                  <c:v>61.32895870606022</c:v>
                </c:pt>
                <c:pt idx="54">
                  <c:v>63.762619999768731</c:v>
                </c:pt>
                <c:pt idx="55">
                  <c:v>61.534076943077729</c:v>
                </c:pt>
                <c:pt idx="56">
                  <c:v>64.587829696753744</c:v>
                </c:pt>
                <c:pt idx="57">
                  <c:v>60.690417264511623</c:v>
                </c:pt>
                <c:pt idx="58">
                  <c:v>62.118527281022942</c:v>
                </c:pt>
                <c:pt idx="59">
                  <c:v>62.40489456866014</c:v>
                </c:pt>
                <c:pt idx="60">
                  <c:v>64.367674079527347</c:v>
                </c:pt>
                <c:pt idx="61">
                  <c:v>66.153078232203555</c:v>
                </c:pt>
                <c:pt idx="62">
                  <c:v>62.055292021565627</c:v>
                </c:pt>
                <c:pt idx="63">
                  <c:v>61.194748582815052</c:v>
                </c:pt>
                <c:pt idx="64">
                  <c:v>64.745829227463403</c:v>
                </c:pt>
                <c:pt idx="65">
                  <c:v>65.487879997334161</c:v>
                </c:pt>
                <c:pt idx="66">
                  <c:v>66.619915933294195</c:v>
                </c:pt>
                <c:pt idx="67">
                  <c:v>68.012626467658407</c:v>
                </c:pt>
                <c:pt idx="68">
                  <c:v>66.127842714825277</c:v>
                </c:pt>
                <c:pt idx="69">
                  <c:v>64.962728772914815</c:v>
                </c:pt>
                <c:pt idx="70">
                  <c:v>64.857619352398146</c:v>
                </c:pt>
                <c:pt idx="71">
                  <c:v>63.061302752538083</c:v>
                </c:pt>
                <c:pt idx="72">
                  <c:v>63.312638262636327</c:v>
                </c:pt>
                <c:pt idx="73">
                  <c:v>64.613695479012421</c:v>
                </c:pt>
                <c:pt idx="74">
                  <c:v>65.47950350241689</c:v>
                </c:pt>
                <c:pt idx="75">
                  <c:v>65.317627782535524</c:v>
                </c:pt>
                <c:pt idx="76">
                  <c:v>62.763021020657199</c:v>
                </c:pt>
                <c:pt idx="77">
                  <c:v>64.101538329026695</c:v>
                </c:pt>
                <c:pt idx="78">
                  <c:v>64.932059330487832</c:v>
                </c:pt>
                <c:pt idx="79">
                  <c:v>66.330540819180641</c:v>
                </c:pt>
                <c:pt idx="80">
                  <c:v>67.051089622744087</c:v>
                </c:pt>
                <c:pt idx="81">
                  <c:v>65.637745052254829</c:v>
                </c:pt>
                <c:pt idx="82">
                  <c:v>65.878832497096354</c:v>
                </c:pt>
                <c:pt idx="83">
                  <c:v>67.444014761441082</c:v>
                </c:pt>
                <c:pt idx="84">
                  <c:v>66.509838146551957</c:v>
                </c:pt>
                <c:pt idx="85">
                  <c:v>65.762697890370617</c:v>
                </c:pt>
                <c:pt idx="86">
                  <c:v>65.429272632104627</c:v>
                </c:pt>
                <c:pt idx="87">
                  <c:v>67.424647833482283</c:v>
                </c:pt>
                <c:pt idx="88">
                  <c:v>67.81570230248488</c:v>
                </c:pt>
                <c:pt idx="89">
                  <c:v>69.571236420753152</c:v>
                </c:pt>
                <c:pt idx="90">
                  <c:v>70.336525002092287</c:v>
                </c:pt>
                <c:pt idx="91">
                  <c:v>68.583532021451546</c:v>
                </c:pt>
                <c:pt idx="92">
                  <c:v>65.460941164144884</c:v>
                </c:pt>
                <c:pt idx="93">
                  <c:v>61.152391255700707</c:v>
                </c:pt>
                <c:pt idx="94">
                  <c:v>67.633217339395998</c:v>
                </c:pt>
                <c:pt idx="95">
                  <c:v>69.150599251754713</c:v>
                </c:pt>
                <c:pt idx="96">
                  <c:v>70.607818192322497</c:v>
                </c:pt>
                <c:pt idx="97">
                  <c:v>63.481388362782454</c:v>
                </c:pt>
                <c:pt idx="98">
                  <c:v>68.372525957191925</c:v>
                </c:pt>
                <c:pt idx="99">
                  <c:v>67.489912258033343</c:v>
                </c:pt>
                <c:pt idx="100">
                  <c:v>69.826542196863215</c:v>
                </c:pt>
                <c:pt idx="101">
                  <c:v>64.539662759318745</c:v>
                </c:pt>
                <c:pt idx="102">
                  <c:v>64.90936741956736</c:v>
                </c:pt>
                <c:pt idx="103">
                  <c:v>65.503142950827339</c:v>
                </c:pt>
                <c:pt idx="104">
                  <c:v>64.949011605848042</c:v>
                </c:pt>
                <c:pt idx="105">
                  <c:v>62.899671678355652</c:v>
                </c:pt>
                <c:pt idx="106">
                  <c:v>65.976630721643303</c:v>
                </c:pt>
                <c:pt idx="107">
                  <c:v>64.772103145447588</c:v>
                </c:pt>
                <c:pt idx="108">
                  <c:v>63.207083252929522</c:v>
                </c:pt>
                <c:pt idx="109">
                  <c:v>66.976400771520929</c:v>
                </c:pt>
                <c:pt idx="110">
                  <c:v>71.703079967061825</c:v>
                </c:pt>
                <c:pt idx="111">
                  <c:v>65.714920702665111</c:v>
                </c:pt>
                <c:pt idx="112">
                  <c:v>68.144471758383162</c:v>
                </c:pt>
                <c:pt idx="113">
                  <c:v>65.716607307641283</c:v>
                </c:pt>
                <c:pt idx="114">
                  <c:v>64.623309867643414</c:v>
                </c:pt>
                <c:pt idx="115">
                  <c:v>63.65593514967766</c:v>
                </c:pt>
                <c:pt idx="116">
                  <c:v>66.482063716965484</c:v>
                </c:pt>
                <c:pt idx="117">
                  <c:v>64.857558238440276</c:v>
                </c:pt>
                <c:pt idx="118">
                  <c:v>67.230482379523636</c:v>
                </c:pt>
                <c:pt idx="119">
                  <c:v>65.203245761984149</c:v>
                </c:pt>
                <c:pt idx="120">
                  <c:v>66.968021792276232</c:v>
                </c:pt>
                <c:pt idx="121">
                  <c:v>68.452239932913898</c:v>
                </c:pt>
                <c:pt idx="122">
                  <c:v>62.65326857644601</c:v>
                </c:pt>
                <c:pt idx="123">
                  <c:v>61.391730883740117</c:v>
                </c:pt>
                <c:pt idx="124">
                  <c:v>66.36246555239677</c:v>
                </c:pt>
                <c:pt idx="125">
                  <c:v>66.583218480181401</c:v>
                </c:pt>
                <c:pt idx="126">
                  <c:v>65.260460633175825</c:v>
                </c:pt>
                <c:pt idx="127">
                  <c:v>67.977583068071482</c:v>
                </c:pt>
                <c:pt idx="128">
                  <c:v>66.881105714266113</c:v>
                </c:pt>
                <c:pt idx="129">
                  <c:v>68.246573659216011</c:v>
                </c:pt>
                <c:pt idx="130">
                  <c:v>65.666417375054891</c:v>
                </c:pt>
                <c:pt idx="131">
                  <c:v>66.443135757029893</c:v>
                </c:pt>
                <c:pt idx="132">
                  <c:v>69.565984822370666</c:v>
                </c:pt>
                <c:pt idx="133">
                  <c:v>62.639308394911666</c:v>
                </c:pt>
                <c:pt idx="134">
                  <c:v>66.695953127065607</c:v>
                </c:pt>
                <c:pt idx="135">
                  <c:v>70.625533674600376</c:v>
                </c:pt>
                <c:pt idx="136">
                  <c:v>67.674015681229918</c:v>
                </c:pt>
                <c:pt idx="137">
                  <c:v>68.857539270632557</c:v>
                </c:pt>
                <c:pt idx="138">
                  <c:v>68.727761358816707</c:v>
                </c:pt>
                <c:pt idx="139">
                  <c:v>64.335817808563917</c:v>
                </c:pt>
                <c:pt idx="140">
                  <c:v>62.992415284719378</c:v>
                </c:pt>
                <c:pt idx="141">
                  <c:v>65.957572774349458</c:v>
                </c:pt>
                <c:pt idx="142">
                  <c:v>66.61664856508483</c:v>
                </c:pt>
                <c:pt idx="143">
                  <c:v>69.517438992006291</c:v>
                </c:pt>
                <c:pt idx="144">
                  <c:v>64.162069255232026</c:v>
                </c:pt>
                <c:pt idx="145">
                  <c:v>61.772772953316277</c:v>
                </c:pt>
                <c:pt idx="146">
                  <c:v>62.95961860235559</c:v>
                </c:pt>
                <c:pt idx="147">
                  <c:v>68.810057252433509</c:v>
                </c:pt>
                <c:pt idx="148">
                  <c:v>62.015077782743319</c:v>
                </c:pt>
                <c:pt idx="149">
                  <c:v>63.221786549296702</c:v>
                </c:pt>
                <c:pt idx="150">
                  <c:v>63.839898395833316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10-4D88-83BD-6AD44932C160}"/>
            </c:ext>
          </c:extLst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'EA16'!$AF$161:$AF$312</c:f>
              <c:numCache>
                <c:formatCode>0.00</c:formatCode>
                <c:ptCount val="152"/>
                <c:pt idx="0">
                  <c:v>51.952028976336962</c:v>
                </c:pt>
                <c:pt idx="1">
                  <c:v>75.872836561231196</c:v>
                </c:pt>
                <c:pt idx="2">
                  <c:v>95.551899325952562</c:v>
                </c:pt>
                <c:pt idx="3">
                  <c:v>100.85864245186204</c:v>
                </c:pt>
                <c:pt idx="4">
                  <c:v>104.88980443825275</c:v>
                </c:pt>
                <c:pt idx="5">
                  <c:v>105.90985463082498</c:v>
                </c:pt>
                <c:pt idx="6">
                  <c:v>120.4260973279485</c:v>
                </c:pt>
                <c:pt idx="7">
                  <c:v>121.74755426304318</c:v>
                </c:pt>
                <c:pt idx="8">
                  <c:v>116.72061775662618</c:v>
                </c:pt>
                <c:pt idx="9">
                  <c:v>118.86161166136048</c:v>
                </c:pt>
                <c:pt idx="10">
                  <c:v>127.3235441420539</c:v>
                </c:pt>
                <c:pt idx="11">
                  <c:v>118.57989458760751</c:v>
                </c:pt>
                <c:pt idx="12">
                  <c:v>124.83998498829001</c:v>
                </c:pt>
                <c:pt idx="13">
                  <c:v>119.6799934315552</c:v>
                </c:pt>
                <c:pt idx="14">
                  <c:v>127.9520514917389</c:v>
                </c:pt>
                <c:pt idx="15">
                  <c:v>123.26954928973427</c:v>
                </c:pt>
                <c:pt idx="16">
                  <c:v>123.03343952350231</c:v>
                </c:pt>
                <c:pt idx="17">
                  <c:v>123.19183507567831</c:v>
                </c:pt>
                <c:pt idx="18">
                  <c:v>124.08470269864617</c:v>
                </c:pt>
                <c:pt idx="19">
                  <c:v>121.47009446613197</c:v>
                </c:pt>
                <c:pt idx="20">
                  <c:v>119.28873411327149</c:v>
                </c:pt>
                <c:pt idx="21">
                  <c:v>127.94713409360399</c:v>
                </c:pt>
                <c:pt idx="22">
                  <c:v>127.20764581931751</c:v>
                </c:pt>
                <c:pt idx="23">
                  <c:v>118.72262931150362</c:v>
                </c:pt>
                <c:pt idx="24">
                  <c:v>128.53581038906117</c:v>
                </c:pt>
                <c:pt idx="25">
                  <c:v>120.53052478923254</c:v>
                </c:pt>
                <c:pt idx="26">
                  <c:v>125.3829746308774</c:v>
                </c:pt>
                <c:pt idx="27">
                  <c:v>121.13750908509201</c:v>
                </c:pt>
                <c:pt idx="28">
                  <c:v>125.48835940730291</c:v>
                </c:pt>
                <c:pt idx="29">
                  <c:v>124.79562749624479</c:v>
                </c:pt>
                <c:pt idx="30">
                  <c:v>121.2427380168657</c:v>
                </c:pt>
                <c:pt idx="31">
                  <c:v>126.37743345286049</c:v>
                </c:pt>
                <c:pt idx="32">
                  <c:v>121.7254899844343</c:v>
                </c:pt>
                <c:pt idx="33">
                  <c:v>122.47866245351761</c:v>
                </c:pt>
                <c:pt idx="34">
                  <c:v>126.99778553645542</c:v>
                </c:pt>
                <c:pt idx="35">
                  <c:v>127.09932287505694</c:v>
                </c:pt>
                <c:pt idx="36">
                  <c:v>126.11412752844039</c:v>
                </c:pt>
                <c:pt idx="37">
                  <c:v>120.94900585271421</c:v>
                </c:pt>
                <c:pt idx="38">
                  <c:v>127.90224253626873</c:v>
                </c:pt>
                <c:pt idx="39">
                  <c:v>125.33587683305409</c:v>
                </c:pt>
                <c:pt idx="40">
                  <c:v>125.37065438388211</c:v>
                </c:pt>
                <c:pt idx="41">
                  <c:v>128.6554437473005</c:v>
                </c:pt>
                <c:pt idx="42">
                  <c:v>124.39208240489882</c:v>
                </c:pt>
                <c:pt idx="43">
                  <c:v>128.78766434475548</c:v>
                </c:pt>
                <c:pt idx="44">
                  <c:v>126.0896993319835</c:v>
                </c:pt>
                <c:pt idx="45">
                  <c:v>130.65089828569</c:v>
                </c:pt>
                <c:pt idx="46">
                  <c:v>129.84835008886481</c:v>
                </c:pt>
                <c:pt idx="47">
                  <c:v>122.87709692080341</c:v>
                </c:pt>
                <c:pt idx="48">
                  <c:v>126.19192639365102</c:v>
                </c:pt>
                <c:pt idx="49">
                  <c:v>127.19842977788528</c:v>
                </c:pt>
                <c:pt idx="50">
                  <c:v>126.7964685488391</c:v>
                </c:pt>
                <c:pt idx="51">
                  <c:v>127.30004821678631</c:v>
                </c:pt>
                <c:pt idx="52">
                  <c:v>126.2765408419173</c:v>
                </c:pt>
                <c:pt idx="53">
                  <c:v>125.03230183563389</c:v>
                </c:pt>
                <c:pt idx="54">
                  <c:v>126.65998348891098</c:v>
                </c:pt>
                <c:pt idx="55">
                  <c:v>128.40976213334079</c:v>
                </c:pt>
                <c:pt idx="56">
                  <c:v>124.8966598608328</c:v>
                </c:pt>
                <c:pt idx="57">
                  <c:v>127.88152755003401</c:v>
                </c:pt>
                <c:pt idx="58">
                  <c:v>125.9273718770155</c:v>
                </c:pt>
                <c:pt idx="59">
                  <c:v>121.05655469789971</c:v>
                </c:pt>
                <c:pt idx="60">
                  <c:v>123.903850819222</c:v>
                </c:pt>
                <c:pt idx="61">
                  <c:v>125.25020255790889</c:v>
                </c:pt>
                <c:pt idx="62">
                  <c:v>125.77897290674601</c:v>
                </c:pt>
                <c:pt idx="63">
                  <c:v>123.2796332690516</c:v>
                </c:pt>
                <c:pt idx="64">
                  <c:v>123.10162269324489</c:v>
                </c:pt>
                <c:pt idx="65">
                  <c:v>124.8870130509124</c:v>
                </c:pt>
                <c:pt idx="66">
                  <c:v>123.99806007916109</c:v>
                </c:pt>
                <c:pt idx="67">
                  <c:v>126.72908526140563</c:v>
                </c:pt>
                <c:pt idx="68">
                  <c:v>127.1093358098623</c:v>
                </c:pt>
                <c:pt idx="69">
                  <c:v>129.98094521924412</c:v>
                </c:pt>
                <c:pt idx="70">
                  <c:v>133.87072829414132</c:v>
                </c:pt>
                <c:pt idx="71">
                  <c:v>128.27851123178021</c:v>
                </c:pt>
                <c:pt idx="72">
                  <c:v>123.37030804506708</c:v>
                </c:pt>
                <c:pt idx="73">
                  <c:v>130.7602983014952</c:v>
                </c:pt>
                <c:pt idx="74">
                  <c:v>129.93302855532437</c:v>
                </c:pt>
                <c:pt idx="75">
                  <c:v>129.7191620311375</c:v>
                </c:pt>
                <c:pt idx="76">
                  <c:v>126.47350916041759</c:v>
                </c:pt>
                <c:pt idx="77">
                  <c:v>135.1566464180633</c:v>
                </c:pt>
                <c:pt idx="78">
                  <c:v>124.0348672423967</c:v>
                </c:pt>
                <c:pt idx="79">
                  <c:v>130.1868929913602</c:v>
                </c:pt>
                <c:pt idx="80">
                  <c:v>126.54672777016451</c:v>
                </c:pt>
                <c:pt idx="81">
                  <c:v>129.27951044992147</c:v>
                </c:pt>
                <c:pt idx="82">
                  <c:v>121.56201832398628</c:v>
                </c:pt>
                <c:pt idx="83">
                  <c:v>130.6874810426921</c:v>
                </c:pt>
                <c:pt idx="84">
                  <c:v>125.81436346272599</c:v>
                </c:pt>
                <c:pt idx="85">
                  <c:v>125.24723850576189</c:v>
                </c:pt>
                <c:pt idx="86">
                  <c:v>125.67604924938921</c:v>
                </c:pt>
                <c:pt idx="87">
                  <c:v>127.501701393716</c:v>
                </c:pt>
                <c:pt idx="88">
                  <c:v>133.55866303154892</c:v>
                </c:pt>
                <c:pt idx="89">
                  <c:v>132.44695249310098</c:v>
                </c:pt>
                <c:pt idx="90">
                  <c:v>128.28836289365532</c:v>
                </c:pt>
                <c:pt idx="91">
                  <c:v>126.55676550845979</c:v>
                </c:pt>
                <c:pt idx="92">
                  <c:v>124.48220569269419</c:v>
                </c:pt>
                <c:pt idx="93">
                  <c:v>121.54606878205053</c:v>
                </c:pt>
                <c:pt idx="94">
                  <c:v>124.48047335647871</c:v>
                </c:pt>
                <c:pt idx="95">
                  <c:v>128.9457771977979</c:v>
                </c:pt>
                <c:pt idx="96">
                  <c:v>127.8807989778285</c:v>
                </c:pt>
                <c:pt idx="97">
                  <c:v>126.8772642834422</c:v>
                </c:pt>
                <c:pt idx="98">
                  <c:v>127.8691136242124</c:v>
                </c:pt>
                <c:pt idx="99">
                  <c:v>128.28292335602151</c:v>
                </c:pt>
                <c:pt idx="100">
                  <c:v>128.70651358383597</c:v>
                </c:pt>
                <c:pt idx="101">
                  <c:v>124.9134277418638</c:v>
                </c:pt>
                <c:pt idx="102">
                  <c:v>125.54832844175681</c:v>
                </c:pt>
                <c:pt idx="103">
                  <c:v>124.12568890937446</c:v>
                </c:pt>
                <c:pt idx="104">
                  <c:v>127.43221465327801</c:v>
                </c:pt>
                <c:pt idx="105">
                  <c:v>123.80698730443069</c:v>
                </c:pt>
                <c:pt idx="106">
                  <c:v>126.14730998340531</c:v>
                </c:pt>
                <c:pt idx="107">
                  <c:v>127.87127384362091</c:v>
                </c:pt>
                <c:pt idx="108">
                  <c:v>125.75669862636099</c:v>
                </c:pt>
                <c:pt idx="109">
                  <c:v>123.6257680086796</c:v>
                </c:pt>
                <c:pt idx="110">
                  <c:v>122.66219070890028</c:v>
                </c:pt>
                <c:pt idx="111">
                  <c:v>124.93470761074919</c:v>
                </c:pt>
                <c:pt idx="112">
                  <c:v>131.17572480312211</c:v>
                </c:pt>
                <c:pt idx="113">
                  <c:v>123.48553022116239</c:v>
                </c:pt>
                <c:pt idx="114">
                  <c:v>126.39241543362542</c:v>
                </c:pt>
                <c:pt idx="115">
                  <c:v>125.45805612499259</c:v>
                </c:pt>
                <c:pt idx="116">
                  <c:v>130.40705159925511</c:v>
                </c:pt>
                <c:pt idx="117">
                  <c:v>120.82594834913611</c:v>
                </c:pt>
                <c:pt idx="118">
                  <c:v>128.9117652141594</c:v>
                </c:pt>
                <c:pt idx="119">
                  <c:v>126.1944812965211</c:v>
                </c:pt>
                <c:pt idx="120">
                  <c:v>124.31155907801349</c:v>
                </c:pt>
                <c:pt idx="121">
                  <c:v>123.1094189710257</c:v>
                </c:pt>
                <c:pt idx="122">
                  <c:v>126.6942283556734</c:v>
                </c:pt>
                <c:pt idx="123">
                  <c:v>119.89503862057259</c:v>
                </c:pt>
                <c:pt idx="124">
                  <c:v>128.21553526513449</c:v>
                </c:pt>
                <c:pt idx="125">
                  <c:v>123.5674248921126</c:v>
                </c:pt>
                <c:pt idx="126">
                  <c:v>123.9778995320989</c:v>
                </c:pt>
                <c:pt idx="127">
                  <c:v>129.7324189772898</c:v>
                </c:pt>
                <c:pt idx="128">
                  <c:v>127.38657373700224</c:v>
                </c:pt>
                <c:pt idx="129">
                  <c:v>125.25085813032661</c:v>
                </c:pt>
                <c:pt idx="130">
                  <c:v>128.53618717142609</c:v>
                </c:pt>
                <c:pt idx="131">
                  <c:v>130.71655035247579</c:v>
                </c:pt>
                <c:pt idx="132">
                  <c:v>129.8741131860491</c:v>
                </c:pt>
                <c:pt idx="133">
                  <c:v>128.31338711802189</c:v>
                </c:pt>
                <c:pt idx="134">
                  <c:v>128.5389153201719</c:v>
                </c:pt>
                <c:pt idx="135">
                  <c:v>129.01549207815191</c:v>
                </c:pt>
                <c:pt idx="136">
                  <c:v>128.2390748796802</c:v>
                </c:pt>
                <c:pt idx="137">
                  <c:v>125.81347455963862</c:v>
                </c:pt>
                <c:pt idx="138">
                  <c:v>127.60007719152573</c:v>
                </c:pt>
                <c:pt idx="139">
                  <c:v>124.98826506506259</c:v>
                </c:pt>
                <c:pt idx="140">
                  <c:v>127.80197648571149</c:v>
                </c:pt>
                <c:pt idx="141">
                  <c:v>125.06859511988428</c:v>
                </c:pt>
                <c:pt idx="142">
                  <c:v>133.3784905560648</c:v>
                </c:pt>
                <c:pt idx="143">
                  <c:v>127.0182362840188</c:v>
                </c:pt>
                <c:pt idx="144">
                  <c:v>124.32529927595783</c:v>
                </c:pt>
                <c:pt idx="145">
                  <c:v>121.59096626269668</c:v>
                </c:pt>
                <c:pt idx="146">
                  <c:v>124.9129638399077</c:v>
                </c:pt>
                <c:pt idx="147">
                  <c:v>128.1189375909787</c:v>
                </c:pt>
                <c:pt idx="148">
                  <c:v>123.26392199352081</c:v>
                </c:pt>
                <c:pt idx="149">
                  <c:v>117.82822737097759</c:v>
                </c:pt>
                <c:pt idx="150">
                  <c:v>128.77879911426669</c:v>
                </c:pt>
                <c:pt idx="151">
                  <c:v>122.42504282352732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10-4D88-83BD-6AD44932C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5335912"/>
        <c:axId val="315340832"/>
      </c:lineChart>
      <c:valAx>
        <c:axId val="315340832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15335912"/>
        <c:crosses val="autoZero"/>
        <c:crossBetween val="between"/>
      </c:valAx>
      <c:catAx>
        <c:axId val="315335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15340832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Tournament selection, 3 elites, Two-point crossover, 1 Mutation,+1mateIncrease  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'EA17'!$AG$5:$AG$156</c:f>
                <c:numCache>
                  <c:formatCode>General</c:formatCode>
                  <c:ptCount val="152"/>
                  <c:pt idx="0">
                    <c:v>3.2986233002392162</c:v>
                  </c:pt>
                  <c:pt idx="1">
                    <c:v>6.7044812150251332</c:v>
                  </c:pt>
                  <c:pt idx="2">
                    <c:v>10.543425246615159</c:v>
                  </c:pt>
                  <c:pt idx="3">
                    <c:v>13.149975990898366</c:v>
                  </c:pt>
                  <c:pt idx="4">
                    <c:v>17.217391803778106</c:v>
                  </c:pt>
                  <c:pt idx="5">
                    <c:v>14.079853489872441</c:v>
                  </c:pt>
                  <c:pt idx="6">
                    <c:v>12.711264920106847</c:v>
                  </c:pt>
                  <c:pt idx="7">
                    <c:v>15.912769391769059</c:v>
                  </c:pt>
                  <c:pt idx="8">
                    <c:v>17.884207684080096</c:v>
                  </c:pt>
                  <c:pt idx="9">
                    <c:v>18.689383335492554</c:v>
                  </c:pt>
                  <c:pt idx="10">
                    <c:v>15.467858043498923</c:v>
                  </c:pt>
                  <c:pt idx="11">
                    <c:v>17.633367067239323</c:v>
                  </c:pt>
                  <c:pt idx="12">
                    <c:v>15.753580549791852</c:v>
                  </c:pt>
                  <c:pt idx="13">
                    <c:v>15.394969026254326</c:v>
                  </c:pt>
                  <c:pt idx="14">
                    <c:v>21.275873754963527</c:v>
                  </c:pt>
                  <c:pt idx="15">
                    <c:v>18.979931925431</c:v>
                  </c:pt>
                  <c:pt idx="16">
                    <c:v>18.799021548296693</c:v>
                  </c:pt>
                  <c:pt idx="17">
                    <c:v>20.281871704821061</c:v>
                  </c:pt>
                  <c:pt idx="18">
                    <c:v>18.50554021797543</c:v>
                  </c:pt>
                  <c:pt idx="19">
                    <c:v>18.572920493865595</c:v>
                  </c:pt>
                  <c:pt idx="20">
                    <c:v>17.905501686303968</c:v>
                  </c:pt>
                  <c:pt idx="21">
                    <c:v>13.422301409867149</c:v>
                  </c:pt>
                  <c:pt idx="22">
                    <c:v>15.920388456295306</c:v>
                  </c:pt>
                  <c:pt idx="23">
                    <c:v>15.088066791012634</c:v>
                  </c:pt>
                  <c:pt idx="24">
                    <c:v>20.881518180688673</c:v>
                  </c:pt>
                  <c:pt idx="25">
                    <c:v>17.239401040068142</c:v>
                  </c:pt>
                  <c:pt idx="26">
                    <c:v>19.788777278605334</c:v>
                  </c:pt>
                  <c:pt idx="27">
                    <c:v>21.075179191820695</c:v>
                  </c:pt>
                  <c:pt idx="28">
                    <c:v>20.098389502276067</c:v>
                  </c:pt>
                  <c:pt idx="29">
                    <c:v>18.059773922383545</c:v>
                  </c:pt>
                  <c:pt idx="30">
                    <c:v>18.013078697049661</c:v>
                  </c:pt>
                  <c:pt idx="31">
                    <c:v>18.446064710480623</c:v>
                  </c:pt>
                  <c:pt idx="32">
                    <c:v>17.950094796401057</c:v>
                  </c:pt>
                  <c:pt idx="33">
                    <c:v>17.537852267278147</c:v>
                  </c:pt>
                  <c:pt idx="34">
                    <c:v>16.039054464837495</c:v>
                  </c:pt>
                  <c:pt idx="35">
                    <c:v>19.179955971059719</c:v>
                  </c:pt>
                  <c:pt idx="36">
                    <c:v>14.204662608578785</c:v>
                  </c:pt>
                  <c:pt idx="37">
                    <c:v>19.035562681753262</c:v>
                  </c:pt>
                  <c:pt idx="38">
                    <c:v>17.551908070004494</c:v>
                  </c:pt>
                  <c:pt idx="39">
                    <c:v>15.511591240513649</c:v>
                  </c:pt>
                  <c:pt idx="40">
                    <c:v>13.512673732291097</c:v>
                  </c:pt>
                  <c:pt idx="41">
                    <c:v>20.697312943818382</c:v>
                  </c:pt>
                  <c:pt idx="42">
                    <c:v>18.69457305365086</c:v>
                  </c:pt>
                  <c:pt idx="43">
                    <c:v>17.861774631396671</c:v>
                  </c:pt>
                  <c:pt idx="44">
                    <c:v>19.06316007744287</c:v>
                  </c:pt>
                  <c:pt idx="45">
                    <c:v>17.953843200230221</c:v>
                  </c:pt>
                  <c:pt idx="46">
                    <c:v>17.538042659696185</c:v>
                  </c:pt>
                  <c:pt idx="47">
                    <c:v>19.161969408173146</c:v>
                  </c:pt>
                  <c:pt idx="48">
                    <c:v>18.129105848678858</c:v>
                  </c:pt>
                  <c:pt idx="49">
                    <c:v>18.320521279737598</c:v>
                  </c:pt>
                  <c:pt idx="50">
                    <c:v>18.448223465404226</c:v>
                  </c:pt>
                  <c:pt idx="51">
                    <c:v>20.812829167557368</c:v>
                  </c:pt>
                  <c:pt idx="52">
                    <c:v>14.126325162528625</c:v>
                  </c:pt>
                  <c:pt idx="53">
                    <c:v>20.396493282103503</c:v>
                  </c:pt>
                  <c:pt idx="54">
                    <c:v>20.918663257235671</c:v>
                  </c:pt>
                  <c:pt idx="55">
                    <c:v>15.525912702970976</c:v>
                  </c:pt>
                  <c:pt idx="56">
                    <c:v>18.787900989554299</c:v>
                  </c:pt>
                  <c:pt idx="57">
                    <c:v>18.846449952993911</c:v>
                  </c:pt>
                  <c:pt idx="58">
                    <c:v>18.369760456398719</c:v>
                  </c:pt>
                  <c:pt idx="59">
                    <c:v>19.552312868637031</c:v>
                  </c:pt>
                  <c:pt idx="60">
                    <c:v>20.813597532742623</c:v>
                  </c:pt>
                  <c:pt idx="61">
                    <c:v>21.50960107905275</c:v>
                  </c:pt>
                  <c:pt idx="62">
                    <c:v>14.598983894661684</c:v>
                  </c:pt>
                  <c:pt idx="63">
                    <c:v>13.405721629642482</c:v>
                  </c:pt>
                  <c:pt idx="64">
                    <c:v>16.737733377603348</c:v>
                  </c:pt>
                  <c:pt idx="65">
                    <c:v>14.35485821076491</c:v>
                  </c:pt>
                  <c:pt idx="66">
                    <c:v>17.535245523361915</c:v>
                  </c:pt>
                  <c:pt idx="67">
                    <c:v>17.458296946942429</c:v>
                  </c:pt>
                  <c:pt idx="68">
                    <c:v>18.397082547181181</c:v>
                  </c:pt>
                  <c:pt idx="69">
                    <c:v>16.323477929827956</c:v>
                  </c:pt>
                  <c:pt idx="70">
                    <c:v>16.304990568591023</c:v>
                  </c:pt>
                  <c:pt idx="71">
                    <c:v>16.61369181877097</c:v>
                  </c:pt>
                  <c:pt idx="72">
                    <c:v>20.678153802333846</c:v>
                  </c:pt>
                  <c:pt idx="73">
                    <c:v>16.931301042480488</c:v>
                  </c:pt>
                  <c:pt idx="74">
                    <c:v>16.495188953850398</c:v>
                  </c:pt>
                  <c:pt idx="75">
                    <c:v>15.846225359827605</c:v>
                  </c:pt>
                  <c:pt idx="76">
                    <c:v>14.906431338844964</c:v>
                  </c:pt>
                  <c:pt idx="77">
                    <c:v>13.875938137364955</c:v>
                  </c:pt>
                  <c:pt idx="78">
                    <c:v>13.684036192133812</c:v>
                  </c:pt>
                  <c:pt idx="79">
                    <c:v>20.050559524607699</c:v>
                  </c:pt>
                  <c:pt idx="80">
                    <c:v>17.310536716729821</c:v>
                  </c:pt>
                  <c:pt idx="81">
                    <c:v>17.938599889304186</c:v>
                  </c:pt>
                  <c:pt idx="82">
                    <c:v>18.388083326165738</c:v>
                  </c:pt>
                  <c:pt idx="83">
                    <c:v>16.921968655948284</c:v>
                  </c:pt>
                  <c:pt idx="84">
                    <c:v>14.465894717912446</c:v>
                  </c:pt>
                  <c:pt idx="85">
                    <c:v>17.197815148819835</c:v>
                  </c:pt>
                  <c:pt idx="86">
                    <c:v>14.326531188836618</c:v>
                  </c:pt>
                  <c:pt idx="87">
                    <c:v>17.848616023408578</c:v>
                  </c:pt>
                  <c:pt idx="88">
                    <c:v>13.410811826688708</c:v>
                  </c:pt>
                  <c:pt idx="89">
                    <c:v>17.85126680847246</c:v>
                  </c:pt>
                  <c:pt idx="90">
                    <c:v>21.112645381841983</c:v>
                  </c:pt>
                  <c:pt idx="91">
                    <c:v>15.006497448406606</c:v>
                  </c:pt>
                  <c:pt idx="92">
                    <c:v>20.381324589694227</c:v>
                  </c:pt>
                  <c:pt idx="93">
                    <c:v>15.82966610860333</c:v>
                  </c:pt>
                  <c:pt idx="94">
                    <c:v>19.088368030725992</c:v>
                  </c:pt>
                  <c:pt idx="95">
                    <c:v>19.035287544757303</c:v>
                  </c:pt>
                  <c:pt idx="96">
                    <c:v>17.090852468987933</c:v>
                  </c:pt>
                  <c:pt idx="97">
                    <c:v>18.066699688200057</c:v>
                  </c:pt>
                  <c:pt idx="98">
                    <c:v>18.257111649249556</c:v>
                  </c:pt>
                  <c:pt idx="99">
                    <c:v>18.593823875762709</c:v>
                  </c:pt>
                  <c:pt idx="100">
                    <c:v>16.540295594718778</c:v>
                  </c:pt>
                  <c:pt idx="101">
                    <c:v>21.710795881195395</c:v>
                  </c:pt>
                  <c:pt idx="102">
                    <c:v>16.38236284928362</c:v>
                  </c:pt>
                  <c:pt idx="103">
                    <c:v>16.357643488689568</c:v>
                  </c:pt>
                  <c:pt idx="104">
                    <c:v>20.561332288293283</c:v>
                  </c:pt>
                  <c:pt idx="105">
                    <c:v>20.526794360235193</c:v>
                  </c:pt>
                  <c:pt idx="106">
                    <c:v>18.298252124432025</c:v>
                  </c:pt>
                  <c:pt idx="107">
                    <c:v>17.45113138653705</c:v>
                  </c:pt>
                  <c:pt idx="108">
                    <c:v>20.612123482786256</c:v>
                  </c:pt>
                  <c:pt idx="109">
                    <c:v>21.25889772717645</c:v>
                  </c:pt>
                  <c:pt idx="110">
                    <c:v>19.64406046453427</c:v>
                  </c:pt>
                  <c:pt idx="111">
                    <c:v>19.546038452952153</c:v>
                  </c:pt>
                  <c:pt idx="112">
                    <c:v>17.929009134679482</c:v>
                  </c:pt>
                  <c:pt idx="113">
                    <c:v>23.260450469061613</c:v>
                  </c:pt>
                  <c:pt idx="114">
                    <c:v>20.060555152613205</c:v>
                  </c:pt>
                  <c:pt idx="115">
                    <c:v>16.01751967367386</c:v>
                  </c:pt>
                  <c:pt idx="116">
                    <c:v>15.886012580311375</c:v>
                  </c:pt>
                  <c:pt idx="117">
                    <c:v>20.609913753024735</c:v>
                  </c:pt>
                  <c:pt idx="118">
                    <c:v>20.436369872858407</c:v>
                  </c:pt>
                  <c:pt idx="119">
                    <c:v>21.914834716971324</c:v>
                  </c:pt>
                  <c:pt idx="120">
                    <c:v>19.246529121290337</c:v>
                  </c:pt>
                  <c:pt idx="121">
                    <c:v>19.961756529452661</c:v>
                  </c:pt>
                  <c:pt idx="122">
                    <c:v>20.294410998902173</c:v>
                  </c:pt>
                  <c:pt idx="123">
                    <c:v>18.365933928338137</c:v>
                  </c:pt>
                  <c:pt idx="124">
                    <c:v>21.370296863020904</c:v>
                  </c:pt>
                  <c:pt idx="125">
                    <c:v>20.324859331802831</c:v>
                  </c:pt>
                  <c:pt idx="126">
                    <c:v>18.224553867833336</c:v>
                  </c:pt>
                  <c:pt idx="127">
                    <c:v>16.60398283043536</c:v>
                  </c:pt>
                  <c:pt idx="128">
                    <c:v>20.707719057086873</c:v>
                  </c:pt>
                  <c:pt idx="129">
                    <c:v>19.818315763339033</c:v>
                  </c:pt>
                  <c:pt idx="130">
                    <c:v>19.334532128088213</c:v>
                  </c:pt>
                  <c:pt idx="131">
                    <c:v>19.093596610628556</c:v>
                  </c:pt>
                  <c:pt idx="132">
                    <c:v>22.252376511130382</c:v>
                  </c:pt>
                  <c:pt idx="133">
                    <c:v>19.974188804415348</c:v>
                  </c:pt>
                  <c:pt idx="134">
                    <c:v>18.218699670020911</c:v>
                  </c:pt>
                  <c:pt idx="135">
                    <c:v>19.917085314314981</c:v>
                  </c:pt>
                  <c:pt idx="136">
                    <c:v>17.64639228747528</c:v>
                  </c:pt>
                  <c:pt idx="137">
                    <c:v>18.396129523850988</c:v>
                  </c:pt>
                  <c:pt idx="138">
                    <c:v>19.442577885230694</c:v>
                  </c:pt>
                  <c:pt idx="139">
                    <c:v>18.401754491278698</c:v>
                  </c:pt>
                  <c:pt idx="140">
                    <c:v>15.519467116720854</c:v>
                  </c:pt>
                  <c:pt idx="141">
                    <c:v>19.266774436615304</c:v>
                  </c:pt>
                  <c:pt idx="142">
                    <c:v>18.290266229301633</c:v>
                  </c:pt>
                  <c:pt idx="143">
                    <c:v>18.229011831244616</c:v>
                  </c:pt>
                  <c:pt idx="144">
                    <c:v>17.70324488933203</c:v>
                  </c:pt>
                  <c:pt idx="145">
                    <c:v>18.521267608654565</c:v>
                  </c:pt>
                  <c:pt idx="146">
                    <c:v>18.762322270979894</c:v>
                  </c:pt>
                  <c:pt idx="147">
                    <c:v>19.675731149181388</c:v>
                  </c:pt>
                  <c:pt idx="148">
                    <c:v>21.329604277969963</c:v>
                  </c:pt>
                  <c:pt idx="149">
                    <c:v>20.523071462905786</c:v>
                  </c:pt>
                  <c:pt idx="150">
                    <c:v>17.812843564189794</c:v>
                  </c:pt>
                  <c:pt idx="151">
                    <c:v>20.607012332423441</c:v>
                  </c:pt>
                </c:numCache>
              </c:numRef>
            </c:plus>
            <c:minus>
              <c:numRef>
                <c:f>'EA17'!$AG$5:$AG$156</c:f>
                <c:numCache>
                  <c:formatCode>General</c:formatCode>
                  <c:ptCount val="152"/>
                  <c:pt idx="0">
                    <c:v>3.2986233002392162</c:v>
                  </c:pt>
                  <c:pt idx="1">
                    <c:v>6.7044812150251332</c:v>
                  </c:pt>
                  <c:pt idx="2">
                    <c:v>10.543425246615159</c:v>
                  </c:pt>
                  <c:pt idx="3">
                    <c:v>13.149975990898366</c:v>
                  </c:pt>
                  <c:pt idx="4">
                    <c:v>17.217391803778106</c:v>
                  </c:pt>
                  <c:pt idx="5">
                    <c:v>14.079853489872441</c:v>
                  </c:pt>
                  <c:pt idx="6">
                    <c:v>12.711264920106847</c:v>
                  </c:pt>
                  <c:pt idx="7">
                    <c:v>15.912769391769059</c:v>
                  </c:pt>
                  <c:pt idx="8">
                    <c:v>17.884207684080096</c:v>
                  </c:pt>
                  <c:pt idx="9">
                    <c:v>18.689383335492554</c:v>
                  </c:pt>
                  <c:pt idx="10">
                    <c:v>15.467858043498923</c:v>
                  </c:pt>
                  <c:pt idx="11">
                    <c:v>17.633367067239323</c:v>
                  </c:pt>
                  <c:pt idx="12">
                    <c:v>15.753580549791852</c:v>
                  </c:pt>
                  <c:pt idx="13">
                    <c:v>15.394969026254326</c:v>
                  </c:pt>
                  <c:pt idx="14">
                    <c:v>21.275873754963527</c:v>
                  </c:pt>
                  <c:pt idx="15">
                    <c:v>18.979931925431</c:v>
                  </c:pt>
                  <c:pt idx="16">
                    <c:v>18.799021548296693</c:v>
                  </c:pt>
                  <c:pt idx="17">
                    <c:v>20.281871704821061</c:v>
                  </c:pt>
                  <c:pt idx="18">
                    <c:v>18.50554021797543</c:v>
                  </c:pt>
                  <c:pt idx="19">
                    <c:v>18.572920493865595</c:v>
                  </c:pt>
                  <c:pt idx="20">
                    <c:v>17.905501686303968</c:v>
                  </c:pt>
                  <c:pt idx="21">
                    <c:v>13.422301409867149</c:v>
                  </c:pt>
                  <c:pt idx="22">
                    <c:v>15.920388456295306</c:v>
                  </c:pt>
                  <c:pt idx="23">
                    <c:v>15.088066791012634</c:v>
                  </c:pt>
                  <c:pt idx="24">
                    <c:v>20.881518180688673</c:v>
                  </c:pt>
                  <c:pt idx="25">
                    <c:v>17.239401040068142</c:v>
                  </c:pt>
                  <c:pt idx="26">
                    <c:v>19.788777278605334</c:v>
                  </c:pt>
                  <c:pt idx="27">
                    <c:v>21.075179191820695</c:v>
                  </c:pt>
                  <c:pt idx="28">
                    <c:v>20.098389502276067</c:v>
                  </c:pt>
                  <c:pt idx="29">
                    <c:v>18.059773922383545</c:v>
                  </c:pt>
                  <c:pt idx="30">
                    <c:v>18.013078697049661</c:v>
                  </c:pt>
                  <c:pt idx="31">
                    <c:v>18.446064710480623</c:v>
                  </c:pt>
                  <c:pt idx="32">
                    <c:v>17.950094796401057</c:v>
                  </c:pt>
                  <c:pt idx="33">
                    <c:v>17.537852267278147</c:v>
                  </c:pt>
                  <c:pt idx="34">
                    <c:v>16.039054464837495</c:v>
                  </c:pt>
                  <c:pt idx="35">
                    <c:v>19.179955971059719</c:v>
                  </c:pt>
                  <c:pt idx="36">
                    <c:v>14.204662608578785</c:v>
                  </c:pt>
                  <c:pt idx="37">
                    <c:v>19.035562681753262</c:v>
                  </c:pt>
                  <c:pt idx="38">
                    <c:v>17.551908070004494</c:v>
                  </c:pt>
                  <c:pt idx="39">
                    <c:v>15.511591240513649</c:v>
                  </c:pt>
                  <c:pt idx="40">
                    <c:v>13.512673732291097</c:v>
                  </c:pt>
                  <c:pt idx="41">
                    <c:v>20.697312943818382</c:v>
                  </c:pt>
                  <c:pt idx="42">
                    <c:v>18.69457305365086</c:v>
                  </c:pt>
                  <c:pt idx="43">
                    <c:v>17.861774631396671</c:v>
                  </c:pt>
                  <c:pt idx="44">
                    <c:v>19.06316007744287</c:v>
                  </c:pt>
                  <c:pt idx="45">
                    <c:v>17.953843200230221</c:v>
                  </c:pt>
                  <c:pt idx="46">
                    <c:v>17.538042659696185</c:v>
                  </c:pt>
                  <c:pt idx="47">
                    <c:v>19.161969408173146</c:v>
                  </c:pt>
                  <c:pt idx="48">
                    <c:v>18.129105848678858</c:v>
                  </c:pt>
                  <c:pt idx="49">
                    <c:v>18.320521279737598</c:v>
                  </c:pt>
                  <c:pt idx="50">
                    <c:v>18.448223465404226</c:v>
                  </c:pt>
                  <c:pt idx="51">
                    <c:v>20.812829167557368</c:v>
                  </c:pt>
                  <c:pt idx="52">
                    <c:v>14.126325162528625</c:v>
                  </c:pt>
                  <c:pt idx="53">
                    <c:v>20.396493282103503</c:v>
                  </c:pt>
                  <c:pt idx="54">
                    <c:v>20.918663257235671</c:v>
                  </c:pt>
                  <c:pt idx="55">
                    <c:v>15.525912702970976</c:v>
                  </c:pt>
                  <c:pt idx="56">
                    <c:v>18.787900989554299</c:v>
                  </c:pt>
                  <c:pt idx="57">
                    <c:v>18.846449952993911</c:v>
                  </c:pt>
                  <c:pt idx="58">
                    <c:v>18.369760456398719</c:v>
                  </c:pt>
                  <c:pt idx="59">
                    <c:v>19.552312868637031</c:v>
                  </c:pt>
                  <c:pt idx="60">
                    <c:v>20.813597532742623</c:v>
                  </c:pt>
                  <c:pt idx="61">
                    <c:v>21.50960107905275</c:v>
                  </c:pt>
                  <c:pt idx="62">
                    <c:v>14.598983894661684</c:v>
                  </c:pt>
                  <c:pt idx="63">
                    <c:v>13.405721629642482</c:v>
                  </c:pt>
                  <c:pt idx="64">
                    <c:v>16.737733377603348</c:v>
                  </c:pt>
                  <c:pt idx="65">
                    <c:v>14.35485821076491</c:v>
                  </c:pt>
                  <c:pt idx="66">
                    <c:v>17.535245523361915</c:v>
                  </c:pt>
                  <c:pt idx="67">
                    <c:v>17.458296946942429</c:v>
                  </c:pt>
                  <c:pt idx="68">
                    <c:v>18.397082547181181</c:v>
                  </c:pt>
                  <c:pt idx="69">
                    <c:v>16.323477929827956</c:v>
                  </c:pt>
                  <c:pt idx="70">
                    <c:v>16.304990568591023</c:v>
                  </c:pt>
                  <c:pt idx="71">
                    <c:v>16.61369181877097</c:v>
                  </c:pt>
                  <c:pt idx="72">
                    <c:v>20.678153802333846</c:v>
                  </c:pt>
                  <c:pt idx="73">
                    <c:v>16.931301042480488</c:v>
                  </c:pt>
                  <c:pt idx="74">
                    <c:v>16.495188953850398</c:v>
                  </c:pt>
                  <c:pt idx="75">
                    <c:v>15.846225359827605</c:v>
                  </c:pt>
                  <c:pt idx="76">
                    <c:v>14.906431338844964</c:v>
                  </c:pt>
                  <c:pt idx="77">
                    <c:v>13.875938137364955</c:v>
                  </c:pt>
                  <c:pt idx="78">
                    <c:v>13.684036192133812</c:v>
                  </c:pt>
                  <c:pt idx="79">
                    <c:v>20.050559524607699</c:v>
                  </c:pt>
                  <c:pt idx="80">
                    <c:v>17.310536716729821</c:v>
                  </c:pt>
                  <c:pt idx="81">
                    <c:v>17.938599889304186</c:v>
                  </c:pt>
                  <c:pt idx="82">
                    <c:v>18.388083326165738</c:v>
                  </c:pt>
                  <c:pt idx="83">
                    <c:v>16.921968655948284</c:v>
                  </c:pt>
                  <c:pt idx="84">
                    <c:v>14.465894717912446</c:v>
                  </c:pt>
                  <c:pt idx="85">
                    <c:v>17.197815148819835</c:v>
                  </c:pt>
                  <c:pt idx="86">
                    <c:v>14.326531188836618</c:v>
                  </c:pt>
                  <c:pt idx="87">
                    <c:v>17.848616023408578</c:v>
                  </c:pt>
                  <c:pt idx="88">
                    <c:v>13.410811826688708</c:v>
                  </c:pt>
                  <c:pt idx="89">
                    <c:v>17.85126680847246</c:v>
                  </c:pt>
                  <c:pt idx="90">
                    <c:v>21.112645381841983</c:v>
                  </c:pt>
                  <c:pt idx="91">
                    <c:v>15.006497448406606</c:v>
                  </c:pt>
                  <c:pt idx="92">
                    <c:v>20.381324589694227</c:v>
                  </c:pt>
                  <c:pt idx="93">
                    <c:v>15.82966610860333</c:v>
                  </c:pt>
                  <c:pt idx="94">
                    <c:v>19.088368030725992</c:v>
                  </c:pt>
                  <c:pt idx="95">
                    <c:v>19.035287544757303</c:v>
                  </c:pt>
                  <c:pt idx="96">
                    <c:v>17.090852468987933</c:v>
                  </c:pt>
                  <c:pt idx="97">
                    <c:v>18.066699688200057</c:v>
                  </c:pt>
                  <c:pt idx="98">
                    <c:v>18.257111649249556</c:v>
                  </c:pt>
                  <c:pt idx="99">
                    <c:v>18.593823875762709</c:v>
                  </c:pt>
                  <c:pt idx="100">
                    <c:v>16.540295594718778</c:v>
                  </c:pt>
                  <c:pt idx="101">
                    <c:v>21.710795881195395</c:v>
                  </c:pt>
                  <c:pt idx="102">
                    <c:v>16.38236284928362</c:v>
                  </c:pt>
                  <c:pt idx="103">
                    <c:v>16.357643488689568</c:v>
                  </c:pt>
                  <c:pt idx="104">
                    <c:v>20.561332288293283</c:v>
                  </c:pt>
                  <c:pt idx="105">
                    <c:v>20.526794360235193</c:v>
                  </c:pt>
                  <c:pt idx="106">
                    <c:v>18.298252124432025</c:v>
                  </c:pt>
                  <c:pt idx="107">
                    <c:v>17.45113138653705</c:v>
                  </c:pt>
                  <c:pt idx="108">
                    <c:v>20.612123482786256</c:v>
                  </c:pt>
                  <c:pt idx="109">
                    <c:v>21.25889772717645</c:v>
                  </c:pt>
                  <c:pt idx="110">
                    <c:v>19.64406046453427</c:v>
                  </c:pt>
                  <c:pt idx="111">
                    <c:v>19.546038452952153</c:v>
                  </c:pt>
                  <c:pt idx="112">
                    <c:v>17.929009134679482</c:v>
                  </c:pt>
                  <c:pt idx="113">
                    <c:v>23.260450469061613</c:v>
                  </c:pt>
                  <c:pt idx="114">
                    <c:v>20.060555152613205</c:v>
                  </c:pt>
                  <c:pt idx="115">
                    <c:v>16.01751967367386</c:v>
                  </c:pt>
                  <c:pt idx="116">
                    <c:v>15.886012580311375</c:v>
                  </c:pt>
                  <c:pt idx="117">
                    <c:v>20.609913753024735</c:v>
                  </c:pt>
                  <c:pt idx="118">
                    <c:v>20.436369872858407</c:v>
                  </c:pt>
                  <c:pt idx="119">
                    <c:v>21.914834716971324</c:v>
                  </c:pt>
                  <c:pt idx="120">
                    <c:v>19.246529121290337</c:v>
                  </c:pt>
                  <c:pt idx="121">
                    <c:v>19.961756529452661</c:v>
                  </c:pt>
                  <c:pt idx="122">
                    <c:v>20.294410998902173</c:v>
                  </c:pt>
                  <c:pt idx="123">
                    <c:v>18.365933928338137</c:v>
                  </c:pt>
                  <c:pt idx="124">
                    <c:v>21.370296863020904</c:v>
                  </c:pt>
                  <c:pt idx="125">
                    <c:v>20.324859331802831</c:v>
                  </c:pt>
                  <c:pt idx="126">
                    <c:v>18.224553867833336</c:v>
                  </c:pt>
                  <c:pt idx="127">
                    <c:v>16.60398283043536</c:v>
                  </c:pt>
                  <c:pt idx="128">
                    <c:v>20.707719057086873</c:v>
                  </c:pt>
                  <c:pt idx="129">
                    <c:v>19.818315763339033</c:v>
                  </c:pt>
                  <c:pt idx="130">
                    <c:v>19.334532128088213</c:v>
                  </c:pt>
                  <c:pt idx="131">
                    <c:v>19.093596610628556</c:v>
                  </c:pt>
                  <c:pt idx="132">
                    <c:v>22.252376511130382</c:v>
                  </c:pt>
                  <c:pt idx="133">
                    <c:v>19.974188804415348</c:v>
                  </c:pt>
                  <c:pt idx="134">
                    <c:v>18.218699670020911</c:v>
                  </c:pt>
                  <c:pt idx="135">
                    <c:v>19.917085314314981</c:v>
                  </c:pt>
                  <c:pt idx="136">
                    <c:v>17.64639228747528</c:v>
                  </c:pt>
                  <c:pt idx="137">
                    <c:v>18.396129523850988</c:v>
                  </c:pt>
                  <c:pt idx="138">
                    <c:v>19.442577885230694</c:v>
                  </c:pt>
                  <c:pt idx="139">
                    <c:v>18.401754491278698</c:v>
                  </c:pt>
                  <c:pt idx="140">
                    <c:v>15.519467116720854</c:v>
                  </c:pt>
                  <c:pt idx="141">
                    <c:v>19.266774436615304</c:v>
                  </c:pt>
                  <c:pt idx="142">
                    <c:v>18.290266229301633</c:v>
                  </c:pt>
                  <c:pt idx="143">
                    <c:v>18.229011831244616</c:v>
                  </c:pt>
                  <c:pt idx="144">
                    <c:v>17.70324488933203</c:v>
                  </c:pt>
                  <c:pt idx="145">
                    <c:v>18.521267608654565</c:v>
                  </c:pt>
                  <c:pt idx="146">
                    <c:v>18.762322270979894</c:v>
                  </c:pt>
                  <c:pt idx="147">
                    <c:v>19.675731149181388</c:v>
                  </c:pt>
                  <c:pt idx="148">
                    <c:v>21.329604277969963</c:v>
                  </c:pt>
                  <c:pt idx="149">
                    <c:v>20.523071462905786</c:v>
                  </c:pt>
                  <c:pt idx="150">
                    <c:v>17.812843564189794</c:v>
                  </c:pt>
                  <c:pt idx="151">
                    <c:v>20.607012332423441</c:v>
                  </c:pt>
                </c:numCache>
              </c:numRef>
            </c:minus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'EA17'!$AF$5:$AF$156</c:f>
              <c:numCache>
                <c:formatCode>0.00</c:formatCode>
                <c:ptCount val="152"/>
                <c:pt idx="0">
                  <c:v>6.9694599889373006</c:v>
                </c:pt>
                <c:pt idx="1">
                  <c:v>12.053510990131739</c:v>
                </c:pt>
                <c:pt idx="2">
                  <c:v>18.409463658265171</c:v>
                </c:pt>
                <c:pt idx="3">
                  <c:v>24.442089464641828</c:v>
                </c:pt>
                <c:pt idx="4">
                  <c:v>28.988243673884718</c:v>
                </c:pt>
                <c:pt idx="5">
                  <c:v>33.355592822107276</c:v>
                </c:pt>
                <c:pt idx="6">
                  <c:v>35.196123215794323</c:v>
                </c:pt>
                <c:pt idx="7">
                  <c:v>36.180008249829292</c:v>
                </c:pt>
                <c:pt idx="8">
                  <c:v>41.32647332186751</c:v>
                </c:pt>
                <c:pt idx="9">
                  <c:v>48.417818597801343</c:v>
                </c:pt>
                <c:pt idx="10">
                  <c:v>50.710053890407835</c:v>
                </c:pt>
                <c:pt idx="11">
                  <c:v>54.692743681782915</c:v>
                </c:pt>
                <c:pt idx="12">
                  <c:v>59.893628575836843</c:v>
                </c:pt>
                <c:pt idx="13">
                  <c:v>57.571149381023346</c:v>
                </c:pt>
                <c:pt idx="14">
                  <c:v>57.866807399681171</c:v>
                </c:pt>
                <c:pt idx="15">
                  <c:v>58.688606090389861</c:v>
                </c:pt>
                <c:pt idx="16">
                  <c:v>58.04272021646797</c:v>
                </c:pt>
                <c:pt idx="17">
                  <c:v>59.058232372646387</c:v>
                </c:pt>
                <c:pt idx="18">
                  <c:v>60.880709917583069</c:v>
                </c:pt>
                <c:pt idx="19">
                  <c:v>58.080568092542975</c:v>
                </c:pt>
                <c:pt idx="20">
                  <c:v>57.183518020876207</c:v>
                </c:pt>
                <c:pt idx="21">
                  <c:v>61.23612335137517</c:v>
                </c:pt>
                <c:pt idx="22">
                  <c:v>59.832425483613108</c:v>
                </c:pt>
                <c:pt idx="23">
                  <c:v>58.425884350411444</c:v>
                </c:pt>
                <c:pt idx="24">
                  <c:v>54.519371614449327</c:v>
                </c:pt>
                <c:pt idx="25">
                  <c:v>57.173869771000057</c:v>
                </c:pt>
                <c:pt idx="26">
                  <c:v>55.544900170271717</c:v>
                </c:pt>
                <c:pt idx="27">
                  <c:v>55.691557503686099</c:v>
                </c:pt>
                <c:pt idx="28">
                  <c:v>58.860155469710051</c:v>
                </c:pt>
                <c:pt idx="29">
                  <c:v>51.892835424844165</c:v>
                </c:pt>
                <c:pt idx="30">
                  <c:v>57.458380327697036</c:v>
                </c:pt>
                <c:pt idx="31">
                  <c:v>58.846055685207247</c:v>
                </c:pt>
                <c:pt idx="32">
                  <c:v>61.761967682544217</c:v>
                </c:pt>
                <c:pt idx="33">
                  <c:v>57.371107230971745</c:v>
                </c:pt>
                <c:pt idx="34">
                  <c:v>55.647526759835195</c:v>
                </c:pt>
                <c:pt idx="35">
                  <c:v>56.003722736414453</c:v>
                </c:pt>
                <c:pt idx="36">
                  <c:v>58.301060864278099</c:v>
                </c:pt>
                <c:pt idx="37">
                  <c:v>58.363346083399584</c:v>
                </c:pt>
                <c:pt idx="38">
                  <c:v>59.247469541082822</c:v>
                </c:pt>
                <c:pt idx="39">
                  <c:v>62.389251255388103</c:v>
                </c:pt>
                <c:pt idx="40">
                  <c:v>58.252205741673379</c:v>
                </c:pt>
                <c:pt idx="41">
                  <c:v>59.872989511513723</c:v>
                </c:pt>
                <c:pt idx="42">
                  <c:v>61.871750068454027</c:v>
                </c:pt>
                <c:pt idx="43">
                  <c:v>60.899687624950538</c:v>
                </c:pt>
                <c:pt idx="44">
                  <c:v>60.626421974648963</c:v>
                </c:pt>
                <c:pt idx="45">
                  <c:v>59.214811763060517</c:v>
                </c:pt>
                <c:pt idx="46">
                  <c:v>67.189063602325049</c:v>
                </c:pt>
                <c:pt idx="47">
                  <c:v>59.207878519733399</c:v>
                </c:pt>
                <c:pt idx="48">
                  <c:v>61.439700571202138</c:v>
                </c:pt>
                <c:pt idx="49">
                  <c:v>62.457327428043662</c:v>
                </c:pt>
                <c:pt idx="50">
                  <c:v>59.764678127414641</c:v>
                </c:pt>
                <c:pt idx="51">
                  <c:v>60.024511074940186</c:v>
                </c:pt>
                <c:pt idx="52">
                  <c:v>57.662102681354362</c:v>
                </c:pt>
                <c:pt idx="53">
                  <c:v>62.598867783258186</c:v>
                </c:pt>
                <c:pt idx="54">
                  <c:v>54.715530375810339</c:v>
                </c:pt>
                <c:pt idx="55">
                  <c:v>58.255149589219627</c:v>
                </c:pt>
                <c:pt idx="56">
                  <c:v>62.998974186795294</c:v>
                </c:pt>
                <c:pt idx="57">
                  <c:v>61.704972840232777</c:v>
                </c:pt>
                <c:pt idx="58">
                  <c:v>63.127688424779208</c:v>
                </c:pt>
                <c:pt idx="59">
                  <c:v>63.565095614830113</c:v>
                </c:pt>
                <c:pt idx="60">
                  <c:v>61.519885446636316</c:v>
                </c:pt>
                <c:pt idx="61">
                  <c:v>64.026152119090426</c:v>
                </c:pt>
                <c:pt idx="62">
                  <c:v>65.024310730386929</c:v>
                </c:pt>
                <c:pt idx="63">
                  <c:v>58.878859038718268</c:v>
                </c:pt>
                <c:pt idx="64">
                  <c:v>62.678537798089607</c:v>
                </c:pt>
                <c:pt idx="65">
                  <c:v>61.511927664215577</c:v>
                </c:pt>
                <c:pt idx="66">
                  <c:v>62.601940000290007</c:v>
                </c:pt>
                <c:pt idx="67">
                  <c:v>59.729799475798742</c:v>
                </c:pt>
                <c:pt idx="68">
                  <c:v>60.436975909553418</c:v>
                </c:pt>
                <c:pt idx="69">
                  <c:v>61.070885192365225</c:v>
                </c:pt>
                <c:pt idx="70">
                  <c:v>66.204536595270582</c:v>
                </c:pt>
                <c:pt idx="71">
                  <c:v>65.308653628080421</c:v>
                </c:pt>
                <c:pt idx="72">
                  <c:v>62.309178031891861</c:v>
                </c:pt>
                <c:pt idx="73">
                  <c:v>64.488853590513344</c:v>
                </c:pt>
                <c:pt idx="74">
                  <c:v>67.167528031999453</c:v>
                </c:pt>
                <c:pt idx="75">
                  <c:v>64.361428978833118</c:v>
                </c:pt>
                <c:pt idx="76">
                  <c:v>63.333700528878332</c:v>
                </c:pt>
                <c:pt idx="77">
                  <c:v>64.471848159084885</c:v>
                </c:pt>
                <c:pt idx="78">
                  <c:v>65.490252344669756</c:v>
                </c:pt>
                <c:pt idx="79">
                  <c:v>65.8547688862012</c:v>
                </c:pt>
                <c:pt idx="80">
                  <c:v>67.551824043152251</c:v>
                </c:pt>
                <c:pt idx="81">
                  <c:v>63.108523490042856</c:v>
                </c:pt>
                <c:pt idx="82">
                  <c:v>61.83632608216287</c:v>
                </c:pt>
                <c:pt idx="83">
                  <c:v>66.469130536741005</c:v>
                </c:pt>
                <c:pt idx="84">
                  <c:v>62.762914312492953</c:v>
                </c:pt>
                <c:pt idx="85">
                  <c:v>63.463341632527111</c:v>
                </c:pt>
                <c:pt idx="86">
                  <c:v>59.355434383850444</c:v>
                </c:pt>
                <c:pt idx="87">
                  <c:v>64.928041646492971</c:v>
                </c:pt>
                <c:pt idx="88">
                  <c:v>62.573728533834881</c:v>
                </c:pt>
                <c:pt idx="89">
                  <c:v>63.565686799941275</c:v>
                </c:pt>
                <c:pt idx="90">
                  <c:v>62.178879598775666</c:v>
                </c:pt>
                <c:pt idx="91">
                  <c:v>63.218778825328037</c:v>
                </c:pt>
                <c:pt idx="92">
                  <c:v>59.032572643573459</c:v>
                </c:pt>
                <c:pt idx="93">
                  <c:v>64.261646216316961</c:v>
                </c:pt>
                <c:pt idx="94">
                  <c:v>59.992566917299939</c:v>
                </c:pt>
                <c:pt idx="95">
                  <c:v>63.655405920283201</c:v>
                </c:pt>
                <c:pt idx="96">
                  <c:v>59.531465626013507</c:v>
                </c:pt>
                <c:pt idx="97">
                  <c:v>59.440983872277116</c:v>
                </c:pt>
                <c:pt idx="98">
                  <c:v>65.327172059149092</c:v>
                </c:pt>
                <c:pt idx="99">
                  <c:v>63.102850049195787</c:v>
                </c:pt>
                <c:pt idx="100">
                  <c:v>62.877091332349799</c:v>
                </c:pt>
                <c:pt idx="101">
                  <c:v>61.672994912685759</c:v>
                </c:pt>
                <c:pt idx="102">
                  <c:v>60.780123801680872</c:v>
                </c:pt>
                <c:pt idx="103">
                  <c:v>62.353485017428888</c:v>
                </c:pt>
                <c:pt idx="104">
                  <c:v>63.248898067963054</c:v>
                </c:pt>
                <c:pt idx="105">
                  <c:v>65.060371129545246</c:v>
                </c:pt>
                <c:pt idx="106">
                  <c:v>63.956071275741373</c:v>
                </c:pt>
                <c:pt idx="107">
                  <c:v>63.913290388609809</c:v>
                </c:pt>
                <c:pt idx="108">
                  <c:v>62.227931729927647</c:v>
                </c:pt>
                <c:pt idx="109">
                  <c:v>62.459365554332024</c:v>
                </c:pt>
                <c:pt idx="110">
                  <c:v>63.407939737364686</c:v>
                </c:pt>
                <c:pt idx="111">
                  <c:v>61.198342486988722</c:v>
                </c:pt>
                <c:pt idx="112">
                  <c:v>67.733624523857173</c:v>
                </c:pt>
                <c:pt idx="113">
                  <c:v>59.379817797897616</c:v>
                </c:pt>
                <c:pt idx="114">
                  <c:v>63.104579962805431</c:v>
                </c:pt>
                <c:pt idx="115">
                  <c:v>59.827064055298287</c:v>
                </c:pt>
                <c:pt idx="116">
                  <c:v>65.314078255142249</c:v>
                </c:pt>
                <c:pt idx="117">
                  <c:v>66.368482218666287</c:v>
                </c:pt>
                <c:pt idx="118">
                  <c:v>65.618043388308649</c:v>
                </c:pt>
                <c:pt idx="119">
                  <c:v>64.08926809121283</c:v>
                </c:pt>
                <c:pt idx="120">
                  <c:v>68.527898731672025</c:v>
                </c:pt>
                <c:pt idx="121">
                  <c:v>67.710951586383558</c:v>
                </c:pt>
                <c:pt idx="122">
                  <c:v>66.708777792917914</c:v>
                </c:pt>
                <c:pt idx="123">
                  <c:v>64.50561675532677</c:v>
                </c:pt>
                <c:pt idx="124">
                  <c:v>62.728074171840376</c:v>
                </c:pt>
                <c:pt idx="125">
                  <c:v>65.656551834802528</c:v>
                </c:pt>
                <c:pt idx="126">
                  <c:v>68.902084638413299</c:v>
                </c:pt>
                <c:pt idx="127">
                  <c:v>66.846153330117744</c:v>
                </c:pt>
                <c:pt idx="128">
                  <c:v>64.431294424394679</c:v>
                </c:pt>
                <c:pt idx="129">
                  <c:v>67.649335597963542</c:v>
                </c:pt>
                <c:pt idx="130">
                  <c:v>63.831091269986906</c:v>
                </c:pt>
                <c:pt idx="131">
                  <c:v>68.703711012624467</c:v>
                </c:pt>
                <c:pt idx="132">
                  <c:v>65.221681834537932</c:v>
                </c:pt>
                <c:pt idx="133">
                  <c:v>65.818352733561682</c:v>
                </c:pt>
                <c:pt idx="134">
                  <c:v>64.205234771396093</c:v>
                </c:pt>
                <c:pt idx="135">
                  <c:v>67.616834552428116</c:v>
                </c:pt>
                <c:pt idx="136">
                  <c:v>65.169467958971524</c:v>
                </c:pt>
                <c:pt idx="137">
                  <c:v>62.26814578940175</c:v>
                </c:pt>
                <c:pt idx="138">
                  <c:v>65.712140821433906</c:v>
                </c:pt>
                <c:pt idx="139">
                  <c:v>66.367077565088593</c:v>
                </c:pt>
                <c:pt idx="140">
                  <c:v>70.050121456220083</c:v>
                </c:pt>
                <c:pt idx="141">
                  <c:v>68.974546902063807</c:v>
                </c:pt>
                <c:pt idx="142">
                  <c:v>66.842270592558663</c:v>
                </c:pt>
                <c:pt idx="143">
                  <c:v>68.17158728854028</c:v>
                </c:pt>
                <c:pt idx="144">
                  <c:v>62.928329231552596</c:v>
                </c:pt>
                <c:pt idx="145">
                  <c:v>64.959451302891665</c:v>
                </c:pt>
                <c:pt idx="146">
                  <c:v>65.480065531178909</c:v>
                </c:pt>
                <c:pt idx="147">
                  <c:v>68.742558006976026</c:v>
                </c:pt>
                <c:pt idx="148">
                  <c:v>68.419831868505554</c:v>
                </c:pt>
                <c:pt idx="149">
                  <c:v>66.797780171445297</c:v>
                </c:pt>
                <c:pt idx="150">
                  <c:v>62.938712914604459</c:v>
                </c:pt>
                <c:pt idx="151">
                  <c:v>66.972226222243592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91-4970-9C7E-651834727749}"/>
            </c:ext>
          </c:extLst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'EA17'!$AF$161:$AF$312</c:f>
              <c:numCache>
                <c:formatCode>0.00</c:formatCode>
                <c:ptCount val="152"/>
                <c:pt idx="0">
                  <c:v>72.087254827039914</c:v>
                </c:pt>
                <c:pt idx="1">
                  <c:v>84.882439542502453</c:v>
                </c:pt>
                <c:pt idx="2">
                  <c:v>94.695435328250852</c:v>
                </c:pt>
                <c:pt idx="3">
                  <c:v>106.75949436707477</c:v>
                </c:pt>
                <c:pt idx="4">
                  <c:v>108.86657913107805</c:v>
                </c:pt>
                <c:pt idx="5">
                  <c:v>108.07439535799833</c:v>
                </c:pt>
                <c:pt idx="6">
                  <c:v>123.40708518416027</c:v>
                </c:pt>
                <c:pt idx="7">
                  <c:v>120.28950314666272</c:v>
                </c:pt>
                <c:pt idx="8">
                  <c:v>126.88882035843442</c:v>
                </c:pt>
                <c:pt idx="9">
                  <c:v>120.54438642798399</c:v>
                </c:pt>
                <c:pt idx="10">
                  <c:v>132.47891125996017</c:v>
                </c:pt>
                <c:pt idx="11">
                  <c:v>125.7425821529511</c:v>
                </c:pt>
                <c:pt idx="12">
                  <c:v>131.5867719421704</c:v>
                </c:pt>
                <c:pt idx="13">
                  <c:v>126.20507900855793</c:v>
                </c:pt>
                <c:pt idx="14">
                  <c:v>128.34082380192581</c:v>
                </c:pt>
                <c:pt idx="15">
                  <c:v>129.5866403935151</c:v>
                </c:pt>
                <c:pt idx="16">
                  <c:v>126.20560588840411</c:v>
                </c:pt>
                <c:pt idx="17">
                  <c:v>132.99702211898881</c:v>
                </c:pt>
                <c:pt idx="18">
                  <c:v>127.66966182490917</c:v>
                </c:pt>
                <c:pt idx="19">
                  <c:v>126.34837277841521</c:v>
                </c:pt>
                <c:pt idx="20">
                  <c:v>125.65435968170394</c:v>
                </c:pt>
                <c:pt idx="21">
                  <c:v>128.7247599617252</c:v>
                </c:pt>
                <c:pt idx="22">
                  <c:v>127.91116804796202</c:v>
                </c:pt>
                <c:pt idx="23">
                  <c:v>130.54374282579352</c:v>
                </c:pt>
                <c:pt idx="24">
                  <c:v>126.26586100395279</c:v>
                </c:pt>
                <c:pt idx="25">
                  <c:v>125.1621057172365</c:v>
                </c:pt>
                <c:pt idx="26">
                  <c:v>127.56349047542119</c:v>
                </c:pt>
                <c:pt idx="27">
                  <c:v>125.23965236935479</c:v>
                </c:pt>
                <c:pt idx="28">
                  <c:v>127.66747909244229</c:v>
                </c:pt>
                <c:pt idx="29">
                  <c:v>128.66522896094779</c:v>
                </c:pt>
                <c:pt idx="30">
                  <c:v>130.7871356081431</c:v>
                </c:pt>
                <c:pt idx="31">
                  <c:v>134.29615902053121</c:v>
                </c:pt>
                <c:pt idx="32">
                  <c:v>128.05151779857221</c:v>
                </c:pt>
                <c:pt idx="33">
                  <c:v>125.8955501029224</c:v>
                </c:pt>
                <c:pt idx="34">
                  <c:v>131.42919571333627</c:v>
                </c:pt>
                <c:pt idx="35">
                  <c:v>129.09411426059688</c:v>
                </c:pt>
                <c:pt idx="36">
                  <c:v>125.15264651352452</c:v>
                </c:pt>
                <c:pt idx="37">
                  <c:v>128.91604727646759</c:v>
                </c:pt>
                <c:pt idx="38">
                  <c:v>125.27643489073034</c:v>
                </c:pt>
                <c:pt idx="39">
                  <c:v>125.33717063212669</c:v>
                </c:pt>
                <c:pt idx="40">
                  <c:v>123.71805808865251</c:v>
                </c:pt>
                <c:pt idx="41">
                  <c:v>129.5583920545952</c:v>
                </c:pt>
                <c:pt idx="42">
                  <c:v>126.43677333759759</c:v>
                </c:pt>
                <c:pt idx="43">
                  <c:v>130.85923185385303</c:v>
                </c:pt>
                <c:pt idx="44">
                  <c:v>125.8526078001272</c:v>
                </c:pt>
                <c:pt idx="45">
                  <c:v>129.35849358564539</c:v>
                </c:pt>
                <c:pt idx="46">
                  <c:v>123.86906781122818</c:v>
                </c:pt>
                <c:pt idx="47">
                  <c:v>121.90451890264811</c:v>
                </c:pt>
                <c:pt idx="48">
                  <c:v>124.75914461655543</c:v>
                </c:pt>
                <c:pt idx="49">
                  <c:v>128.60253348143868</c:v>
                </c:pt>
                <c:pt idx="50">
                  <c:v>127.38415306815462</c:v>
                </c:pt>
                <c:pt idx="51">
                  <c:v>128.464196713788</c:v>
                </c:pt>
                <c:pt idx="52">
                  <c:v>130.29010383225508</c:v>
                </c:pt>
                <c:pt idx="53">
                  <c:v>125.03927853841731</c:v>
                </c:pt>
                <c:pt idx="54">
                  <c:v>124.40464791273541</c:v>
                </c:pt>
                <c:pt idx="55">
                  <c:v>129.79650238536402</c:v>
                </c:pt>
                <c:pt idx="56">
                  <c:v>133.07433959019872</c:v>
                </c:pt>
                <c:pt idx="57">
                  <c:v>129.95802852752442</c:v>
                </c:pt>
                <c:pt idx="58">
                  <c:v>127.19744315980461</c:v>
                </c:pt>
                <c:pt idx="59">
                  <c:v>126.06369042010019</c:v>
                </c:pt>
                <c:pt idx="60">
                  <c:v>125.26413339124403</c:v>
                </c:pt>
                <c:pt idx="61">
                  <c:v>125.15070083697279</c:v>
                </c:pt>
                <c:pt idx="62">
                  <c:v>127.04603641145079</c:v>
                </c:pt>
                <c:pt idx="63">
                  <c:v>123.73118883470588</c:v>
                </c:pt>
                <c:pt idx="64">
                  <c:v>126.3541421942986</c:v>
                </c:pt>
                <c:pt idx="65">
                  <c:v>125.85447499465731</c:v>
                </c:pt>
                <c:pt idx="66">
                  <c:v>130.43897634726508</c:v>
                </c:pt>
                <c:pt idx="67">
                  <c:v>127.20821739152157</c:v>
                </c:pt>
                <c:pt idx="68">
                  <c:v>128.22084649730749</c:v>
                </c:pt>
                <c:pt idx="69">
                  <c:v>129.44027829702432</c:v>
                </c:pt>
                <c:pt idx="70">
                  <c:v>125.92065670426953</c:v>
                </c:pt>
                <c:pt idx="71">
                  <c:v>123.40076909438969</c:v>
                </c:pt>
                <c:pt idx="72">
                  <c:v>125.9760515202411</c:v>
                </c:pt>
                <c:pt idx="73">
                  <c:v>127.20749393229792</c:v>
                </c:pt>
                <c:pt idx="74">
                  <c:v>131.92148735510372</c:v>
                </c:pt>
                <c:pt idx="75">
                  <c:v>132.16936136603658</c:v>
                </c:pt>
                <c:pt idx="76">
                  <c:v>130.09596567290689</c:v>
                </c:pt>
                <c:pt idx="77">
                  <c:v>131.72304896228871</c:v>
                </c:pt>
                <c:pt idx="78">
                  <c:v>125.87343643929744</c:v>
                </c:pt>
                <c:pt idx="79">
                  <c:v>124.01533850846249</c:v>
                </c:pt>
                <c:pt idx="80">
                  <c:v>131.1951021007265</c:v>
                </c:pt>
                <c:pt idx="81">
                  <c:v>124.61623312397187</c:v>
                </c:pt>
                <c:pt idx="82">
                  <c:v>130.88293587100304</c:v>
                </c:pt>
                <c:pt idx="83">
                  <c:v>125.6277814899134</c:v>
                </c:pt>
                <c:pt idx="84">
                  <c:v>133.6465201599699</c:v>
                </c:pt>
                <c:pt idx="85">
                  <c:v>127.09720597853273</c:v>
                </c:pt>
                <c:pt idx="86">
                  <c:v>127.41580368431899</c:v>
                </c:pt>
                <c:pt idx="87">
                  <c:v>129.87025345779722</c:v>
                </c:pt>
                <c:pt idx="88">
                  <c:v>129.92475102998301</c:v>
                </c:pt>
                <c:pt idx="89">
                  <c:v>126.3793633356976</c:v>
                </c:pt>
                <c:pt idx="90">
                  <c:v>127.01262654266861</c:v>
                </c:pt>
                <c:pt idx="91">
                  <c:v>128.54528706468449</c:v>
                </c:pt>
                <c:pt idx="92">
                  <c:v>125.04917565921785</c:v>
                </c:pt>
                <c:pt idx="93">
                  <c:v>124.8475807476658</c:v>
                </c:pt>
                <c:pt idx="94">
                  <c:v>123.07722867829818</c:v>
                </c:pt>
                <c:pt idx="95">
                  <c:v>131.24863623719051</c:v>
                </c:pt>
                <c:pt idx="96">
                  <c:v>127.3594164973985</c:v>
                </c:pt>
                <c:pt idx="97">
                  <c:v>123.65673727635703</c:v>
                </c:pt>
                <c:pt idx="98">
                  <c:v>129.85145151731578</c:v>
                </c:pt>
                <c:pt idx="99">
                  <c:v>124.99247309931991</c:v>
                </c:pt>
                <c:pt idx="100">
                  <c:v>130.24902145748999</c:v>
                </c:pt>
                <c:pt idx="101">
                  <c:v>124.2443293673025</c:v>
                </c:pt>
                <c:pt idx="102">
                  <c:v>132.36365876208308</c:v>
                </c:pt>
                <c:pt idx="103">
                  <c:v>127.4599708933368</c:v>
                </c:pt>
                <c:pt idx="104">
                  <c:v>129.3411903411459</c:v>
                </c:pt>
                <c:pt idx="105">
                  <c:v>128.56819011142323</c:v>
                </c:pt>
                <c:pt idx="106">
                  <c:v>126.75507720700409</c:v>
                </c:pt>
                <c:pt idx="107">
                  <c:v>127.11138830676188</c:v>
                </c:pt>
                <c:pt idx="108">
                  <c:v>127.92422342742573</c:v>
                </c:pt>
                <c:pt idx="109">
                  <c:v>129.34679533557147</c:v>
                </c:pt>
                <c:pt idx="110">
                  <c:v>128.68635975548901</c:v>
                </c:pt>
                <c:pt idx="111">
                  <c:v>122.61593521471259</c:v>
                </c:pt>
                <c:pt idx="112">
                  <c:v>129.1320289493793</c:v>
                </c:pt>
                <c:pt idx="113">
                  <c:v>125.65936428226719</c:v>
                </c:pt>
                <c:pt idx="114">
                  <c:v>129.84731686760128</c:v>
                </c:pt>
                <c:pt idx="115">
                  <c:v>129.61956602867821</c:v>
                </c:pt>
                <c:pt idx="116">
                  <c:v>131.00462994798812</c:v>
                </c:pt>
                <c:pt idx="117">
                  <c:v>133.3436570218305</c:v>
                </c:pt>
                <c:pt idx="118">
                  <c:v>132.86991080667508</c:v>
                </c:pt>
                <c:pt idx="119">
                  <c:v>130.71501509055736</c:v>
                </c:pt>
                <c:pt idx="120">
                  <c:v>130.9848956849236</c:v>
                </c:pt>
                <c:pt idx="121">
                  <c:v>131.85830862436239</c:v>
                </c:pt>
                <c:pt idx="122">
                  <c:v>131.38454739237721</c:v>
                </c:pt>
                <c:pt idx="123">
                  <c:v>131.19083569190425</c:v>
                </c:pt>
                <c:pt idx="124">
                  <c:v>132.9204284594642</c:v>
                </c:pt>
                <c:pt idx="125">
                  <c:v>134.57032617324541</c:v>
                </c:pt>
                <c:pt idx="126">
                  <c:v>135.41445911275972</c:v>
                </c:pt>
                <c:pt idx="127">
                  <c:v>136.65426206314518</c:v>
                </c:pt>
                <c:pt idx="128">
                  <c:v>132.7502696253901</c:v>
                </c:pt>
                <c:pt idx="129">
                  <c:v>130.2764036196526</c:v>
                </c:pt>
                <c:pt idx="130">
                  <c:v>129.5287199730769</c:v>
                </c:pt>
                <c:pt idx="131">
                  <c:v>135.33011583890351</c:v>
                </c:pt>
                <c:pt idx="132">
                  <c:v>130.72425210536443</c:v>
                </c:pt>
                <c:pt idx="133">
                  <c:v>130.57961746171259</c:v>
                </c:pt>
                <c:pt idx="134">
                  <c:v>128.6526034499897</c:v>
                </c:pt>
                <c:pt idx="135">
                  <c:v>130.7036984972807</c:v>
                </c:pt>
                <c:pt idx="136">
                  <c:v>127.83744501059354</c:v>
                </c:pt>
                <c:pt idx="137">
                  <c:v>129.82925222202891</c:v>
                </c:pt>
                <c:pt idx="138">
                  <c:v>133.61318154387308</c:v>
                </c:pt>
                <c:pt idx="139">
                  <c:v>129.52045561032051</c:v>
                </c:pt>
                <c:pt idx="140">
                  <c:v>127.2270436926096</c:v>
                </c:pt>
                <c:pt idx="141">
                  <c:v>127.49611017625568</c:v>
                </c:pt>
                <c:pt idx="142">
                  <c:v>129.5153293517225</c:v>
                </c:pt>
                <c:pt idx="143">
                  <c:v>127.08942740847208</c:v>
                </c:pt>
                <c:pt idx="144">
                  <c:v>127.89235548291961</c:v>
                </c:pt>
                <c:pt idx="145">
                  <c:v>133.8585969960159</c:v>
                </c:pt>
                <c:pt idx="146">
                  <c:v>134.398414143151</c:v>
                </c:pt>
                <c:pt idx="147">
                  <c:v>135.2628353900094</c:v>
                </c:pt>
                <c:pt idx="148">
                  <c:v>134.67061495718488</c:v>
                </c:pt>
                <c:pt idx="149">
                  <c:v>133.73316447290691</c:v>
                </c:pt>
                <c:pt idx="150">
                  <c:v>128.56170341326347</c:v>
                </c:pt>
                <c:pt idx="151">
                  <c:v>130.51559796759275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91-4970-9C7E-651834727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5337552"/>
        <c:axId val="315339520"/>
      </c:lineChart>
      <c:valAx>
        <c:axId val="315339520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15337552"/>
        <c:crosses val="autoZero"/>
        <c:crossBetween val="between"/>
      </c:valAx>
      <c:catAx>
        <c:axId val="315337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15339520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Uniform random selection, 3 elites, Two-point crossover, 1 Mutation,+1mateIncrease 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'EA18'!$AG$5:$AG$156</c:f>
                <c:numCache>
                  <c:formatCode>General</c:formatCode>
                  <c:ptCount val="152"/>
                  <c:pt idx="0">
                    <c:v>5.1553482719792276</c:v>
                  </c:pt>
                  <c:pt idx="1">
                    <c:v>8.1692699863968024</c:v>
                  </c:pt>
                  <c:pt idx="2">
                    <c:v>11.387184683421445</c:v>
                  </c:pt>
                  <c:pt idx="3">
                    <c:v>14.301741750400154</c:v>
                  </c:pt>
                  <c:pt idx="4">
                    <c:v>18.062099525484001</c:v>
                  </c:pt>
                  <c:pt idx="5">
                    <c:v>16.90808547159078</c:v>
                  </c:pt>
                  <c:pt idx="6">
                    <c:v>17.622266132392465</c:v>
                  </c:pt>
                  <c:pt idx="7">
                    <c:v>20.83027283578318</c:v>
                  </c:pt>
                  <c:pt idx="8">
                    <c:v>23.187358904035165</c:v>
                  </c:pt>
                  <c:pt idx="9">
                    <c:v>16.868704360814597</c:v>
                  </c:pt>
                  <c:pt idx="10">
                    <c:v>20.7163082887594</c:v>
                  </c:pt>
                  <c:pt idx="11">
                    <c:v>21.848406324557867</c:v>
                  </c:pt>
                  <c:pt idx="12">
                    <c:v>19.651398228791944</c:v>
                  </c:pt>
                  <c:pt idx="13">
                    <c:v>18.172335255150191</c:v>
                  </c:pt>
                  <c:pt idx="14">
                    <c:v>17.036564326686957</c:v>
                  </c:pt>
                  <c:pt idx="15">
                    <c:v>18.170124764045816</c:v>
                  </c:pt>
                  <c:pt idx="16">
                    <c:v>21.414140046358344</c:v>
                  </c:pt>
                  <c:pt idx="17">
                    <c:v>20.886807743226537</c:v>
                  </c:pt>
                  <c:pt idx="18">
                    <c:v>16.415260594653386</c:v>
                  </c:pt>
                  <c:pt idx="19">
                    <c:v>17.54417073481639</c:v>
                  </c:pt>
                  <c:pt idx="20">
                    <c:v>15.744697605277651</c:v>
                  </c:pt>
                  <c:pt idx="21">
                    <c:v>19.544831066927127</c:v>
                  </c:pt>
                  <c:pt idx="22">
                    <c:v>20.151941603412077</c:v>
                  </c:pt>
                  <c:pt idx="23">
                    <c:v>22.125801729914308</c:v>
                  </c:pt>
                  <c:pt idx="24">
                    <c:v>23.387903345309191</c:v>
                  </c:pt>
                  <c:pt idx="25">
                    <c:v>17.316452521491566</c:v>
                  </c:pt>
                  <c:pt idx="26">
                    <c:v>16.303965774026</c:v>
                  </c:pt>
                  <c:pt idx="27">
                    <c:v>15.814798823956821</c:v>
                  </c:pt>
                  <c:pt idx="28">
                    <c:v>14.086547217566777</c:v>
                  </c:pt>
                  <c:pt idx="29">
                    <c:v>19.92906108085068</c:v>
                  </c:pt>
                  <c:pt idx="30">
                    <c:v>20.15251876254856</c:v>
                  </c:pt>
                  <c:pt idx="31">
                    <c:v>16.124172163958054</c:v>
                  </c:pt>
                  <c:pt idx="32">
                    <c:v>17.156801313716628</c:v>
                  </c:pt>
                  <c:pt idx="33">
                    <c:v>14.342166574547932</c:v>
                  </c:pt>
                  <c:pt idx="34">
                    <c:v>15.274469907833428</c:v>
                  </c:pt>
                  <c:pt idx="35">
                    <c:v>18.535550915086105</c:v>
                  </c:pt>
                  <c:pt idx="36">
                    <c:v>21.460234734745423</c:v>
                  </c:pt>
                  <c:pt idx="37">
                    <c:v>19.559135479476986</c:v>
                  </c:pt>
                  <c:pt idx="38">
                    <c:v>17.367852798185137</c:v>
                  </c:pt>
                  <c:pt idx="39">
                    <c:v>18.894085909218404</c:v>
                  </c:pt>
                  <c:pt idx="40">
                    <c:v>20.623917895821545</c:v>
                  </c:pt>
                  <c:pt idx="41">
                    <c:v>19.186327636738397</c:v>
                  </c:pt>
                  <c:pt idx="42">
                    <c:v>19.533067587182678</c:v>
                  </c:pt>
                  <c:pt idx="43">
                    <c:v>14.49204247530233</c:v>
                  </c:pt>
                  <c:pt idx="44">
                    <c:v>14.904634515985498</c:v>
                  </c:pt>
                  <c:pt idx="45">
                    <c:v>15.934592552067377</c:v>
                  </c:pt>
                  <c:pt idx="46">
                    <c:v>16.759906119605699</c:v>
                  </c:pt>
                  <c:pt idx="47">
                    <c:v>17.713436465340568</c:v>
                  </c:pt>
                  <c:pt idx="48">
                    <c:v>19.396837858231962</c:v>
                  </c:pt>
                  <c:pt idx="49">
                    <c:v>17.095848768669384</c:v>
                  </c:pt>
                  <c:pt idx="50">
                    <c:v>20.83869393258221</c:v>
                  </c:pt>
                  <c:pt idx="51">
                    <c:v>19.250088521355792</c:v>
                  </c:pt>
                  <c:pt idx="52">
                    <c:v>15.970072122688338</c:v>
                  </c:pt>
                  <c:pt idx="53">
                    <c:v>14.268184105955786</c:v>
                  </c:pt>
                  <c:pt idx="54">
                    <c:v>17.949839975162529</c:v>
                  </c:pt>
                  <c:pt idx="55">
                    <c:v>16.899511320718286</c:v>
                  </c:pt>
                  <c:pt idx="56">
                    <c:v>16.850723315365922</c:v>
                  </c:pt>
                  <c:pt idx="57">
                    <c:v>20.674724894706127</c:v>
                  </c:pt>
                  <c:pt idx="58">
                    <c:v>18.394402365069364</c:v>
                  </c:pt>
                  <c:pt idx="59">
                    <c:v>16.638058028207134</c:v>
                  </c:pt>
                  <c:pt idx="60">
                    <c:v>20.091619957535521</c:v>
                  </c:pt>
                  <c:pt idx="61">
                    <c:v>20.824276424246971</c:v>
                  </c:pt>
                  <c:pt idx="62">
                    <c:v>20.263226341325058</c:v>
                  </c:pt>
                  <c:pt idx="63">
                    <c:v>16.451964854666365</c:v>
                  </c:pt>
                  <c:pt idx="64">
                    <c:v>17.032941247664549</c:v>
                  </c:pt>
                  <c:pt idx="65">
                    <c:v>18.056263785432407</c:v>
                  </c:pt>
                  <c:pt idx="66">
                    <c:v>13.579275868106624</c:v>
                  </c:pt>
                  <c:pt idx="67">
                    <c:v>15.389883628808516</c:v>
                  </c:pt>
                  <c:pt idx="68">
                    <c:v>16.28222362241236</c:v>
                  </c:pt>
                  <c:pt idx="69">
                    <c:v>14.824130399547501</c:v>
                  </c:pt>
                  <c:pt idx="70">
                    <c:v>15.984443973431189</c:v>
                  </c:pt>
                  <c:pt idx="71">
                    <c:v>18.503901708141377</c:v>
                  </c:pt>
                  <c:pt idx="72">
                    <c:v>20.330807804373372</c:v>
                  </c:pt>
                  <c:pt idx="73">
                    <c:v>14.337410847711686</c:v>
                  </c:pt>
                  <c:pt idx="74">
                    <c:v>19.324554679564741</c:v>
                  </c:pt>
                  <c:pt idx="75">
                    <c:v>16.20168442221604</c:v>
                  </c:pt>
                  <c:pt idx="76">
                    <c:v>19.234597718798401</c:v>
                  </c:pt>
                  <c:pt idx="77">
                    <c:v>16.465298832097833</c:v>
                  </c:pt>
                  <c:pt idx="78">
                    <c:v>15.711170005972537</c:v>
                  </c:pt>
                  <c:pt idx="79">
                    <c:v>17.798068244389722</c:v>
                  </c:pt>
                  <c:pt idx="80">
                    <c:v>15.508447543925014</c:v>
                  </c:pt>
                  <c:pt idx="81">
                    <c:v>17.894776935495056</c:v>
                  </c:pt>
                  <c:pt idx="82">
                    <c:v>23.465339603923194</c:v>
                  </c:pt>
                  <c:pt idx="83">
                    <c:v>17.854414938058049</c:v>
                  </c:pt>
                  <c:pt idx="84">
                    <c:v>18.531003207453864</c:v>
                  </c:pt>
                  <c:pt idx="85">
                    <c:v>17.676982250948264</c:v>
                  </c:pt>
                  <c:pt idx="86">
                    <c:v>17.646633506180873</c:v>
                  </c:pt>
                  <c:pt idx="87">
                    <c:v>17.094711887476734</c:v>
                  </c:pt>
                  <c:pt idx="88">
                    <c:v>13.769256462440282</c:v>
                  </c:pt>
                  <c:pt idx="89">
                    <c:v>14.766280993213785</c:v>
                  </c:pt>
                  <c:pt idx="90">
                    <c:v>21.245042370180411</c:v>
                  </c:pt>
                  <c:pt idx="91">
                    <c:v>17.285091082728144</c:v>
                  </c:pt>
                  <c:pt idx="92">
                    <c:v>17.954256511813178</c:v>
                  </c:pt>
                  <c:pt idx="93">
                    <c:v>19.5497091584967</c:v>
                  </c:pt>
                  <c:pt idx="94">
                    <c:v>14.1021905676459</c:v>
                  </c:pt>
                  <c:pt idx="95">
                    <c:v>16.111631698747814</c:v>
                  </c:pt>
                  <c:pt idx="96">
                    <c:v>17.69323297644198</c:v>
                  </c:pt>
                  <c:pt idx="97">
                    <c:v>14.439864318407652</c:v>
                  </c:pt>
                  <c:pt idx="98">
                    <c:v>17.346849783976015</c:v>
                  </c:pt>
                  <c:pt idx="99">
                    <c:v>16.840425620534255</c:v>
                  </c:pt>
                  <c:pt idx="100">
                    <c:v>19.260502165573655</c:v>
                  </c:pt>
                  <c:pt idx="101">
                    <c:v>20.665625260245822</c:v>
                  </c:pt>
                  <c:pt idx="102">
                    <c:v>18.987437918733992</c:v>
                  </c:pt>
                  <c:pt idx="103">
                    <c:v>15.643008384970758</c:v>
                  </c:pt>
                  <c:pt idx="104">
                    <c:v>17.603710619287764</c:v>
                  </c:pt>
                  <c:pt idx="105">
                    <c:v>16.390957487216451</c:v>
                  </c:pt>
                  <c:pt idx="106">
                    <c:v>14.170292800533629</c:v>
                  </c:pt>
                  <c:pt idx="107">
                    <c:v>18.130734154765261</c:v>
                  </c:pt>
                  <c:pt idx="108">
                    <c:v>18.024543867284017</c:v>
                  </c:pt>
                  <c:pt idx="109">
                    <c:v>17.268576750224259</c:v>
                  </c:pt>
                  <c:pt idx="110">
                    <c:v>16.120535728437858</c:v>
                  </c:pt>
                  <c:pt idx="111">
                    <c:v>15.589322698541096</c:v>
                  </c:pt>
                  <c:pt idx="112">
                    <c:v>14.574522172028709</c:v>
                  </c:pt>
                  <c:pt idx="113">
                    <c:v>19.332989231890132</c:v>
                  </c:pt>
                  <c:pt idx="114">
                    <c:v>15.470828963080812</c:v>
                  </c:pt>
                  <c:pt idx="115">
                    <c:v>18.208167205459663</c:v>
                  </c:pt>
                  <c:pt idx="116">
                    <c:v>18.000230439038873</c:v>
                  </c:pt>
                  <c:pt idx="117">
                    <c:v>15.466314549935602</c:v>
                  </c:pt>
                  <c:pt idx="118">
                    <c:v>17.014712669451391</c:v>
                  </c:pt>
                  <c:pt idx="119">
                    <c:v>16.840994701517381</c:v>
                  </c:pt>
                  <c:pt idx="120">
                    <c:v>17.389230373276238</c:v>
                  </c:pt>
                  <c:pt idx="121">
                    <c:v>17.395350012099911</c:v>
                  </c:pt>
                  <c:pt idx="122">
                    <c:v>13.927638396549135</c:v>
                  </c:pt>
                  <c:pt idx="123">
                    <c:v>17.80986072603773</c:v>
                  </c:pt>
                  <c:pt idx="124">
                    <c:v>18.831431252399412</c:v>
                  </c:pt>
                  <c:pt idx="125">
                    <c:v>19.024560533480617</c:v>
                  </c:pt>
                  <c:pt idx="126">
                    <c:v>21.916400645445961</c:v>
                  </c:pt>
                  <c:pt idx="127">
                    <c:v>24.713076434259463</c:v>
                  </c:pt>
                  <c:pt idx="128">
                    <c:v>19.700182949589347</c:v>
                  </c:pt>
                  <c:pt idx="129">
                    <c:v>18.705632371667999</c:v>
                  </c:pt>
                  <c:pt idx="130">
                    <c:v>20.833213316202578</c:v>
                  </c:pt>
                  <c:pt idx="131">
                    <c:v>19.16918507909029</c:v>
                  </c:pt>
                  <c:pt idx="132">
                    <c:v>17.412756064171042</c:v>
                  </c:pt>
                  <c:pt idx="133">
                    <c:v>15.148841427018066</c:v>
                  </c:pt>
                  <c:pt idx="134">
                    <c:v>20.938860868083736</c:v>
                  </c:pt>
                  <c:pt idx="135">
                    <c:v>18.063175439811339</c:v>
                  </c:pt>
                  <c:pt idx="136">
                    <c:v>18.154971389655088</c:v>
                  </c:pt>
                  <c:pt idx="137">
                    <c:v>15.446869787906955</c:v>
                  </c:pt>
                  <c:pt idx="138">
                    <c:v>16.653865394070849</c:v>
                  </c:pt>
                  <c:pt idx="139">
                    <c:v>12.095527172437558</c:v>
                  </c:pt>
                  <c:pt idx="140">
                    <c:v>10.494703640868327</c:v>
                  </c:pt>
                  <c:pt idx="141">
                    <c:v>15.281545688234299</c:v>
                  </c:pt>
                  <c:pt idx="142">
                    <c:v>14.935232995969129</c:v>
                  </c:pt>
                  <c:pt idx="143">
                    <c:v>17.806102323512977</c:v>
                  </c:pt>
                  <c:pt idx="144">
                    <c:v>15.536923612841484</c:v>
                  </c:pt>
                  <c:pt idx="145">
                    <c:v>15.286470718868758</c:v>
                  </c:pt>
                  <c:pt idx="146">
                    <c:v>16.098442988361619</c:v>
                  </c:pt>
                  <c:pt idx="147">
                    <c:v>20.957589742439115</c:v>
                  </c:pt>
                  <c:pt idx="148">
                    <c:v>17.567112868144509</c:v>
                  </c:pt>
                  <c:pt idx="149">
                    <c:v>15.860334978315473</c:v>
                  </c:pt>
                  <c:pt idx="150">
                    <c:v>18.358694535197376</c:v>
                  </c:pt>
                  <c:pt idx="151">
                    <c:v>15.950497359935383</c:v>
                  </c:pt>
                </c:numCache>
              </c:numRef>
            </c:plus>
            <c:minus>
              <c:numRef>
                <c:f>'EA18'!$AG$5:$AG$156</c:f>
                <c:numCache>
                  <c:formatCode>General</c:formatCode>
                  <c:ptCount val="152"/>
                  <c:pt idx="0">
                    <c:v>5.1553482719792276</c:v>
                  </c:pt>
                  <c:pt idx="1">
                    <c:v>8.1692699863968024</c:v>
                  </c:pt>
                  <c:pt idx="2">
                    <c:v>11.387184683421445</c:v>
                  </c:pt>
                  <c:pt idx="3">
                    <c:v>14.301741750400154</c:v>
                  </c:pt>
                  <c:pt idx="4">
                    <c:v>18.062099525484001</c:v>
                  </c:pt>
                  <c:pt idx="5">
                    <c:v>16.90808547159078</c:v>
                  </c:pt>
                  <c:pt idx="6">
                    <c:v>17.622266132392465</c:v>
                  </c:pt>
                  <c:pt idx="7">
                    <c:v>20.83027283578318</c:v>
                  </c:pt>
                  <c:pt idx="8">
                    <c:v>23.187358904035165</c:v>
                  </c:pt>
                  <c:pt idx="9">
                    <c:v>16.868704360814597</c:v>
                  </c:pt>
                  <c:pt idx="10">
                    <c:v>20.7163082887594</c:v>
                  </c:pt>
                  <c:pt idx="11">
                    <c:v>21.848406324557867</c:v>
                  </c:pt>
                  <c:pt idx="12">
                    <c:v>19.651398228791944</c:v>
                  </c:pt>
                  <c:pt idx="13">
                    <c:v>18.172335255150191</c:v>
                  </c:pt>
                  <c:pt idx="14">
                    <c:v>17.036564326686957</c:v>
                  </c:pt>
                  <c:pt idx="15">
                    <c:v>18.170124764045816</c:v>
                  </c:pt>
                  <c:pt idx="16">
                    <c:v>21.414140046358344</c:v>
                  </c:pt>
                  <c:pt idx="17">
                    <c:v>20.886807743226537</c:v>
                  </c:pt>
                  <c:pt idx="18">
                    <c:v>16.415260594653386</c:v>
                  </c:pt>
                  <c:pt idx="19">
                    <c:v>17.54417073481639</c:v>
                  </c:pt>
                  <c:pt idx="20">
                    <c:v>15.744697605277651</c:v>
                  </c:pt>
                  <c:pt idx="21">
                    <c:v>19.544831066927127</c:v>
                  </c:pt>
                  <c:pt idx="22">
                    <c:v>20.151941603412077</c:v>
                  </c:pt>
                  <c:pt idx="23">
                    <c:v>22.125801729914308</c:v>
                  </c:pt>
                  <c:pt idx="24">
                    <c:v>23.387903345309191</c:v>
                  </c:pt>
                  <c:pt idx="25">
                    <c:v>17.316452521491566</c:v>
                  </c:pt>
                  <c:pt idx="26">
                    <c:v>16.303965774026</c:v>
                  </c:pt>
                  <c:pt idx="27">
                    <c:v>15.814798823956821</c:v>
                  </c:pt>
                  <c:pt idx="28">
                    <c:v>14.086547217566777</c:v>
                  </c:pt>
                  <c:pt idx="29">
                    <c:v>19.92906108085068</c:v>
                  </c:pt>
                  <c:pt idx="30">
                    <c:v>20.15251876254856</c:v>
                  </c:pt>
                  <c:pt idx="31">
                    <c:v>16.124172163958054</c:v>
                  </c:pt>
                  <c:pt idx="32">
                    <c:v>17.156801313716628</c:v>
                  </c:pt>
                  <c:pt idx="33">
                    <c:v>14.342166574547932</c:v>
                  </c:pt>
                  <c:pt idx="34">
                    <c:v>15.274469907833428</c:v>
                  </c:pt>
                  <c:pt idx="35">
                    <c:v>18.535550915086105</c:v>
                  </c:pt>
                  <c:pt idx="36">
                    <c:v>21.460234734745423</c:v>
                  </c:pt>
                  <c:pt idx="37">
                    <c:v>19.559135479476986</c:v>
                  </c:pt>
                  <c:pt idx="38">
                    <c:v>17.367852798185137</c:v>
                  </c:pt>
                  <c:pt idx="39">
                    <c:v>18.894085909218404</c:v>
                  </c:pt>
                  <c:pt idx="40">
                    <c:v>20.623917895821545</c:v>
                  </c:pt>
                  <c:pt idx="41">
                    <c:v>19.186327636738397</c:v>
                  </c:pt>
                  <c:pt idx="42">
                    <c:v>19.533067587182678</c:v>
                  </c:pt>
                  <c:pt idx="43">
                    <c:v>14.49204247530233</c:v>
                  </c:pt>
                  <c:pt idx="44">
                    <c:v>14.904634515985498</c:v>
                  </c:pt>
                  <c:pt idx="45">
                    <c:v>15.934592552067377</c:v>
                  </c:pt>
                  <c:pt idx="46">
                    <c:v>16.759906119605699</c:v>
                  </c:pt>
                  <c:pt idx="47">
                    <c:v>17.713436465340568</c:v>
                  </c:pt>
                  <c:pt idx="48">
                    <c:v>19.396837858231962</c:v>
                  </c:pt>
                  <c:pt idx="49">
                    <c:v>17.095848768669384</c:v>
                  </c:pt>
                  <c:pt idx="50">
                    <c:v>20.83869393258221</c:v>
                  </c:pt>
                  <c:pt idx="51">
                    <c:v>19.250088521355792</c:v>
                  </c:pt>
                  <c:pt idx="52">
                    <c:v>15.970072122688338</c:v>
                  </c:pt>
                  <c:pt idx="53">
                    <c:v>14.268184105955786</c:v>
                  </c:pt>
                  <c:pt idx="54">
                    <c:v>17.949839975162529</c:v>
                  </c:pt>
                  <c:pt idx="55">
                    <c:v>16.899511320718286</c:v>
                  </c:pt>
                  <c:pt idx="56">
                    <c:v>16.850723315365922</c:v>
                  </c:pt>
                  <c:pt idx="57">
                    <c:v>20.674724894706127</c:v>
                  </c:pt>
                  <c:pt idx="58">
                    <c:v>18.394402365069364</c:v>
                  </c:pt>
                  <c:pt idx="59">
                    <c:v>16.638058028207134</c:v>
                  </c:pt>
                  <c:pt idx="60">
                    <c:v>20.091619957535521</c:v>
                  </c:pt>
                  <c:pt idx="61">
                    <c:v>20.824276424246971</c:v>
                  </c:pt>
                  <c:pt idx="62">
                    <c:v>20.263226341325058</c:v>
                  </c:pt>
                  <c:pt idx="63">
                    <c:v>16.451964854666365</c:v>
                  </c:pt>
                  <c:pt idx="64">
                    <c:v>17.032941247664549</c:v>
                  </c:pt>
                  <c:pt idx="65">
                    <c:v>18.056263785432407</c:v>
                  </c:pt>
                  <c:pt idx="66">
                    <c:v>13.579275868106624</c:v>
                  </c:pt>
                  <c:pt idx="67">
                    <c:v>15.389883628808516</c:v>
                  </c:pt>
                  <c:pt idx="68">
                    <c:v>16.28222362241236</c:v>
                  </c:pt>
                  <c:pt idx="69">
                    <c:v>14.824130399547501</c:v>
                  </c:pt>
                  <c:pt idx="70">
                    <c:v>15.984443973431189</c:v>
                  </c:pt>
                  <c:pt idx="71">
                    <c:v>18.503901708141377</c:v>
                  </c:pt>
                  <c:pt idx="72">
                    <c:v>20.330807804373372</c:v>
                  </c:pt>
                  <c:pt idx="73">
                    <c:v>14.337410847711686</c:v>
                  </c:pt>
                  <c:pt idx="74">
                    <c:v>19.324554679564741</c:v>
                  </c:pt>
                  <c:pt idx="75">
                    <c:v>16.20168442221604</c:v>
                  </c:pt>
                  <c:pt idx="76">
                    <c:v>19.234597718798401</c:v>
                  </c:pt>
                  <c:pt idx="77">
                    <c:v>16.465298832097833</c:v>
                  </c:pt>
                  <c:pt idx="78">
                    <c:v>15.711170005972537</c:v>
                  </c:pt>
                  <c:pt idx="79">
                    <c:v>17.798068244389722</c:v>
                  </c:pt>
                  <c:pt idx="80">
                    <c:v>15.508447543925014</c:v>
                  </c:pt>
                  <c:pt idx="81">
                    <c:v>17.894776935495056</c:v>
                  </c:pt>
                  <c:pt idx="82">
                    <c:v>23.465339603923194</c:v>
                  </c:pt>
                  <c:pt idx="83">
                    <c:v>17.854414938058049</c:v>
                  </c:pt>
                  <c:pt idx="84">
                    <c:v>18.531003207453864</c:v>
                  </c:pt>
                  <c:pt idx="85">
                    <c:v>17.676982250948264</c:v>
                  </c:pt>
                  <c:pt idx="86">
                    <c:v>17.646633506180873</c:v>
                  </c:pt>
                  <c:pt idx="87">
                    <c:v>17.094711887476734</c:v>
                  </c:pt>
                  <c:pt idx="88">
                    <c:v>13.769256462440282</c:v>
                  </c:pt>
                  <c:pt idx="89">
                    <c:v>14.766280993213785</c:v>
                  </c:pt>
                  <c:pt idx="90">
                    <c:v>21.245042370180411</c:v>
                  </c:pt>
                  <c:pt idx="91">
                    <c:v>17.285091082728144</c:v>
                  </c:pt>
                  <c:pt idx="92">
                    <c:v>17.954256511813178</c:v>
                  </c:pt>
                  <c:pt idx="93">
                    <c:v>19.5497091584967</c:v>
                  </c:pt>
                  <c:pt idx="94">
                    <c:v>14.1021905676459</c:v>
                  </c:pt>
                  <c:pt idx="95">
                    <c:v>16.111631698747814</c:v>
                  </c:pt>
                  <c:pt idx="96">
                    <c:v>17.69323297644198</c:v>
                  </c:pt>
                  <c:pt idx="97">
                    <c:v>14.439864318407652</c:v>
                  </c:pt>
                  <c:pt idx="98">
                    <c:v>17.346849783976015</c:v>
                  </c:pt>
                  <c:pt idx="99">
                    <c:v>16.840425620534255</c:v>
                  </c:pt>
                  <c:pt idx="100">
                    <c:v>19.260502165573655</c:v>
                  </c:pt>
                  <c:pt idx="101">
                    <c:v>20.665625260245822</c:v>
                  </c:pt>
                  <c:pt idx="102">
                    <c:v>18.987437918733992</c:v>
                  </c:pt>
                  <c:pt idx="103">
                    <c:v>15.643008384970758</c:v>
                  </c:pt>
                  <c:pt idx="104">
                    <c:v>17.603710619287764</c:v>
                  </c:pt>
                  <c:pt idx="105">
                    <c:v>16.390957487216451</c:v>
                  </c:pt>
                  <c:pt idx="106">
                    <c:v>14.170292800533629</c:v>
                  </c:pt>
                  <c:pt idx="107">
                    <c:v>18.130734154765261</c:v>
                  </c:pt>
                  <c:pt idx="108">
                    <c:v>18.024543867284017</c:v>
                  </c:pt>
                  <c:pt idx="109">
                    <c:v>17.268576750224259</c:v>
                  </c:pt>
                  <c:pt idx="110">
                    <c:v>16.120535728437858</c:v>
                  </c:pt>
                  <c:pt idx="111">
                    <c:v>15.589322698541096</c:v>
                  </c:pt>
                  <c:pt idx="112">
                    <c:v>14.574522172028709</c:v>
                  </c:pt>
                  <c:pt idx="113">
                    <c:v>19.332989231890132</c:v>
                  </c:pt>
                  <c:pt idx="114">
                    <c:v>15.470828963080812</c:v>
                  </c:pt>
                  <c:pt idx="115">
                    <c:v>18.208167205459663</c:v>
                  </c:pt>
                  <c:pt idx="116">
                    <c:v>18.000230439038873</c:v>
                  </c:pt>
                  <c:pt idx="117">
                    <c:v>15.466314549935602</c:v>
                  </c:pt>
                  <c:pt idx="118">
                    <c:v>17.014712669451391</c:v>
                  </c:pt>
                  <c:pt idx="119">
                    <c:v>16.840994701517381</c:v>
                  </c:pt>
                  <c:pt idx="120">
                    <c:v>17.389230373276238</c:v>
                  </c:pt>
                  <c:pt idx="121">
                    <c:v>17.395350012099911</c:v>
                  </c:pt>
                  <c:pt idx="122">
                    <c:v>13.927638396549135</c:v>
                  </c:pt>
                  <c:pt idx="123">
                    <c:v>17.80986072603773</c:v>
                  </c:pt>
                  <c:pt idx="124">
                    <c:v>18.831431252399412</c:v>
                  </c:pt>
                  <c:pt idx="125">
                    <c:v>19.024560533480617</c:v>
                  </c:pt>
                  <c:pt idx="126">
                    <c:v>21.916400645445961</c:v>
                  </c:pt>
                  <c:pt idx="127">
                    <c:v>24.713076434259463</c:v>
                  </c:pt>
                  <c:pt idx="128">
                    <c:v>19.700182949589347</c:v>
                  </c:pt>
                  <c:pt idx="129">
                    <c:v>18.705632371667999</c:v>
                  </c:pt>
                  <c:pt idx="130">
                    <c:v>20.833213316202578</c:v>
                  </c:pt>
                  <c:pt idx="131">
                    <c:v>19.16918507909029</c:v>
                  </c:pt>
                  <c:pt idx="132">
                    <c:v>17.412756064171042</c:v>
                  </c:pt>
                  <c:pt idx="133">
                    <c:v>15.148841427018066</c:v>
                  </c:pt>
                  <c:pt idx="134">
                    <c:v>20.938860868083736</c:v>
                  </c:pt>
                  <c:pt idx="135">
                    <c:v>18.063175439811339</c:v>
                  </c:pt>
                  <c:pt idx="136">
                    <c:v>18.154971389655088</c:v>
                  </c:pt>
                  <c:pt idx="137">
                    <c:v>15.446869787906955</c:v>
                  </c:pt>
                  <c:pt idx="138">
                    <c:v>16.653865394070849</c:v>
                  </c:pt>
                  <c:pt idx="139">
                    <c:v>12.095527172437558</c:v>
                  </c:pt>
                  <c:pt idx="140">
                    <c:v>10.494703640868327</c:v>
                  </c:pt>
                  <c:pt idx="141">
                    <c:v>15.281545688234299</c:v>
                  </c:pt>
                  <c:pt idx="142">
                    <c:v>14.935232995969129</c:v>
                  </c:pt>
                  <c:pt idx="143">
                    <c:v>17.806102323512977</c:v>
                  </c:pt>
                  <c:pt idx="144">
                    <c:v>15.536923612841484</c:v>
                  </c:pt>
                  <c:pt idx="145">
                    <c:v>15.286470718868758</c:v>
                  </c:pt>
                  <c:pt idx="146">
                    <c:v>16.098442988361619</c:v>
                  </c:pt>
                  <c:pt idx="147">
                    <c:v>20.957589742439115</c:v>
                  </c:pt>
                  <c:pt idx="148">
                    <c:v>17.567112868144509</c:v>
                  </c:pt>
                  <c:pt idx="149">
                    <c:v>15.860334978315473</c:v>
                  </c:pt>
                  <c:pt idx="150">
                    <c:v>18.358694535197376</c:v>
                  </c:pt>
                  <c:pt idx="151">
                    <c:v>15.950497359935383</c:v>
                  </c:pt>
                </c:numCache>
              </c:numRef>
            </c:minus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'EA18'!$AF$5:$AF$156</c:f>
              <c:numCache>
                <c:formatCode>0.00</c:formatCode>
                <c:ptCount val="152"/>
                <c:pt idx="0">
                  <c:v>8.7719693706869535</c:v>
                </c:pt>
                <c:pt idx="1">
                  <c:v>13.739707685556775</c:v>
                </c:pt>
                <c:pt idx="2">
                  <c:v>18.871986812461138</c:v>
                </c:pt>
                <c:pt idx="3">
                  <c:v>25.570567622344832</c:v>
                </c:pt>
                <c:pt idx="4">
                  <c:v>33.365789717341876</c:v>
                </c:pt>
                <c:pt idx="5">
                  <c:v>35.226019469207429</c:v>
                </c:pt>
                <c:pt idx="6">
                  <c:v>39.6293002512908</c:v>
                </c:pt>
                <c:pt idx="7">
                  <c:v>43.807558234647473</c:v>
                </c:pt>
                <c:pt idx="8">
                  <c:v>44.671616926998226</c:v>
                </c:pt>
                <c:pt idx="9">
                  <c:v>44.770464079297184</c:v>
                </c:pt>
                <c:pt idx="10">
                  <c:v>43.054371908878593</c:v>
                </c:pt>
                <c:pt idx="11">
                  <c:v>52.420685265590961</c:v>
                </c:pt>
                <c:pt idx="12">
                  <c:v>50.665547006158604</c:v>
                </c:pt>
                <c:pt idx="13">
                  <c:v>48.808417253583777</c:v>
                </c:pt>
                <c:pt idx="14">
                  <c:v>56.193303711966074</c:v>
                </c:pt>
                <c:pt idx="15">
                  <c:v>49.190181932786039</c:v>
                </c:pt>
                <c:pt idx="16">
                  <c:v>48.673807570972961</c:v>
                </c:pt>
                <c:pt idx="17">
                  <c:v>49.908164876085046</c:v>
                </c:pt>
                <c:pt idx="18">
                  <c:v>49.37402978492058</c:v>
                </c:pt>
                <c:pt idx="19">
                  <c:v>48.059225376139224</c:v>
                </c:pt>
                <c:pt idx="20">
                  <c:v>46.863794892566048</c:v>
                </c:pt>
                <c:pt idx="21">
                  <c:v>50.73531461921813</c:v>
                </c:pt>
                <c:pt idx="22">
                  <c:v>46.053781932265558</c:v>
                </c:pt>
                <c:pt idx="23">
                  <c:v>48.363255421496461</c:v>
                </c:pt>
                <c:pt idx="24">
                  <c:v>48.451210999342472</c:v>
                </c:pt>
                <c:pt idx="25">
                  <c:v>46.372551223094149</c:v>
                </c:pt>
                <c:pt idx="26">
                  <c:v>47.204424739632685</c:v>
                </c:pt>
                <c:pt idx="27">
                  <c:v>48.485601999812786</c:v>
                </c:pt>
                <c:pt idx="28">
                  <c:v>51.216543638207384</c:v>
                </c:pt>
                <c:pt idx="29">
                  <c:v>50.609554757504746</c:v>
                </c:pt>
                <c:pt idx="30">
                  <c:v>49.253525615228995</c:v>
                </c:pt>
                <c:pt idx="31">
                  <c:v>51.813880961457514</c:v>
                </c:pt>
                <c:pt idx="32">
                  <c:v>50.755079416143886</c:v>
                </c:pt>
                <c:pt idx="33">
                  <c:v>50.756770438598508</c:v>
                </c:pt>
                <c:pt idx="34">
                  <c:v>48.584580670411455</c:v>
                </c:pt>
                <c:pt idx="35">
                  <c:v>52.014014831949169</c:v>
                </c:pt>
                <c:pt idx="36">
                  <c:v>50.653589902837865</c:v>
                </c:pt>
                <c:pt idx="37">
                  <c:v>51.942567660384647</c:v>
                </c:pt>
                <c:pt idx="38">
                  <c:v>49.380548067980953</c:v>
                </c:pt>
                <c:pt idx="39">
                  <c:v>50.531901761929532</c:v>
                </c:pt>
                <c:pt idx="40">
                  <c:v>50.608230072467187</c:v>
                </c:pt>
                <c:pt idx="41">
                  <c:v>51.090654079805809</c:v>
                </c:pt>
                <c:pt idx="42">
                  <c:v>51.225529920526085</c:v>
                </c:pt>
                <c:pt idx="43">
                  <c:v>53.181755588689064</c:v>
                </c:pt>
                <c:pt idx="44">
                  <c:v>50.124028565019536</c:v>
                </c:pt>
                <c:pt idx="45">
                  <c:v>49.481714336878525</c:v>
                </c:pt>
                <c:pt idx="46">
                  <c:v>49.785358948683822</c:v>
                </c:pt>
                <c:pt idx="47">
                  <c:v>50.808906755155888</c:v>
                </c:pt>
                <c:pt idx="48">
                  <c:v>48.879325180512353</c:v>
                </c:pt>
                <c:pt idx="49">
                  <c:v>47.317292062471886</c:v>
                </c:pt>
                <c:pt idx="50">
                  <c:v>50.795072375000515</c:v>
                </c:pt>
                <c:pt idx="51">
                  <c:v>53.024493881614035</c:v>
                </c:pt>
                <c:pt idx="52">
                  <c:v>45.472071453184029</c:v>
                </c:pt>
                <c:pt idx="53">
                  <c:v>50.094723003636076</c:v>
                </c:pt>
                <c:pt idx="54">
                  <c:v>48.518021030262602</c:v>
                </c:pt>
                <c:pt idx="55">
                  <c:v>49.258519233845476</c:v>
                </c:pt>
                <c:pt idx="56">
                  <c:v>49.729684204253083</c:v>
                </c:pt>
                <c:pt idx="57">
                  <c:v>52.519937001599558</c:v>
                </c:pt>
                <c:pt idx="58">
                  <c:v>55.249618048429738</c:v>
                </c:pt>
                <c:pt idx="59">
                  <c:v>50.536940657904537</c:v>
                </c:pt>
                <c:pt idx="60">
                  <c:v>53.636152846316136</c:v>
                </c:pt>
                <c:pt idx="61">
                  <c:v>58.015242510400853</c:v>
                </c:pt>
                <c:pt idx="62">
                  <c:v>52.635286562131355</c:v>
                </c:pt>
                <c:pt idx="63">
                  <c:v>50.535875234556222</c:v>
                </c:pt>
                <c:pt idx="64">
                  <c:v>48.437567574635572</c:v>
                </c:pt>
                <c:pt idx="65">
                  <c:v>49.671609238731676</c:v>
                </c:pt>
                <c:pt idx="66">
                  <c:v>47.275078878394588</c:v>
                </c:pt>
                <c:pt idx="67">
                  <c:v>47.970879761715459</c:v>
                </c:pt>
                <c:pt idx="68">
                  <c:v>44.78966556176691</c:v>
                </c:pt>
                <c:pt idx="69">
                  <c:v>47.725075924957309</c:v>
                </c:pt>
                <c:pt idx="70">
                  <c:v>45.858004986714114</c:v>
                </c:pt>
                <c:pt idx="71">
                  <c:v>49.923100811888254</c:v>
                </c:pt>
                <c:pt idx="72">
                  <c:v>49.108904236016215</c:v>
                </c:pt>
                <c:pt idx="73">
                  <c:v>50.011752629230259</c:v>
                </c:pt>
                <c:pt idx="74">
                  <c:v>48.030072288502794</c:v>
                </c:pt>
                <c:pt idx="75">
                  <c:v>47.79445270808143</c:v>
                </c:pt>
                <c:pt idx="76">
                  <c:v>48.35657676658861</c:v>
                </c:pt>
                <c:pt idx="77">
                  <c:v>49.624935266477678</c:v>
                </c:pt>
                <c:pt idx="78">
                  <c:v>46.299499622752002</c:v>
                </c:pt>
                <c:pt idx="79">
                  <c:v>46.886962081310969</c:v>
                </c:pt>
                <c:pt idx="80">
                  <c:v>48.511318416439401</c:v>
                </c:pt>
                <c:pt idx="81">
                  <c:v>47.676382838753021</c:v>
                </c:pt>
                <c:pt idx="82">
                  <c:v>49.168166632614692</c:v>
                </c:pt>
                <c:pt idx="83">
                  <c:v>49.300891838929807</c:v>
                </c:pt>
                <c:pt idx="84">
                  <c:v>51.10280550284962</c:v>
                </c:pt>
                <c:pt idx="85">
                  <c:v>45.936626344386511</c:v>
                </c:pt>
                <c:pt idx="86">
                  <c:v>51.23165262314425</c:v>
                </c:pt>
                <c:pt idx="87">
                  <c:v>49.217382753053933</c:v>
                </c:pt>
                <c:pt idx="88">
                  <c:v>48.217941943880859</c:v>
                </c:pt>
                <c:pt idx="89">
                  <c:v>49.297891078309704</c:v>
                </c:pt>
                <c:pt idx="90">
                  <c:v>54.302029811768058</c:v>
                </c:pt>
                <c:pt idx="91">
                  <c:v>49.419784816585931</c:v>
                </c:pt>
                <c:pt idx="92">
                  <c:v>47.787577859459432</c:v>
                </c:pt>
                <c:pt idx="93">
                  <c:v>51.623096536339155</c:v>
                </c:pt>
                <c:pt idx="94">
                  <c:v>47.067576957971482</c:v>
                </c:pt>
                <c:pt idx="95">
                  <c:v>50.56553333615571</c:v>
                </c:pt>
                <c:pt idx="96">
                  <c:v>51.551880454477654</c:v>
                </c:pt>
                <c:pt idx="97">
                  <c:v>47.196039911746915</c:v>
                </c:pt>
                <c:pt idx="98">
                  <c:v>44.86006382138698</c:v>
                </c:pt>
                <c:pt idx="99">
                  <c:v>44.107811680295811</c:v>
                </c:pt>
                <c:pt idx="100">
                  <c:v>46.859630155761486</c:v>
                </c:pt>
                <c:pt idx="101">
                  <c:v>48.233312239737643</c:v>
                </c:pt>
                <c:pt idx="102">
                  <c:v>50.133314778152496</c:v>
                </c:pt>
                <c:pt idx="103">
                  <c:v>47.190654824734395</c:v>
                </c:pt>
                <c:pt idx="104">
                  <c:v>47.86294284579391</c:v>
                </c:pt>
                <c:pt idx="105">
                  <c:v>48.469570574668282</c:v>
                </c:pt>
                <c:pt idx="106">
                  <c:v>46.833322107376901</c:v>
                </c:pt>
                <c:pt idx="107">
                  <c:v>50.02677648759861</c:v>
                </c:pt>
                <c:pt idx="108">
                  <c:v>48.764472738405502</c:v>
                </c:pt>
                <c:pt idx="109">
                  <c:v>45.924427757317837</c:v>
                </c:pt>
                <c:pt idx="110">
                  <c:v>48.804490374992888</c:v>
                </c:pt>
                <c:pt idx="111">
                  <c:v>50.962006193450961</c:v>
                </c:pt>
                <c:pt idx="112">
                  <c:v>48.60347201039896</c:v>
                </c:pt>
                <c:pt idx="113">
                  <c:v>50.612101084466374</c:v>
                </c:pt>
                <c:pt idx="114">
                  <c:v>51.116508070789202</c:v>
                </c:pt>
                <c:pt idx="115">
                  <c:v>52.723547085751264</c:v>
                </c:pt>
                <c:pt idx="116">
                  <c:v>50.87160067633981</c:v>
                </c:pt>
                <c:pt idx="117">
                  <c:v>48.765024878343766</c:v>
                </c:pt>
                <c:pt idx="118">
                  <c:v>44.74986325041025</c:v>
                </c:pt>
                <c:pt idx="119">
                  <c:v>47.792160289947802</c:v>
                </c:pt>
                <c:pt idx="120">
                  <c:v>47.689706206675005</c:v>
                </c:pt>
                <c:pt idx="121">
                  <c:v>50.702240013257239</c:v>
                </c:pt>
                <c:pt idx="122">
                  <c:v>48.445318637331795</c:v>
                </c:pt>
                <c:pt idx="123">
                  <c:v>47.592424464064464</c:v>
                </c:pt>
                <c:pt idx="124">
                  <c:v>47.880965012393588</c:v>
                </c:pt>
                <c:pt idx="125">
                  <c:v>53.084081943361504</c:v>
                </c:pt>
                <c:pt idx="126">
                  <c:v>50.536438235534995</c:v>
                </c:pt>
                <c:pt idx="127">
                  <c:v>52.8524059646344</c:v>
                </c:pt>
                <c:pt idx="128">
                  <c:v>48.172789338909993</c:v>
                </c:pt>
                <c:pt idx="129">
                  <c:v>50.474135101079149</c:v>
                </c:pt>
                <c:pt idx="130">
                  <c:v>55.098404867680209</c:v>
                </c:pt>
                <c:pt idx="131">
                  <c:v>48.649334509181259</c:v>
                </c:pt>
                <c:pt idx="132">
                  <c:v>49.242113096894897</c:v>
                </c:pt>
                <c:pt idx="133">
                  <c:v>48.633090192723714</c:v>
                </c:pt>
                <c:pt idx="134">
                  <c:v>51.60623469419518</c:v>
                </c:pt>
                <c:pt idx="135">
                  <c:v>49.926175857126495</c:v>
                </c:pt>
                <c:pt idx="136">
                  <c:v>50.354865236662683</c:v>
                </c:pt>
                <c:pt idx="137">
                  <c:v>47.307655614743027</c:v>
                </c:pt>
                <c:pt idx="138">
                  <c:v>47.713448658102017</c:v>
                </c:pt>
                <c:pt idx="139">
                  <c:v>47.844589937706402</c:v>
                </c:pt>
                <c:pt idx="140">
                  <c:v>47.148890232309149</c:v>
                </c:pt>
                <c:pt idx="141">
                  <c:v>51.173837094625569</c:v>
                </c:pt>
                <c:pt idx="142">
                  <c:v>51.909296627023437</c:v>
                </c:pt>
                <c:pt idx="143">
                  <c:v>53.42981148567894</c:v>
                </c:pt>
                <c:pt idx="144">
                  <c:v>53.355854066036464</c:v>
                </c:pt>
                <c:pt idx="145">
                  <c:v>48.477701489745407</c:v>
                </c:pt>
                <c:pt idx="146">
                  <c:v>49.867620638847868</c:v>
                </c:pt>
                <c:pt idx="147">
                  <c:v>51.69596365230835</c:v>
                </c:pt>
                <c:pt idx="148">
                  <c:v>50.906220730423534</c:v>
                </c:pt>
                <c:pt idx="149">
                  <c:v>47.653015402825844</c:v>
                </c:pt>
                <c:pt idx="150">
                  <c:v>48.012244518657099</c:v>
                </c:pt>
                <c:pt idx="151">
                  <c:v>48.379564489575877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1C-4979-9C94-C31FA01B480F}"/>
            </c:ext>
          </c:extLst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'EA18'!$AF$161:$AF$312</c:f>
              <c:numCache>
                <c:formatCode>0.00</c:formatCode>
                <c:ptCount val="152"/>
                <c:pt idx="0">
                  <c:v>86.493251596520594</c:v>
                </c:pt>
                <c:pt idx="1">
                  <c:v>90.529635274096222</c:v>
                </c:pt>
                <c:pt idx="2">
                  <c:v>97.497040725527995</c:v>
                </c:pt>
                <c:pt idx="3">
                  <c:v>114.49480718345396</c:v>
                </c:pt>
                <c:pt idx="4">
                  <c:v>118.33125231193438</c:v>
                </c:pt>
                <c:pt idx="5">
                  <c:v>122.00243257345485</c:v>
                </c:pt>
                <c:pt idx="6">
                  <c:v>127.06644482857124</c:v>
                </c:pt>
                <c:pt idx="7">
                  <c:v>126.10605775261881</c:v>
                </c:pt>
                <c:pt idx="8">
                  <c:v>128.0217017408398</c:v>
                </c:pt>
                <c:pt idx="9">
                  <c:v>127.56940372963541</c:v>
                </c:pt>
                <c:pt idx="10">
                  <c:v>122.77089822007376</c:v>
                </c:pt>
                <c:pt idx="11">
                  <c:v>130.86142386791039</c:v>
                </c:pt>
                <c:pt idx="12">
                  <c:v>131.69099846053442</c:v>
                </c:pt>
                <c:pt idx="13">
                  <c:v>134.69601102531752</c:v>
                </c:pt>
                <c:pt idx="14">
                  <c:v>133.18640115493281</c:v>
                </c:pt>
                <c:pt idx="15">
                  <c:v>131.85870882333535</c:v>
                </c:pt>
                <c:pt idx="16">
                  <c:v>135.22219389925792</c:v>
                </c:pt>
                <c:pt idx="17">
                  <c:v>131.69838598389398</c:v>
                </c:pt>
                <c:pt idx="18">
                  <c:v>129.31777486925361</c:v>
                </c:pt>
                <c:pt idx="19">
                  <c:v>131.87921620298391</c:v>
                </c:pt>
                <c:pt idx="20">
                  <c:v>132.02923758991761</c:v>
                </c:pt>
                <c:pt idx="21">
                  <c:v>130.83049789087562</c:v>
                </c:pt>
                <c:pt idx="22">
                  <c:v>132.38323444463501</c:v>
                </c:pt>
                <c:pt idx="23">
                  <c:v>123.96019009462199</c:v>
                </c:pt>
                <c:pt idx="24">
                  <c:v>126.34764895028941</c:v>
                </c:pt>
                <c:pt idx="25">
                  <c:v>128.32204115343501</c:v>
                </c:pt>
                <c:pt idx="26">
                  <c:v>129.81230451105799</c:v>
                </c:pt>
                <c:pt idx="27">
                  <c:v>126.2675863145641</c:v>
                </c:pt>
                <c:pt idx="28">
                  <c:v>130.7376001043998</c:v>
                </c:pt>
                <c:pt idx="29">
                  <c:v>133.09717203803149</c:v>
                </c:pt>
                <c:pt idx="30">
                  <c:v>130.59816895760349</c:v>
                </c:pt>
                <c:pt idx="31">
                  <c:v>134.76974826148168</c:v>
                </c:pt>
                <c:pt idx="32">
                  <c:v>128.7146680523924</c:v>
                </c:pt>
                <c:pt idx="33">
                  <c:v>135.99124165032643</c:v>
                </c:pt>
                <c:pt idx="34">
                  <c:v>124.55934904238643</c:v>
                </c:pt>
                <c:pt idx="35">
                  <c:v>129.24779344724891</c:v>
                </c:pt>
                <c:pt idx="36">
                  <c:v>131.19310596836937</c:v>
                </c:pt>
                <c:pt idx="37">
                  <c:v>129.8081306427668</c:v>
                </c:pt>
                <c:pt idx="38">
                  <c:v>127.65364505984451</c:v>
                </c:pt>
                <c:pt idx="39">
                  <c:v>131.84752086578288</c:v>
                </c:pt>
                <c:pt idx="40">
                  <c:v>134.20772490886878</c:v>
                </c:pt>
                <c:pt idx="41">
                  <c:v>132.5257050793312</c:v>
                </c:pt>
                <c:pt idx="42">
                  <c:v>129.65083742785887</c:v>
                </c:pt>
                <c:pt idx="43">
                  <c:v>132.2315425139079</c:v>
                </c:pt>
                <c:pt idx="44">
                  <c:v>126.95659928544828</c:v>
                </c:pt>
                <c:pt idx="45">
                  <c:v>124.86884294942271</c:v>
                </c:pt>
                <c:pt idx="46">
                  <c:v>125.224510366827</c:v>
                </c:pt>
                <c:pt idx="47">
                  <c:v>127.31120629421153</c:v>
                </c:pt>
                <c:pt idx="48">
                  <c:v>124.20749761166569</c:v>
                </c:pt>
                <c:pt idx="49">
                  <c:v>130.40274697453069</c:v>
                </c:pt>
                <c:pt idx="50">
                  <c:v>128.13918714470739</c:v>
                </c:pt>
                <c:pt idx="51">
                  <c:v>136.06452843352238</c:v>
                </c:pt>
                <c:pt idx="52">
                  <c:v>119.38263336105697</c:v>
                </c:pt>
                <c:pt idx="53">
                  <c:v>134.3389287582329</c:v>
                </c:pt>
                <c:pt idx="54">
                  <c:v>133.59749212303669</c:v>
                </c:pt>
                <c:pt idx="55">
                  <c:v>126.75147843297789</c:v>
                </c:pt>
                <c:pt idx="56">
                  <c:v>127.2959136486481</c:v>
                </c:pt>
                <c:pt idx="57">
                  <c:v>126.46000324049722</c:v>
                </c:pt>
                <c:pt idx="58">
                  <c:v>133.0263059424706</c:v>
                </c:pt>
                <c:pt idx="59">
                  <c:v>130.51087651876202</c:v>
                </c:pt>
                <c:pt idx="60">
                  <c:v>134.39938653632399</c:v>
                </c:pt>
                <c:pt idx="61">
                  <c:v>129.72579449106328</c:v>
                </c:pt>
                <c:pt idx="62">
                  <c:v>124.05752414758599</c:v>
                </c:pt>
                <c:pt idx="63">
                  <c:v>130.53700623114119</c:v>
                </c:pt>
                <c:pt idx="64">
                  <c:v>116.96584591552384</c:v>
                </c:pt>
                <c:pt idx="65">
                  <c:v>123.33722558322332</c:v>
                </c:pt>
                <c:pt idx="66">
                  <c:v>128.20000197529353</c:v>
                </c:pt>
                <c:pt idx="67">
                  <c:v>130.01229489463728</c:v>
                </c:pt>
                <c:pt idx="68">
                  <c:v>120.15120234433145</c:v>
                </c:pt>
                <c:pt idx="69">
                  <c:v>124.83003296058078</c:v>
                </c:pt>
                <c:pt idx="70">
                  <c:v>118.76444220816829</c:v>
                </c:pt>
                <c:pt idx="71">
                  <c:v>131.10663547475332</c:v>
                </c:pt>
                <c:pt idx="72">
                  <c:v>124.93460024790275</c:v>
                </c:pt>
                <c:pt idx="73">
                  <c:v>120.62468093254714</c:v>
                </c:pt>
                <c:pt idx="74">
                  <c:v>117.79424801380389</c:v>
                </c:pt>
                <c:pt idx="75">
                  <c:v>123.6495120791852</c:v>
                </c:pt>
                <c:pt idx="76">
                  <c:v>124.61389389197583</c:v>
                </c:pt>
                <c:pt idx="77">
                  <c:v>119.57641327372926</c:v>
                </c:pt>
                <c:pt idx="78">
                  <c:v>120.29890188104426</c:v>
                </c:pt>
                <c:pt idx="79">
                  <c:v>121.83912022022191</c:v>
                </c:pt>
                <c:pt idx="80">
                  <c:v>122.11845067006193</c:v>
                </c:pt>
                <c:pt idx="81">
                  <c:v>125.4867025345942</c:v>
                </c:pt>
                <c:pt idx="82">
                  <c:v>119.22133066725071</c:v>
                </c:pt>
                <c:pt idx="83">
                  <c:v>119.88678193057606</c:v>
                </c:pt>
                <c:pt idx="84">
                  <c:v>125.961507657827</c:v>
                </c:pt>
                <c:pt idx="85">
                  <c:v>128.40712162417205</c:v>
                </c:pt>
                <c:pt idx="86">
                  <c:v>128.60013870607591</c:v>
                </c:pt>
                <c:pt idx="87">
                  <c:v>121.79886264154284</c:v>
                </c:pt>
                <c:pt idx="88">
                  <c:v>124.07130171747841</c:v>
                </c:pt>
                <c:pt idx="89">
                  <c:v>119.69093464853809</c:v>
                </c:pt>
                <c:pt idx="90">
                  <c:v>119.48658776886592</c:v>
                </c:pt>
                <c:pt idx="91">
                  <c:v>125.73100112713459</c:v>
                </c:pt>
                <c:pt idx="92">
                  <c:v>128.7549989179868</c:v>
                </c:pt>
                <c:pt idx="93">
                  <c:v>127.97575961112177</c:v>
                </c:pt>
                <c:pt idx="94">
                  <c:v>128.4197480535511</c:v>
                </c:pt>
                <c:pt idx="95">
                  <c:v>125.75881124065265</c:v>
                </c:pt>
                <c:pt idx="96">
                  <c:v>130.46197089993953</c:v>
                </c:pt>
                <c:pt idx="97">
                  <c:v>126.56078657007524</c:v>
                </c:pt>
                <c:pt idx="98">
                  <c:v>117.54416523951507</c:v>
                </c:pt>
                <c:pt idx="99">
                  <c:v>118.88435126451164</c:v>
                </c:pt>
                <c:pt idx="100">
                  <c:v>126.92505318379213</c:v>
                </c:pt>
                <c:pt idx="101">
                  <c:v>129.32199412074323</c:v>
                </c:pt>
                <c:pt idx="102">
                  <c:v>126.57041205612268</c:v>
                </c:pt>
                <c:pt idx="103">
                  <c:v>122.62039195404752</c:v>
                </c:pt>
                <c:pt idx="104">
                  <c:v>118.31080763056725</c:v>
                </c:pt>
                <c:pt idx="105">
                  <c:v>125.22065530492901</c:v>
                </c:pt>
                <c:pt idx="106">
                  <c:v>126.4448030327904</c:v>
                </c:pt>
                <c:pt idx="107">
                  <c:v>126.92718445007465</c:v>
                </c:pt>
                <c:pt idx="108">
                  <c:v>128.43292444335268</c:v>
                </c:pt>
                <c:pt idx="109">
                  <c:v>123.90279553751154</c:v>
                </c:pt>
                <c:pt idx="110">
                  <c:v>133.41481256584598</c:v>
                </c:pt>
                <c:pt idx="111">
                  <c:v>128.58206454986311</c:v>
                </c:pt>
                <c:pt idx="112">
                  <c:v>130.8025802895647</c:v>
                </c:pt>
                <c:pt idx="113">
                  <c:v>127.76509389910125</c:v>
                </c:pt>
                <c:pt idx="114">
                  <c:v>126.21815802674939</c:v>
                </c:pt>
                <c:pt idx="115">
                  <c:v>129.85541782047716</c:v>
                </c:pt>
                <c:pt idx="116">
                  <c:v>130.08092915396372</c:v>
                </c:pt>
                <c:pt idx="117">
                  <c:v>132.5183501936167</c:v>
                </c:pt>
                <c:pt idx="118">
                  <c:v>122.4780566690772</c:v>
                </c:pt>
                <c:pt idx="119">
                  <c:v>128.81521904794451</c:v>
                </c:pt>
                <c:pt idx="120">
                  <c:v>125.83053844024377</c:v>
                </c:pt>
                <c:pt idx="121">
                  <c:v>130.39189440421251</c:v>
                </c:pt>
                <c:pt idx="122">
                  <c:v>125.0301969689544</c:v>
                </c:pt>
                <c:pt idx="123">
                  <c:v>125.30154507014265</c:v>
                </c:pt>
                <c:pt idx="124">
                  <c:v>119.22526135557514</c:v>
                </c:pt>
                <c:pt idx="125">
                  <c:v>127.8705790450789</c:v>
                </c:pt>
                <c:pt idx="126">
                  <c:v>120.7032694142019</c:v>
                </c:pt>
                <c:pt idx="127">
                  <c:v>124.49279195093314</c:v>
                </c:pt>
                <c:pt idx="128">
                  <c:v>127.40071384981961</c:v>
                </c:pt>
                <c:pt idx="129">
                  <c:v>129.08552063281664</c:v>
                </c:pt>
                <c:pt idx="130">
                  <c:v>125.12186131730428</c:v>
                </c:pt>
                <c:pt idx="131">
                  <c:v>118.9926090211342</c:v>
                </c:pt>
                <c:pt idx="132">
                  <c:v>118.24939487320516</c:v>
                </c:pt>
                <c:pt idx="133">
                  <c:v>125.92551449543699</c:v>
                </c:pt>
                <c:pt idx="134">
                  <c:v>130.34961720931176</c:v>
                </c:pt>
                <c:pt idx="135">
                  <c:v>124.97874300143549</c:v>
                </c:pt>
                <c:pt idx="136">
                  <c:v>131.74682975197547</c:v>
                </c:pt>
                <c:pt idx="137">
                  <c:v>123.81763360243698</c:v>
                </c:pt>
                <c:pt idx="138">
                  <c:v>118.0961667599305</c:v>
                </c:pt>
                <c:pt idx="139">
                  <c:v>118.90866830831808</c:v>
                </c:pt>
                <c:pt idx="140">
                  <c:v>127.59548399808762</c:v>
                </c:pt>
                <c:pt idx="141">
                  <c:v>126.94558311768249</c:v>
                </c:pt>
                <c:pt idx="142">
                  <c:v>133.4810117345001</c:v>
                </c:pt>
                <c:pt idx="143">
                  <c:v>129.7738833734042</c:v>
                </c:pt>
                <c:pt idx="144">
                  <c:v>133.4479892553606</c:v>
                </c:pt>
                <c:pt idx="145">
                  <c:v>125.2795267276784</c:v>
                </c:pt>
                <c:pt idx="146">
                  <c:v>126.9487064557849</c:v>
                </c:pt>
                <c:pt idx="147">
                  <c:v>119.16313911846537</c:v>
                </c:pt>
                <c:pt idx="148">
                  <c:v>130.65257351438328</c:v>
                </c:pt>
                <c:pt idx="149">
                  <c:v>121.74596299401415</c:v>
                </c:pt>
                <c:pt idx="150">
                  <c:v>122.3408497751706</c:v>
                </c:pt>
                <c:pt idx="151">
                  <c:v>121.88269731061746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1C-4979-9C94-C31FA01B4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5341160"/>
        <c:axId val="315340504"/>
      </c:lineChart>
      <c:valAx>
        <c:axId val="315340504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15341160"/>
        <c:crosses val="autoZero"/>
        <c:crossBetween val="between"/>
      </c:valAx>
      <c:catAx>
        <c:axId val="315341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15340504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tournament selection strong@weak, 3 elites, Two-point crossover, 1 Mutation,+1mateIncrease  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'EA19'!$AF$5:$AF$156</c:f>
              <c:numCache>
                <c:formatCode>0.00</c:formatCode>
                <c:ptCount val="152"/>
                <c:pt idx="0">
                  <c:v>7.4655252194554693</c:v>
                </c:pt>
                <c:pt idx="1">
                  <c:v>13.803039861653167</c:v>
                </c:pt>
                <c:pt idx="2">
                  <c:v>22.03453802368433</c:v>
                </c:pt>
                <c:pt idx="3">
                  <c:v>26.075864148443998</c:v>
                </c:pt>
                <c:pt idx="4">
                  <c:v>33.429617539881711</c:v>
                </c:pt>
                <c:pt idx="5">
                  <c:v>36.176518507227016</c:v>
                </c:pt>
                <c:pt idx="6">
                  <c:v>38.779374718024741</c:v>
                </c:pt>
                <c:pt idx="7">
                  <c:v>37.688553646367481</c:v>
                </c:pt>
                <c:pt idx="8">
                  <c:v>39.557352825414355</c:v>
                </c:pt>
                <c:pt idx="9">
                  <c:v>40.078551404077686</c:v>
                </c:pt>
                <c:pt idx="10">
                  <c:v>38.5915486086719</c:v>
                </c:pt>
                <c:pt idx="11">
                  <c:v>40.363747586967314</c:v>
                </c:pt>
                <c:pt idx="12">
                  <c:v>40.962137339015726</c:v>
                </c:pt>
                <c:pt idx="13">
                  <c:v>46.197678196193557</c:v>
                </c:pt>
                <c:pt idx="14">
                  <c:v>41.914218118335008</c:v>
                </c:pt>
                <c:pt idx="15">
                  <c:v>41.171039623204464</c:v>
                </c:pt>
                <c:pt idx="16">
                  <c:v>41.257659816548241</c:v>
                </c:pt>
                <c:pt idx="17">
                  <c:v>44.483574139265293</c:v>
                </c:pt>
                <c:pt idx="18">
                  <c:v>42.791514059637443</c:v>
                </c:pt>
                <c:pt idx="19">
                  <c:v>43.068971779487718</c:v>
                </c:pt>
                <c:pt idx="20">
                  <c:v>42.797094639957791</c:v>
                </c:pt>
                <c:pt idx="21">
                  <c:v>43.457940256568314</c:v>
                </c:pt>
                <c:pt idx="22">
                  <c:v>43.830724654852418</c:v>
                </c:pt>
                <c:pt idx="23">
                  <c:v>43.27977396312604</c:v>
                </c:pt>
                <c:pt idx="24">
                  <c:v>44.505657511864833</c:v>
                </c:pt>
                <c:pt idx="25">
                  <c:v>42.332331535867255</c:v>
                </c:pt>
                <c:pt idx="26">
                  <c:v>44.41037324013989</c:v>
                </c:pt>
                <c:pt idx="27">
                  <c:v>47.10656526678649</c:v>
                </c:pt>
                <c:pt idx="28">
                  <c:v>42.49165010102621</c:v>
                </c:pt>
                <c:pt idx="29">
                  <c:v>42.294329565249761</c:v>
                </c:pt>
                <c:pt idx="30">
                  <c:v>43.977607724727505</c:v>
                </c:pt>
                <c:pt idx="31">
                  <c:v>44.10973681966496</c:v>
                </c:pt>
                <c:pt idx="32">
                  <c:v>45.387365197522158</c:v>
                </c:pt>
                <c:pt idx="33">
                  <c:v>42.51278854862808</c:v>
                </c:pt>
                <c:pt idx="34">
                  <c:v>41.907069947252253</c:v>
                </c:pt>
                <c:pt idx="35">
                  <c:v>42.074421402568113</c:v>
                </c:pt>
                <c:pt idx="36">
                  <c:v>41.609035759218401</c:v>
                </c:pt>
                <c:pt idx="37">
                  <c:v>41.561917257538603</c:v>
                </c:pt>
                <c:pt idx="38">
                  <c:v>41.798055309381532</c:v>
                </c:pt>
                <c:pt idx="39">
                  <c:v>44.852073319286234</c:v>
                </c:pt>
                <c:pt idx="40">
                  <c:v>41.885067009624727</c:v>
                </c:pt>
                <c:pt idx="41">
                  <c:v>43.571964836565641</c:v>
                </c:pt>
                <c:pt idx="42">
                  <c:v>42.117654357384872</c:v>
                </c:pt>
                <c:pt idx="43">
                  <c:v>38.979675558875329</c:v>
                </c:pt>
                <c:pt idx="44">
                  <c:v>39.797572128436343</c:v>
                </c:pt>
                <c:pt idx="45">
                  <c:v>39.429192883522411</c:v>
                </c:pt>
                <c:pt idx="46">
                  <c:v>41.609276817275337</c:v>
                </c:pt>
                <c:pt idx="47">
                  <c:v>42.841700639486326</c:v>
                </c:pt>
                <c:pt idx="48">
                  <c:v>43.94262742393478</c:v>
                </c:pt>
                <c:pt idx="49">
                  <c:v>46.880185680531937</c:v>
                </c:pt>
                <c:pt idx="50">
                  <c:v>44.573157371386451</c:v>
                </c:pt>
                <c:pt idx="51">
                  <c:v>42.504691877994347</c:v>
                </c:pt>
                <c:pt idx="52">
                  <c:v>43.639506356533033</c:v>
                </c:pt>
                <c:pt idx="53">
                  <c:v>45.660369882129608</c:v>
                </c:pt>
                <c:pt idx="54">
                  <c:v>45.335183125693227</c:v>
                </c:pt>
                <c:pt idx="55">
                  <c:v>46.161448155445399</c:v>
                </c:pt>
                <c:pt idx="56">
                  <c:v>44.830114971397812</c:v>
                </c:pt>
                <c:pt idx="57">
                  <c:v>42.127895096492161</c:v>
                </c:pt>
                <c:pt idx="58">
                  <c:v>42.029896809185949</c:v>
                </c:pt>
                <c:pt idx="59">
                  <c:v>42.406531605174109</c:v>
                </c:pt>
                <c:pt idx="60">
                  <c:v>41.522586443419925</c:v>
                </c:pt>
                <c:pt idx="61">
                  <c:v>38.385732866912086</c:v>
                </c:pt>
                <c:pt idx="62">
                  <c:v>40.057766040479507</c:v>
                </c:pt>
                <c:pt idx="63">
                  <c:v>41.744768402515639</c:v>
                </c:pt>
                <c:pt idx="64">
                  <c:v>38.873675594615563</c:v>
                </c:pt>
                <c:pt idx="65">
                  <c:v>39.950510027592543</c:v>
                </c:pt>
                <c:pt idx="66">
                  <c:v>37.708531198145259</c:v>
                </c:pt>
                <c:pt idx="67">
                  <c:v>40.667270474715679</c:v>
                </c:pt>
                <c:pt idx="68">
                  <c:v>39.982483767674978</c:v>
                </c:pt>
                <c:pt idx="69">
                  <c:v>41.616262140790852</c:v>
                </c:pt>
                <c:pt idx="70">
                  <c:v>39.518013161656754</c:v>
                </c:pt>
                <c:pt idx="71">
                  <c:v>37.040226941900421</c:v>
                </c:pt>
                <c:pt idx="72">
                  <c:v>37.944757156919479</c:v>
                </c:pt>
                <c:pt idx="73">
                  <c:v>36.898786473997269</c:v>
                </c:pt>
                <c:pt idx="74">
                  <c:v>38.587617632523418</c:v>
                </c:pt>
                <c:pt idx="75">
                  <c:v>38.834110923880786</c:v>
                </c:pt>
                <c:pt idx="76">
                  <c:v>39.797040215095258</c:v>
                </c:pt>
                <c:pt idx="77">
                  <c:v>39.888251560994426</c:v>
                </c:pt>
                <c:pt idx="78">
                  <c:v>40.252927319049199</c:v>
                </c:pt>
                <c:pt idx="79">
                  <c:v>36.752202037560821</c:v>
                </c:pt>
                <c:pt idx="80">
                  <c:v>38.37570255999988</c:v>
                </c:pt>
                <c:pt idx="81">
                  <c:v>37.862190080203732</c:v>
                </c:pt>
                <c:pt idx="82">
                  <c:v>40.559725765767794</c:v>
                </c:pt>
                <c:pt idx="83">
                  <c:v>42.009447226635046</c:v>
                </c:pt>
                <c:pt idx="84">
                  <c:v>37.642760657664091</c:v>
                </c:pt>
                <c:pt idx="85">
                  <c:v>41.183617179834918</c:v>
                </c:pt>
                <c:pt idx="86">
                  <c:v>40.360526557000711</c:v>
                </c:pt>
                <c:pt idx="87">
                  <c:v>38.591499989795523</c:v>
                </c:pt>
                <c:pt idx="88">
                  <c:v>40.830103663083719</c:v>
                </c:pt>
                <c:pt idx="89">
                  <c:v>41.811598119013972</c:v>
                </c:pt>
                <c:pt idx="90">
                  <c:v>43.997567084527219</c:v>
                </c:pt>
                <c:pt idx="91">
                  <c:v>42.283315747411244</c:v>
                </c:pt>
                <c:pt idx="92">
                  <c:v>43.113753379145805</c:v>
                </c:pt>
                <c:pt idx="93">
                  <c:v>45.043600447637459</c:v>
                </c:pt>
                <c:pt idx="94">
                  <c:v>44.521325423541619</c:v>
                </c:pt>
                <c:pt idx="95">
                  <c:v>42.637494619175627</c:v>
                </c:pt>
                <c:pt idx="96">
                  <c:v>43.367059968782002</c:v>
                </c:pt>
                <c:pt idx="97">
                  <c:v>41.018860892358184</c:v>
                </c:pt>
                <c:pt idx="98">
                  <c:v>42.965924276504083</c:v>
                </c:pt>
                <c:pt idx="99">
                  <c:v>44.26105225792228</c:v>
                </c:pt>
                <c:pt idx="100">
                  <c:v>44.039660968006451</c:v>
                </c:pt>
                <c:pt idx="101">
                  <c:v>41.568916478090003</c:v>
                </c:pt>
                <c:pt idx="102">
                  <c:v>42.813965821450317</c:v>
                </c:pt>
                <c:pt idx="103">
                  <c:v>41.593658690807374</c:v>
                </c:pt>
                <c:pt idx="104">
                  <c:v>40.34414631286856</c:v>
                </c:pt>
                <c:pt idx="105">
                  <c:v>41.144896002010576</c:v>
                </c:pt>
                <c:pt idx="106">
                  <c:v>43.05848038603223</c:v>
                </c:pt>
                <c:pt idx="107">
                  <c:v>40.142236333894559</c:v>
                </c:pt>
                <c:pt idx="108">
                  <c:v>39.857076161201931</c:v>
                </c:pt>
                <c:pt idx="109">
                  <c:v>42.612494643686638</c:v>
                </c:pt>
                <c:pt idx="110">
                  <c:v>43.725924559372643</c:v>
                </c:pt>
                <c:pt idx="111">
                  <c:v>44.234923979832914</c:v>
                </c:pt>
                <c:pt idx="112">
                  <c:v>44.147551840401675</c:v>
                </c:pt>
                <c:pt idx="113">
                  <c:v>45.990408640358019</c:v>
                </c:pt>
                <c:pt idx="114">
                  <c:v>41.667129668076605</c:v>
                </c:pt>
                <c:pt idx="115">
                  <c:v>41.743294157300049</c:v>
                </c:pt>
                <c:pt idx="116">
                  <c:v>40.051878155435745</c:v>
                </c:pt>
                <c:pt idx="117">
                  <c:v>41.858802168979608</c:v>
                </c:pt>
                <c:pt idx="118">
                  <c:v>43.99262975504287</c:v>
                </c:pt>
                <c:pt idx="119">
                  <c:v>44.770665824126461</c:v>
                </c:pt>
                <c:pt idx="120">
                  <c:v>41.862571137834351</c:v>
                </c:pt>
                <c:pt idx="121">
                  <c:v>43.022059326073368</c:v>
                </c:pt>
                <c:pt idx="122">
                  <c:v>42.274445194582519</c:v>
                </c:pt>
                <c:pt idx="123">
                  <c:v>43.068577955386559</c:v>
                </c:pt>
                <c:pt idx="124">
                  <c:v>42.448607726851392</c:v>
                </c:pt>
                <c:pt idx="125">
                  <c:v>44.182174533276964</c:v>
                </c:pt>
                <c:pt idx="126">
                  <c:v>43.149227016144287</c:v>
                </c:pt>
                <c:pt idx="127">
                  <c:v>40.776351125314036</c:v>
                </c:pt>
                <c:pt idx="128">
                  <c:v>38.755606861994139</c:v>
                </c:pt>
                <c:pt idx="129">
                  <c:v>40.032049524551404</c:v>
                </c:pt>
                <c:pt idx="130">
                  <c:v>40.535505497710609</c:v>
                </c:pt>
                <c:pt idx="131">
                  <c:v>44.16322718388566</c:v>
                </c:pt>
                <c:pt idx="132">
                  <c:v>43.466021827692657</c:v>
                </c:pt>
                <c:pt idx="133">
                  <c:v>42.279369965231218</c:v>
                </c:pt>
                <c:pt idx="134">
                  <c:v>38.589663527693659</c:v>
                </c:pt>
                <c:pt idx="135">
                  <c:v>42.751668720119355</c:v>
                </c:pt>
                <c:pt idx="136">
                  <c:v>42.760074373036915</c:v>
                </c:pt>
                <c:pt idx="137">
                  <c:v>42.694018260457149</c:v>
                </c:pt>
                <c:pt idx="138">
                  <c:v>42.522173702176318</c:v>
                </c:pt>
                <c:pt idx="139">
                  <c:v>39.473654643212981</c:v>
                </c:pt>
                <c:pt idx="140">
                  <c:v>41.817715351934957</c:v>
                </c:pt>
                <c:pt idx="141">
                  <c:v>44.13035296907011</c:v>
                </c:pt>
                <c:pt idx="142">
                  <c:v>43.23532312256151</c:v>
                </c:pt>
                <c:pt idx="143">
                  <c:v>45.077442795526551</c:v>
                </c:pt>
                <c:pt idx="144">
                  <c:v>45.286158369737372</c:v>
                </c:pt>
                <c:pt idx="145">
                  <c:v>42.322063891709377</c:v>
                </c:pt>
                <c:pt idx="146">
                  <c:v>41.81539436573069</c:v>
                </c:pt>
                <c:pt idx="147">
                  <c:v>39.865879719195469</c:v>
                </c:pt>
                <c:pt idx="148">
                  <c:v>39.495763084893795</c:v>
                </c:pt>
                <c:pt idx="149">
                  <c:v>43.566159400752241</c:v>
                </c:pt>
                <c:pt idx="150">
                  <c:v>42.525478272262376</c:v>
                </c:pt>
                <c:pt idx="151">
                  <c:v>42.028331476606276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74-41B8-83A8-740865B5429A}"/>
            </c:ext>
          </c:extLst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'EA19'!$AF$161:$AF$312</c:f>
              <c:numCache>
                <c:formatCode>0.00</c:formatCode>
                <c:ptCount val="152"/>
                <c:pt idx="0">
                  <c:v>73.978710651060467</c:v>
                </c:pt>
                <c:pt idx="1">
                  <c:v>90.537700240562316</c:v>
                </c:pt>
                <c:pt idx="2">
                  <c:v>109.98929347397146</c:v>
                </c:pt>
                <c:pt idx="3">
                  <c:v>113.73577637864528</c:v>
                </c:pt>
                <c:pt idx="4">
                  <c:v>115.88075640487634</c:v>
                </c:pt>
                <c:pt idx="5">
                  <c:v>119.17211359514599</c:v>
                </c:pt>
                <c:pt idx="6">
                  <c:v>118.06211002767125</c:v>
                </c:pt>
                <c:pt idx="7">
                  <c:v>117.41442264256997</c:v>
                </c:pt>
                <c:pt idx="8">
                  <c:v>121.61156268064823</c:v>
                </c:pt>
                <c:pt idx="9">
                  <c:v>118.08445834110167</c:v>
                </c:pt>
                <c:pt idx="10">
                  <c:v>112.18239407963604</c:v>
                </c:pt>
                <c:pt idx="11">
                  <c:v>117.24428603833069</c:v>
                </c:pt>
                <c:pt idx="12">
                  <c:v>117.71370116069633</c:v>
                </c:pt>
                <c:pt idx="13">
                  <c:v>122.3910444625833</c:v>
                </c:pt>
                <c:pt idx="14">
                  <c:v>121.60653312245901</c:v>
                </c:pt>
                <c:pt idx="15">
                  <c:v>117.17452895281993</c:v>
                </c:pt>
                <c:pt idx="16">
                  <c:v>112.5498882781196</c:v>
                </c:pt>
                <c:pt idx="17">
                  <c:v>116.96679666042928</c:v>
                </c:pt>
                <c:pt idx="18">
                  <c:v>112.3107032746907</c:v>
                </c:pt>
                <c:pt idx="19">
                  <c:v>115.88309211815158</c:v>
                </c:pt>
                <c:pt idx="20">
                  <c:v>117.00907478202555</c:v>
                </c:pt>
                <c:pt idx="21">
                  <c:v>114.4937665396732</c:v>
                </c:pt>
                <c:pt idx="22">
                  <c:v>118.04548171482888</c:v>
                </c:pt>
                <c:pt idx="23">
                  <c:v>115.87247125652819</c:v>
                </c:pt>
                <c:pt idx="24">
                  <c:v>115.80041044035181</c:v>
                </c:pt>
                <c:pt idx="25">
                  <c:v>116.4778050073282</c:v>
                </c:pt>
                <c:pt idx="26">
                  <c:v>115.77992298932698</c:v>
                </c:pt>
                <c:pt idx="27">
                  <c:v>121.27476975593463</c:v>
                </c:pt>
                <c:pt idx="28">
                  <c:v>117.25693473434524</c:v>
                </c:pt>
                <c:pt idx="29">
                  <c:v>113.59041283513469</c:v>
                </c:pt>
                <c:pt idx="30">
                  <c:v>116.51540502403047</c:v>
                </c:pt>
                <c:pt idx="31">
                  <c:v>121.6535980186045</c:v>
                </c:pt>
                <c:pt idx="32">
                  <c:v>120.99168804464762</c:v>
                </c:pt>
                <c:pt idx="33">
                  <c:v>119.59655002424002</c:v>
                </c:pt>
                <c:pt idx="34">
                  <c:v>113.96991161763387</c:v>
                </c:pt>
                <c:pt idx="35">
                  <c:v>115.26444918452114</c:v>
                </c:pt>
                <c:pt idx="36">
                  <c:v>116.66004384976411</c:v>
                </c:pt>
                <c:pt idx="37">
                  <c:v>117.71757450545843</c:v>
                </c:pt>
                <c:pt idx="38">
                  <c:v>118.91580016176506</c:v>
                </c:pt>
                <c:pt idx="39">
                  <c:v>117.3492488286096</c:v>
                </c:pt>
                <c:pt idx="40">
                  <c:v>114.15953286542806</c:v>
                </c:pt>
                <c:pt idx="41">
                  <c:v>115.81029877635555</c:v>
                </c:pt>
                <c:pt idx="42">
                  <c:v>123.1283224447493</c:v>
                </c:pt>
                <c:pt idx="43">
                  <c:v>111.8834062748366</c:v>
                </c:pt>
                <c:pt idx="44">
                  <c:v>114.33286633796379</c:v>
                </c:pt>
                <c:pt idx="45">
                  <c:v>113.27709309364636</c:v>
                </c:pt>
                <c:pt idx="46">
                  <c:v>121.71315788360887</c:v>
                </c:pt>
                <c:pt idx="47">
                  <c:v>121.50076360074186</c:v>
                </c:pt>
                <c:pt idx="48">
                  <c:v>119.04783452311869</c:v>
                </c:pt>
                <c:pt idx="49">
                  <c:v>120.01902787019159</c:v>
                </c:pt>
                <c:pt idx="50">
                  <c:v>120.38622808760249</c:v>
                </c:pt>
                <c:pt idx="51">
                  <c:v>113.08616776900105</c:v>
                </c:pt>
                <c:pt idx="52">
                  <c:v>113.57170610513208</c:v>
                </c:pt>
                <c:pt idx="53">
                  <c:v>121.02157638281885</c:v>
                </c:pt>
                <c:pt idx="54">
                  <c:v>122.53674888601408</c:v>
                </c:pt>
                <c:pt idx="55">
                  <c:v>119.73763241089257</c:v>
                </c:pt>
                <c:pt idx="56">
                  <c:v>118.68135371368183</c:v>
                </c:pt>
                <c:pt idx="57">
                  <c:v>120.5908569815734</c:v>
                </c:pt>
                <c:pt idx="58">
                  <c:v>118.59632940026094</c:v>
                </c:pt>
                <c:pt idx="59">
                  <c:v>121.09793952232458</c:v>
                </c:pt>
                <c:pt idx="60">
                  <c:v>118.31481775639266</c:v>
                </c:pt>
                <c:pt idx="61">
                  <c:v>118.27036358382061</c:v>
                </c:pt>
                <c:pt idx="62">
                  <c:v>118.25420917310142</c:v>
                </c:pt>
                <c:pt idx="63">
                  <c:v>116.98700705472754</c:v>
                </c:pt>
                <c:pt idx="64">
                  <c:v>119.2247209961703</c:v>
                </c:pt>
                <c:pt idx="65">
                  <c:v>119.05922655049105</c:v>
                </c:pt>
                <c:pt idx="66">
                  <c:v>114.22129160975931</c:v>
                </c:pt>
                <c:pt idx="67">
                  <c:v>118.69202947644689</c:v>
                </c:pt>
                <c:pt idx="68">
                  <c:v>115.31078376741061</c:v>
                </c:pt>
                <c:pt idx="69">
                  <c:v>118.06882062978711</c:v>
                </c:pt>
                <c:pt idx="70">
                  <c:v>115.27055757277256</c:v>
                </c:pt>
                <c:pt idx="71">
                  <c:v>115.30700440955286</c:v>
                </c:pt>
                <c:pt idx="72">
                  <c:v>113.10185487837138</c:v>
                </c:pt>
                <c:pt idx="73">
                  <c:v>112.70691752702605</c:v>
                </c:pt>
                <c:pt idx="74">
                  <c:v>115.98011275099103</c:v>
                </c:pt>
                <c:pt idx="75">
                  <c:v>116.54788785106166</c:v>
                </c:pt>
                <c:pt idx="76">
                  <c:v>117.96381956060625</c:v>
                </c:pt>
                <c:pt idx="77">
                  <c:v>119.33035444156526</c:v>
                </c:pt>
                <c:pt idx="78">
                  <c:v>116.34922543677787</c:v>
                </c:pt>
                <c:pt idx="79">
                  <c:v>113.85605236305847</c:v>
                </c:pt>
                <c:pt idx="80">
                  <c:v>113.52397050121344</c:v>
                </c:pt>
                <c:pt idx="81">
                  <c:v>111.93982728197516</c:v>
                </c:pt>
                <c:pt idx="82">
                  <c:v>118.34666849912776</c:v>
                </c:pt>
                <c:pt idx="83">
                  <c:v>115.0210879435833</c:v>
                </c:pt>
                <c:pt idx="84">
                  <c:v>115.21430541517779</c:v>
                </c:pt>
                <c:pt idx="85">
                  <c:v>114.19448058776391</c:v>
                </c:pt>
                <c:pt idx="86">
                  <c:v>113.88469820623558</c:v>
                </c:pt>
                <c:pt idx="87">
                  <c:v>118.78640353371154</c:v>
                </c:pt>
                <c:pt idx="88">
                  <c:v>117.27144186833441</c:v>
                </c:pt>
                <c:pt idx="89">
                  <c:v>115.45046868567836</c:v>
                </c:pt>
                <c:pt idx="90">
                  <c:v>117.6109673400485</c:v>
                </c:pt>
                <c:pt idx="91">
                  <c:v>117.63677771377516</c:v>
                </c:pt>
                <c:pt idx="92">
                  <c:v>113.94052842726126</c:v>
                </c:pt>
                <c:pt idx="93">
                  <c:v>116.74500323786341</c:v>
                </c:pt>
                <c:pt idx="94">
                  <c:v>116.32363906408587</c:v>
                </c:pt>
                <c:pt idx="95">
                  <c:v>118.83464729166774</c:v>
                </c:pt>
                <c:pt idx="96">
                  <c:v>120.91925076737803</c:v>
                </c:pt>
                <c:pt idx="97">
                  <c:v>116.30547668898286</c:v>
                </c:pt>
                <c:pt idx="98">
                  <c:v>114.23759043503794</c:v>
                </c:pt>
                <c:pt idx="99">
                  <c:v>115.85091089350701</c:v>
                </c:pt>
                <c:pt idx="100">
                  <c:v>117.56223962228516</c:v>
                </c:pt>
                <c:pt idx="101">
                  <c:v>110.31586422793457</c:v>
                </c:pt>
                <c:pt idx="102">
                  <c:v>115.36059120509007</c:v>
                </c:pt>
                <c:pt idx="103">
                  <c:v>111.87695849506983</c:v>
                </c:pt>
                <c:pt idx="104">
                  <c:v>112.54945425842384</c:v>
                </c:pt>
                <c:pt idx="105">
                  <c:v>116.99074778150695</c:v>
                </c:pt>
                <c:pt idx="106">
                  <c:v>116.20399989731239</c:v>
                </c:pt>
                <c:pt idx="107">
                  <c:v>118.94512279839788</c:v>
                </c:pt>
                <c:pt idx="108">
                  <c:v>110.15959248403438</c:v>
                </c:pt>
                <c:pt idx="109">
                  <c:v>115.33572014661596</c:v>
                </c:pt>
                <c:pt idx="110">
                  <c:v>121.60184902316117</c:v>
                </c:pt>
                <c:pt idx="111">
                  <c:v>115.39054511730895</c:v>
                </c:pt>
                <c:pt idx="112">
                  <c:v>116.5427522977495</c:v>
                </c:pt>
                <c:pt idx="113">
                  <c:v>118.36510467252481</c:v>
                </c:pt>
                <c:pt idx="114">
                  <c:v>108.50443482722956</c:v>
                </c:pt>
                <c:pt idx="115">
                  <c:v>115.2887648688308</c:v>
                </c:pt>
                <c:pt idx="116">
                  <c:v>114.11546516282655</c:v>
                </c:pt>
                <c:pt idx="117">
                  <c:v>113.25677558919347</c:v>
                </c:pt>
                <c:pt idx="118">
                  <c:v>114.66787504365148</c:v>
                </c:pt>
                <c:pt idx="119">
                  <c:v>116.1257258623418</c:v>
                </c:pt>
                <c:pt idx="120">
                  <c:v>116.84320673358222</c:v>
                </c:pt>
                <c:pt idx="121">
                  <c:v>116.10563380772923</c:v>
                </c:pt>
                <c:pt idx="122">
                  <c:v>114.5198203987843</c:v>
                </c:pt>
                <c:pt idx="123">
                  <c:v>112.8243360231351</c:v>
                </c:pt>
                <c:pt idx="124">
                  <c:v>112.89547079887825</c:v>
                </c:pt>
                <c:pt idx="125">
                  <c:v>116.22507973370777</c:v>
                </c:pt>
                <c:pt idx="126">
                  <c:v>112.48327128716119</c:v>
                </c:pt>
                <c:pt idx="127">
                  <c:v>111.16868555917672</c:v>
                </c:pt>
                <c:pt idx="128">
                  <c:v>114.31351415465247</c:v>
                </c:pt>
                <c:pt idx="129">
                  <c:v>117.76477969721972</c:v>
                </c:pt>
                <c:pt idx="130">
                  <c:v>113.98184418384828</c:v>
                </c:pt>
                <c:pt idx="131">
                  <c:v>113.72506646059006</c:v>
                </c:pt>
                <c:pt idx="132">
                  <c:v>110.30612003691442</c:v>
                </c:pt>
                <c:pt idx="133">
                  <c:v>118.40303052123598</c:v>
                </c:pt>
                <c:pt idx="134">
                  <c:v>115.7699932496752</c:v>
                </c:pt>
                <c:pt idx="135">
                  <c:v>115.83240536663621</c:v>
                </c:pt>
                <c:pt idx="136">
                  <c:v>117.21438120285477</c:v>
                </c:pt>
                <c:pt idx="137">
                  <c:v>121.77177484690495</c:v>
                </c:pt>
                <c:pt idx="138">
                  <c:v>116.39942521241078</c:v>
                </c:pt>
                <c:pt idx="139">
                  <c:v>111.92836463222336</c:v>
                </c:pt>
                <c:pt idx="140">
                  <c:v>116.45383636138983</c:v>
                </c:pt>
                <c:pt idx="141">
                  <c:v>115.84293211197533</c:v>
                </c:pt>
                <c:pt idx="142">
                  <c:v>115.64247719474807</c:v>
                </c:pt>
                <c:pt idx="143">
                  <c:v>117.63036622510825</c:v>
                </c:pt>
                <c:pt idx="144">
                  <c:v>116.67234020390052</c:v>
                </c:pt>
                <c:pt idx="145">
                  <c:v>114.98820159828111</c:v>
                </c:pt>
                <c:pt idx="146">
                  <c:v>116.63306597029873</c:v>
                </c:pt>
                <c:pt idx="147">
                  <c:v>113.54808532238349</c:v>
                </c:pt>
                <c:pt idx="148">
                  <c:v>108.88432047754161</c:v>
                </c:pt>
                <c:pt idx="149">
                  <c:v>117.63835299204086</c:v>
                </c:pt>
                <c:pt idx="150">
                  <c:v>113.18093322608865</c:v>
                </c:pt>
                <c:pt idx="151">
                  <c:v>114.21885284822361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74-41B8-83A8-740865B54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651608"/>
        <c:axId val="375648328"/>
      </c:lineChart>
      <c:valAx>
        <c:axId val="375648328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75651608"/>
        <c:crosses val="autoZero"/>
        <c:crossBetween val="between"/>
      </c:valAx>
      <c:catAx>
        <c:axId val="375651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75648328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tournament selection strong@weak, 3 elites, Two-point crossover, 1 Mutation 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'EA20'!$AF$5:$AF$156</c:f>
              <c:numCache>
                <c:formatCode>0.00</c:formatCode>
                <c:ptCount val="152"/>
                <c:pt idx="0">
                  <c:v>5.8739438733277298</c:v>
                </c:pt>
                <c:pt idx="1">
                  <c:v>11.586712481118862</c:v>
                </c:pt>
                <c:pt idx="2">
                  <c:v>18.923502940463045</c:v>
                </c:pt>
                <c:pt idx="3">
                  <c:v>26.973206073031417</c:v>
                </c:pt>
                <c:pt idx="4">
                  <c:v>35.715791901472308</c:v>
                </c:pt>
                <c:pt idx="5">
                  <c:v>37.493629229555438</c:v>
                </c:pt>
                <c:pt idx="6">
                  <c:v>40.724424801082087</c:v>
                </c:pt>
                <c:pt idx="7">
                  <c:v>45.10270052793323</c:v>
                </c:pt>
                <c:pt idx="8">
                  <c:v>45.804632582789701</c:v>
                </c:pt>
                <c:pt idx="9">
                  <c:v>49.317753337142996</c:v>
                </c:pt>
                <c:pt idx="10">
                  <c:v>52.872015658795611</c:v>
                </c:pt>
                <c:pt idx="11">
                  <c:v>48.121928911761323</c:v>
                </c:pt>
                <c:pt idx="12">
                  <c:v>48.397740105635179</c:v>
                </c:pt>
                <c:pt idx="13">
                  <c:v>46.748860117420321</c:v>
                </c:pt>
                <c:pt idx="14">
                  <c:v>55.393072904397329</c:v>
                </c:pt>
                <c:pt idx="15">
                  <c:v>56.638525049213932</c:v>
                </c:pt>
                <c:pt idx="16">
                  <c:v>53.877875674093971</c:v>
                </c:pt>
                <c:pt idx="17">
                  <c:v>49.429303528686106</c:v>
                </c:pt>
                <c:pt idx="18">
                  <c:v>52.442682806308881</c:v>
                </c:pt>
                <c:pt idx="19">
                  <c:v>54.817022308395416</c:v>
                </c:pt>
                <c:pt idx="20">
                  <c:v>55.293149789322058</c:v>
                </c:pt>
                <c:pt idx="21">
                  <c:v>51.874051035214748</c:v>
                </c:pt>
                <c:pt idx="22">
                  <c:v>52.165548443472424</c:v>
                </c:pt>
                <c:pt idx="23">
                  <c:v>57.871227391466824</c:v>
                </c:pt>
                <c:pt idx="24">
                  <c:v>54.912576229476386</c:v>
                </c:pt>
                <c:pt idx="25">
                  <c:v>56.004428044250162</c:v>
                </c:pt>
                <c:pt idx="26">
                  <c:v>51.63339755619603</c:v>
                </c:pt>
                <c:pt idx="27">
                  <c:v>54.158377168531374</c:v>
                </c:pt>
                <c:pt idx="28">
                  <c:v>49.377237095064025</c:v>
                </c:pt>
                <c:pt idx="29">
                  <c:v>50.768639321552925</c:v>
                </c:pt>
                <c:pt idx="30">
                  <c:v>49.695030581880708</c:v>
                </c:pt>
                <c:pt idx="31">
                  <c:v>45.208820815535375</c:v>
                </c:pt>
                <c:pt idx="32">
                  <c:v>51.786581712349609</c:v>
                </c:pt>
                <c:pt idx="33">
                  <c:v>48.090183033517071</c:v>
                </c:pt>
                <c:pt idx="34">
                  <c:v>48.984339410304401</c:v>
                </c:pt>
                <c:pt idx="35">
                  <c:v>49.322798954592557</c:v>
                </c:pt>
                <c:pt idx="36">
                  <c:v>47.210974400094671</c:v>
                </c:pt>
                <c:pt idx="37">
                  <c:v>49.395039394225741</c:v>
                </c:pt>
                <c:pt idx="38">
                  <c:v>47.310072022064261</c:v>
                </c:pt>
                <c:pt idx="39">
                  <c:v>47.073841508456439</c:v>
                </c:pt>
                <c:pt idx="40">
                  <c:v>51.399981524556623</c:v>
                </c:pt>
                <c:pt idx="41">
                  <c:v>48.054699514538925</c:v>
                </c:pt>
                <c:pt idx="42">
                  <c:v>47.202917211993359</c:v>
                </c:pt>
                <c:pt idx="43">
                  <c:v>50.530106817262954</c:v>
                </c:pt>
                <c:pt idx="44">
                  <c:v>46.037459967987679</c:v>
                </c:pt>
                <c:pt idx="45">
                  <c:v>47.959766173069141</c:v>
                </c:pt>
                <c:pt idx="46">
                  <c:v>50.930538734553288</c:v>
                </c:pt>
                <c:pt idx="47">
                  <c:v>50.366383278406886</c:v>
                </c:pt>
                <c:pt idx="48">
                  <c:v>42.808079850769573</c:v>
                </c:pt>
                <c:pt idx="49">
                  <c:v>49.350824344897795</c:v>
                </c:pt>
                <c:pt idx="50">
                  <c:v>48.933626625244912</c:v>
                </c:pt>
                <c:pt idx="51">
                  <c:v>47.737726417600285</c:v>
                </c:pt>
                <c:pt idx="52">
                  <c:v>51.253811387584548</c:v>
                </c:pt>
                <c:pt idx="53">
                  <c:v>51.922023227580063</c:v>
                </c:pt>
                <c:pt idx="54">
                  <c:v>51.068281208264764</c:v>
                </c:pt>
                <c:pt idx="55">
                  <c:v>45.508584093890555</c:v>
                </c:pt>
                <c:pt idx="56">
                  <c:v>45.890966477332491</c:v>
                </c:pt>
                <c:pt idx="57">
                  <c:v>48.875533343474331</c:v>
                </c:pt>
                <c:pt idx="58">
                  <c:v>45.481116435839468</c:v>
                </c:pt>
                <c:pt idx="59">
                  <c:v>48.570324382606223</c:v>
                </c:pt>
                <c:pt idx="60">
                  <c:v>48.379528539566067</c:v>
                </c:pt>
                <c:pt idx="61">
                  <c:v>50.399145583922397</c:v>
                </c:pt>
                <c:pt idx="62">
                  <c:v>46.161538535264718</c:v>
                </c:pt>
                <c:pt idx="63">
                  <c:v>50.00825443178045</c:v>
                </c:pt>
                <c:pt idx="64">
                  <c:v>49.662302000298368</c:v>
                </c:pt>
                <c:pt idx="65">
                  <c:v>52.032664639626589</c:v>
                </c:pt>
                <c:pt idx="66">
                  <c:v>52.125586132589035</c:v>
                </c:pt>
                <c:pt idx="67">
                  <c:v>47.846058248275583</c:v>
                </c:pt>
                <c:pt idx="68">
                  <c:v>45.579543516046428</c:v>
                </c:pt>
                <c:pt idx="69">
                  <c:v>49.347666641179003</c:v>
                </c:pt>
                <c:pt idx="70">
                  <c:v>49.826487126244288</c:v>
                </c:pt>
                <c:pt idx="71">
                  <c:v>48.729309376366338</c:v>
                </c:pt>
                <c:pt idx="72">
                  <c:v>47.677524913836628</c:v>
                </c:pt>
                <c:pt idx="73">
                  <c:v>48.741719183426561</c:v>
                </c:pt>
                <c:pt idx="74">
                  <c:v>49.706292444270744</c:v>
                </c:pt>
                <c:pt idx="75">
                  <c:v>55.816551538801306</c:v>
                </c:pt>
                <c:pt idx="76">
                  <c:v>51.384671371114088</c:v>
                </c:pt>
                <c:pt idx="77">
                  <c:v>51.624213009058181</c:v>
                </c:pt>
                <c:pt idx="78">
                  <c:v>47.54055294434729</c:v>
                </c:pt>
                <c:pt idx="79">
                  <c:v>50.985419480032178</c:v>
                </c:pt>
                <c:pt idx="80">
                  <c:v>53.087395086211288</c:v>
                </c:pt>
                <c:pt idx="81">
                  <c:v>50.64133022218882</c:v>
                </c:pt>
                <c:pt idx="82">
                  <c:v>48.469140787231467</c:v>
                </c:pt>
                <c:pt idx="83">
                  <c:v>46.132553062768949</c:v>
                </c:pt>
                <c:pt idx="84">
                  <c:v>47.172236400861209</c:v>
                </c:pt>
                <c:pt idx="85">
                  <c:v>47.553392219324252</c:v>
                </c:pt>
                <c:pt idx="86">
                  <c:v>49.317070287810772</c:v>
                </c:pt>
                <c:pt idx="87">
                  <c:v>49.212371181462089</c:v>
                </c:pt>
                <c:pt idx="88">
                  <c:v>52.803008036864739</c:v>
                </c:pt>
                <c:pt idx="89">
                  <c:v>47.815120694221662</c:v>
                </c:pt>
                <c:pt idx="90">
                  <c:v>50.13921082024406</c:v>
                </c:pt>
                <c:pt idx="91">
                  <c:v>52.248585123934774</c:v>
                </c:pt>
                <c:pt idx="92">
                  <c:v>51.28237673897786</c:v>
                </c:pt>
                <c:pt idx="93">
                  <c:v>53.857311380410138</c:v>
                </c:pt>
                <c:pt idx="94">
                  <c:v>50.430220162877006</c:v>
                </c:pt>
                <c:pt idx="95">
                  <c:v>48.540669328360437</c:v>
                </c:pt>
                <c:pt idx="96">
                  <c:v>50.724050027560892</c:v>
                </c:pt>
                <c:pt idx="97">
                  <c:v>50.950038431659415</c:v>
                </c:pt>
                <c:pt idx="98">
                  <c:v>51.80075434290093</c:v>
                </c:pt>
                <c:pt idx="99">
                  <c:v>52.593698411121792</c:v>
                </c:pt>
                <c:pt idx="100">
                  <c:v>52.980590089987366</c:v>
                </c:pt>
                <c:pt idx="101">
                  <c:v>54.174992505618469</c:v>
                </c:pt>
                <c:pt idx="102">
                  <c:v>50.665933902488938</c:v>
                </c:pt>
                <c:pt idx="103">
                  <c:v>54.309193696102703</c:v>
                </c:pt>
                <c:pt idx="104">
                  <c:v>51.181632464885773</c:v>
                </c:pt>
                <c:pt idx="105">
                  <c:v>49.432243298501739</c:v>
                </c:pt>
                <c:pt idx="106">
                  <c:v>51.2407870735817</c:v>
                </c:pt>
                <c:pt idx="107">
                  <c:v>53.114369369830001</c:v>
                </c:pt>
                <c:pt idx="108">
                  <c:v>50.48011389304925</c:v>
                </c:pt>
                <c:pt idx="109">
                  <c:v>52.864892057617297</c:v>
                </c:pt>
                <c:pt idx="110">
                  <c:v>53.842334836475686</c:v>
                </c:pt>
                <c:pt idx="111">
                  <c:v>54.52462057584701</c:v>
                </c:pt>
                <c:pt idx="112">
                  <c:v>50.684061597788634</c:v>
                </c:pt>
                <c:pt idx="113">
                  <c:v>51.897080586311269</c:v>
                </c:pt>
                <c:pt idx="114">
                  <c:v>52.919564747470361</c:v>
                </c:pt>
                <c:pt idx="115">
                  <c:v>58.093504237186309</c:v>
                </c:pt>
                <c:pt idx="116">
                  <c:v>53.082758195552927</c:v>
                </c:pt>
                <c:pt idx="117">
                  <c:v>55.327884299190046</c:v>
                </c:pt>
                <c:pt idx="118">
                  <c:v>53.848233897453284</c:v>
                </c:pt>
                <c:pt idx="119">
                  <c:v>50.646914495007614</c:v>
                </c:pt>
                <c:pt idx="120">
                  <c:v>49.471513264580423</c:v>
                </c:pt>
                <c:pt idx="121">
                  <c:v>51.020266366541037</c:v>
                </c:pt>
                <c:pt idx="122">
                  <c:v>50.576941655995419</c:v>
                </c:pt>
                <c:pt idx="123">
                  <c:v>51.405991783272405</c:v>
                </c:pt>
                <c:pt idx="124">
                  <c:v>53.595608199150981</c:v>
                </c:pt>
                <c:pt idx="125">
                  <c:v>52.259173132731334</c:v>
                </c:pt>
                <c:pt idx="126">
                  <c:v>51.681943491411324</c:v>
                </c:pt>
                <c:pt idx="127">
                  <c:v>49.332218903115951</c:v>
                </c:pt>
                <c:pt idx="128">
                  <c:v>49.087378652954669</c:v>
                </c:pt>
                <c:pt idx="129">
                  <c:v>52.683930668796521</c:v>
                </c:pt>
                <c:pt idx="130">
                  <c:v>52.468125060013975</c:v>
                </c:pt>
                <c:pt idx="131">
                  <c:v>57.080091097936688</c:v>
                </c:pt>
                <c:pt idx="132">
                  <c:v>51.548394010360425</c:v>
                </c:pt>
                <c:pt idx="133">
                  <c:v>56.816906343090068</c:v>
                </c:pt>
                <c:pt idx="134">
                  <c:v>55.057061126134315</c:v>
                </c:pt>
                <c:pt idx="135">
                  <c:v>51.746046046830642</c:v>
                </c:pt>
                <c:pt idx="136">
                  <c:v>51.811687606187562</c:v>
                </c:pt>
                <c:pt idx="137">
                  <c:v>57.851336823979906</c:v>
                </c:pt>
                <c:pt idx="138">
                  <c:v>56.142050732285632</c:v>
                </c:pt>
                <c:pt idx="139">
                  <c:v>54.601429525615252</c:v>
                </c:pt>
                <c:pt idx="140">
                  <c:v>51.540713618941787</c:v>
                </c:pt>
                <c:pt idx="141">
                  <c:v>52.783406108907378</c:v>
                </c:pt>
                <c:pt idx="142">
                  <c:v>49.078456577387172</c:v>
                </c:pt>
                <c:pt idx="143">
                  <c:v>52.05817097978511</c:v>
                </c:pt>
                <c:pt idx="144">
                  <c:v>49.735964705014808</c:v>
                </c:pt>
                <c:pt idx="145">
                  <c:v>48.996551052870998</c:v>
                </c:pt>
                <c:pt idx="146">
                  <c:v>51.027908056379623</c:v>
                </c:pt>
                <c:pt idx="147">
                  <c:v>47.836461021611782</c:v>
                </c:pt>
                <c:pt idx="148">
                  <c:v>50.71347262578648</c:v>
                </c:pt>
                <c:pt idx="149">
                  <c:v>50.295563237680341</c:v>
                </c:pt>
                <c:pt idx="150">
                  <c:v>50.771514060892713</c:v>
                </c:pt>
                <c:pt idx="151">
                  <c:v>47.909259565278816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7-4A47-B661-A1C4BA3BDE74}"/>
            </c:ext>
          </c:extLst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'EA20'!$AF$161:$AF$312</c:f>
              <c:numCache>
                <c:formatCode>0.00</c:formatCode>
                <c:ptCount val="152"/>
                <c:pt idx="0">
                  <c:v>61.369652821052874</c:v>
                </c:pt>
                <c:pt idx="1">
                  <c:v>88.450187445475777</c:v>
                </c:pt>
                <c:pt idx="2">
                  <c:v>99.188387526173685</c:v>
                </c:pt>
                <c:pt idx="3">
                  <c:v>113.58532408396511</c:v>
                </c:pt>
                <c:pt idx="4">
                  <c:v>122.17138933494591</c:v>
                </c:pt>
                <c:pt idx="5">
                  <c:v>121.03902828079899</c:v>
                </c:pt>
                <c:pt idx="6">
                  <c:v>126.33326450871746</c:v>
                </c:pt>
                <c:pt idx="7">
                  <c:v>128.79184491439938</c:v>
                </c:pt>
                <c:pt idx="8">
                  <c:v>132.39744578100218</c:v>
                </c:pt>
                <c:pt idx="9">
                  <c:v>126.41698097366361</c:v>
                </c:pt>
                <c:pt idx="10">
                  <c:v>130.7772809735612</c:v>
                </c:pt>
                <c:pt idx="11">
                  <c:v>131.17357949326811</c:v>
                </c:pt>
                <c:pt idx="12">
                  <c:v>126.41683173010138</c:v>
                </c:pt>
                <c:pt idx="13">
                  <c:v>127.94809771915615</c:v>
                </c:pt>
                <c:pt idx="14">
                  <c:v>127.60381727674269</c:v>
                </c:pt>
                <c:pt idx="15">
                  <c:v>131.48535395901268</c:v>
                </c:pt>
                <c:pt idx="16">
                  <c:v>129.66531502119616</c:v>
                </c:pt>
                <c:pt idx="17">
                  <c:v>130.88366204592103</c:v>
                </c:pt>
                <c:pt idx="18">
                  <c:v>122.08915769056148</c:v>
                </c:pt>
                <c:pt idx="19">
                  <c:v>120.58268513073872</c:v>
                </c:pt>
                <c:pt idx="20">
                  <c:v>125.1658463464194</c:v>
                </c:pt>
                <c:pt idx="21">
                  <c:v>127.17619043677698</c:v>
                </c:pt>
                <c:pt idx="22">
                  <c:v>122.85554138001596</c:v>
                </c:pt>
                <c:pt idx="23">
                  <c:v>129.7514519723884</c:v>
                </c:pt>
                <c:pt idx="24">
                  <c:v>130.19163480289109</c:v>
                </c:pt>
                <c:pt idx="25">
                  <c:v>130.63584764027874</c:v>
                </c:pt>
                <c:pt idx="26">
                  <c:v>130.24679898413626</c:v>
                </c:pt>
                <c:pt idx="27">
                  <c:v>129.76988069811404</c:v>
                </c:pt>
                <c:pt idx="28">
                  <c:v>125.62273067945709</c:v>
                </c:pt>
                <c:pt idx="29">
                  <c:v>135.43741833876282</c:v>
                </c:pt>
                <c:pt idx="30">
                  <c:v>125.2306941558617</c:v>
                </c:pt>
                <c:pt idx="31">
                  <c:v>117.29674266128112</c:v>
                </c:pt>
                <c:pt idx="32">
                  <c:v>127.73551504007989</c:v>
                </c:pt>
                <c:pt idx="33">
                  <c:v>126.95582327738653</c:v>
                </c:pt>
                <c:pt idx="34">
                  <c:v>122.19446278596365</c:v>
                </c:pt>
                <c:pt idx="35">
                  <c:v>126.14060491582896</c:v>
                </c:pt>
                <c:pt idx="36">
                  <c:v>128.65307552195617</c:v>
                </c:pt>
                <c:pt idx="37">
                  <c:v>127.83640549917644</c:v>
                </c:pt>
                <c:pt idx="38">
                  <c:v>124.02882016011559</c:v>
                </c:pt>
                <c:pt idx="39">
                  <c:v>114.71494500088434</c:v>
                </c:pt>
                <c:pt idx="40">
                  <c:v>122.85637749772232</c:v>
                </c:pt>
                <c:pt idx="41">
                  <c:v>119.26880229417966</c:v>
                </c:pt>
                <c:pt idx="42">
                  <c:v>121.23248165137795</c:v>
                </c:pt>
                <c:pt idx="43">
                  <c:v>118.67474355751901</c:v>
                </c:pt>
                <c:pt idx="44">
                  <c:v>119.32375379438471</c:v>
                </c:pt>
                <c:pt idx="45">
                  <c:v>127.82977492452144</c:v>
                </c:pt>
                <c:pt idx="46">
                  <c:v>123.73638380621799</c:v>
                </c:pt>
                <c:pt idx="47">
                  <c:v>123.54770369115394</c:v>
                </c:pt>
                <c:pt idx="48">
                  <c:v>120.63885511340789</c:v>
                </c:pt>
                <c:pt idx="49">
                  <c:v>123.45356410580864</c:v>
                </c:pt>
                <c:pt idx="50">
                  <c:v>126.87409963322105</c:v>
                </c:pt>
                <c:pt idx="51">
                  <c:v>124.24772561820853</c:v>
                </c:pt>
                <c:pt idx="52">
                  <c:v>122.96467336421954</c:v>
                </c:pt>
                <c:pt idx="53">
                  <c:v>120.50665947507818</c:v>
                </c:pt>
                <c:pt idx="54">
                  <c:v>123.41641769349437</c:v>
                </c:pt>
                <c:pt idx="55">
                  <c:v>113.81479053878824</c:v>
                </c:pt>
                <c:pt idx="56">
                  <c:v>108.01413266240461</c:v>
                </c:pt>
                <c:pt idx="57">
                  <c:v>121.34257451106755</c:v>
                </c:pt>
                <c:pt idx="58">
                  <c:v>122.43032014593166</c:v>
                </c:pt>
                <c:pt idx="59">
                  <c:v>120.14898228941453</c:v>
                </c:pt>
                <c:pt idx="60">
                  <c:v>122.90054184349404</c:v>
                </c:pt>
                <c:pt idx="61">
                  <c:v>124.16207642685451</c:v>
                </c:pt>
                <c:pt idx="62">
                  <c:v>116.84181064866718</c:v>
                </c:pt>
                <c:pt idx="63">
                  <c:v>119.43226158082749</c:v>
                </c:pt>
                <c:pt idx="64">
                  <c:v>114.95960686383198</c:v>
                </c:pt>
                <c:pt idx="65">
                  <c:v>126.7560856877199</c:v>
                </c:pt>
                <c:pt idx="66">
                  <c:v>120.6099331436224</c:v>
                </c:pt>
                <c:pt idx="67">
                  <c:v>127.11351782607194</c:v>
                </c:pt>
                <c:pt idx="68">
                  <c:v>120.32277087252211</c:v>
                </c:pt>
                <c:pt idx="69">
                  <c:v>119.49956558218496</c:v>
                </c:pt>
                <c:pt idx="70">
                  <c:v>123.77768751473198</c:v>
                </c:pt>
                <c:pt idx="71">
                  <c:v>119.45584474803191</c:v>
                </c:pt>
                <c:pt idx="72">
                  <c:v>118.90701140996389</c:v>
                </c:pt>
                <c:pt idx="73">
                  <c:v>122.29368817993161</c:v>
                </c:pt>
                <c:pt idx="74">
                  <c:v>120.93879420411767</c:v>
                </c:pt>
                <c:pt idx="75">
                  <c:v>127.21271413283011</c:v>
                </c:pt>
                <c:pt idx="76">
                  <c:v>124.89407667381667</c:v>
                </c:pt>
                <c:pt idx="77">
                  <c:v>128.4870626303296</c:v>
                </c:pt>
                <c:pt idx="78">
                  <c:v>125.51041390101516</c:v>
                </c:pt>
                <c:pt idx="79">
                  <c:v>119.75242283281179</c:v>
                </c:pt>
                <c:pt idx="80">
                  <c:v>129.63194506503129</c:v>
                </c:pt>
                <c:pt idx="81">
                  <c:v>116.10680056278815</c:v>
                </c:pt>
                <c:pt idx="82">
                  <c:v>114.99305571269255</c:v>
                </c:pt>
                <c:pt idx="83">
                  <c:v>114.37462989574858</c:v>
                </c:pt>
                <c:pt idx="84">
                  <c:v>120.53687466918348</c:v>
                </c:pt>
                <c:pt idx="85">
                  <c:v>120.68053042810686</c:v>
                </c:pt>
                <c:pt idx="86">
                  <c:v>120.45021867275764</c:v>
                </c:pt>
                <c:pt idx="87">
                  <c:v>123.82592071816717</c:v>
                </c:pt>
                <c:pt idx="88">
                  <c:v>119.67140025485654</c:v>
                </c:pt>
                <c:pt idx="89">
                  <c:v>124.62672290921327</c:v>
                </c:pt>
                <c:pt idx="90">
                  <c:v>125.9276426366883</c:v>
                </c:pt>
                <c:pt idx="91">
                  <c:v>124.45746471586881</c:v>
                </c:pt>
                <c:pt idx="92">
                  <c:v>121.15717174347871</c:v>
                </c:pt>
                <c:pt idx="93">
                  <c:v>122.32014125919622</c:v>
                </c:pt>
                <c:pt idx="94">
                  <c:v>119.39189800719018</c:v>
                </c:pt>
                <c:pt idx="95">
                  <c:v>122.43665924690553</c:v>
                </c:pt>
                <c:pt idx="96">
                  <c:v>120.27708514406376</c:v>
                </c:pt>
                <c:pt idx="97">
                  <c:v>133.19043189664751</c:v>
                </c:pt>
                <c:pt idx="98">
                  <c:v>131.99436010417693</c:v>
                </c:pt>
                <c:pt idx="99">
                  <c:v>128.57758368348874</c:v>
                </c:pt>
                <c:pt idx="100">
                  <c:v>127.64042862595129</c:v>
                </c:pt>
                <c:pt idx="101">
                  <c:v>126.98312425046882</c:v>
                </c:pt>
                <c:pt idx="102">
                  <c:v>122.27834299162797</c:v>
                </c:pt>
                <c:pt idx="103">
                  <c:v>132.96145328512577</c:v>
                </c:pt>
                <c:pt idx="104">
                  <c:v>125.19213067289365</c:v>
                </c:pt>
                <c:pt idx="105">
                  <c:v>126.12385428722891</c:v>
                </c:pt>
                <c:pt idx="106">
                  <c:v>126.77471397482604</c:v>
                </c:pt>
                <c:pt idx="107">
                  <c:v>126.83560735754008</c:v>
                </c:pt>
                <c:pt idx="108">
                  <c:v>120.3784157272456</c:v>
                </c:pt>
                <c:pt idx="109">
                  <c:v>128.88720911651535</c:v>
                </c:pt>
                <c:pt idx="110">
                  <c:v>123.2400285304351</c:v>
                </c:pt>
                <c:pt idx="111">
                  <c:v>126.27751894488901</c:v>
                </c:pt>
                <c:pt idx="112">
                  <c:v>130.55204865570926</c:v>
                </c:pt>
                <c:pt idx="113">
                  <c:v>130.74258297435617</c:v>
                </c:pt>
                <c:pt idx="114">
                  <c:v>126.44263169680281</c:v>
                </c:pt>
                <c:pt idx="115">
                  <c:v>138.3436183582854</c:v>
                </c:pt>
                <c:pt idx="116">
                  <c:v>121.91736753187885</c:v>
                </c:pt>
                <c:pt idx="117">
                  <c:v>125.8158992315015</c:v>
                </c:pt>
                <c:pt idx="118">
                  <c:v>124.49100754512718</c:v>
                </c:pt>
                <c:pt idx="119">
                  <c:v>125.05532350967908</c:v>
                </c:pt>
                <c:pt idx="120">
                  <c:v>117.88750450376679</c:v>
                </c:pt>
                <c:pt idx="121">
                  <c:v>123.52617429724091</c:v>
                </c:pt>
                <c:pt idx="122">
                  <c:v>123.65168892185338</c:v>
                </c:pt>
                <c:pt idx="123">
                  <c:v>133.6052638680714</c:v>
                </c:pt>
                <c:pt idx="124">
                  <c:v>124.64495903560321</c:v>
                </c:pt>
                <c:pt idx="125">
                  <c:v>124.49437235970501</c:v>
                </c:pt>
                <c:pt idx="126">
                  <c:v>122.37380318978269</c:v>
                </c:pt>
                <c:pt idx="127">
                  <c:v>124.27164909111814</c:v>
                </c:pt>
                <c:pt idx="128">
                  <c:v>125.79045965094288</c:v>
                </c:pt>
                <c:pt idx="129">
                  <c:v>129.00559448568791</c:v>
                </c:pt>
                <c:pt idx="130">
                  <c:v>127.36459594948117</c:v>
                </c:pt>
                <c:pt idx="131">
                  <c:v>125.7106818280821</c:v>
                </c:pt>
                <c:pt idx="132">
                  <c:v>121.17885094418281</c:v>
                </c:pt>
                <c:pt idx="133">
                  <c:v>124.58023411421171</c:v>
                </c:pt>
                <c:pt idx="134">
                  <c:v>125.33781872750947</c:v>
                </c:pt>
                <c:pt idx="135">
                  <c:v>119.0234290306757</c:v>
                </c:pt>
                <c:pt idx="136">
                  <c:v>122.3324924683732</c:v>
                </c:pt>
                <c:pt idx="137">
                  <c:v>129.10584511208023</c:v>
                </c:pt>
                <c:pt idx="138">
                  <c:v>127.86956495458951</c:v>
                </c:pt>
                <c:pt idx="139">
                  <c:v>120.06453980713283</c:v>
                </c:pt>
                <c:pt idx="140">
                  <c:v>126.69391458662176</c:v>
                </c:pt>
                <c:pt idx="141">
                  <c:v>123.21192214783559</c:v>
                </c:pt>
                <c:pt idx="142">
                  <c:v>127.29178462747662</c:v>
                </c:pt>
                <c:pt idx="143">
                  <c:v>127.95905914794064</c:v>
                </c:pt>
                <c:pt idx="144">
                  <c:v>124.26312746452982</c:v>
                </c:pt>
                <c:pt idx="145">
                  <c:v>127.22131577265948</c:v>
                </c:pt>
                <c:pt idx="146">
                  <c:v>125.57639435813493</c:v>
                </c:pt>
                <c:pt idx="147">
                  <c:v>116.74425680346428</c:v>
                </c:pt>
                <c:pt idx="148">
                  <c:v>125.77750596137132</c:v>
                </c:pt>
                <c:pt idx="149">
                  <c:v>132.45499285408988</c:v>
                </c:pt>
                <c:pt idx="150">
                  <c:v>131.11228331954479</c:v>
                </c:pt>
                <c:pt idx="151">
                  <c:v>117.52227327302319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87-4A47-B661-A1C4BA3BD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653576"/>
        <c:axId val="375653248"/>
      </c:lineChart>
      <c:valAx>
        <c:axId val="375653248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75653576"/>
        <c:crosses val="autoZero"/>
        <c:crossBetween val="between"/>
      </c:valAx>
      <c:catAx>
        <c:axId val="375653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7565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Tournament selection, 3 elites, Two-point crossover, Multi-Mutations, 1 mateIncrease 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'EA21'!$AF$5:$AF$156</c:f>
              <c:numCache>
                <c:formatCode>0.00</c:formatCode>
                <c:ptCount val="152"/>
                <c:pt idx="0">
                  <c:v>9.3210394739483071</c:v>
                </c:pt>
                <c:pt idx="1">
                  <c:v>16.552646654984809</c:v>
                </c:pt>
                <c:pt idx="2">
                  <c:v>26.011916308509306</c:v>
                </c:pt>
                <c:pt idx="3">
                  <c:v>32.951928485647066</c:v>
                </c:pt>
                <c:pt idx="4">
                  <c:v>34.053296035552719</c:v>
                </c:pt>
                <c:pt idx="5">
                  <c:v>35.752851384699746</c:v>
                </c:pt>
                <c:pt idx="6">
                  <c:v>41.148465317086796</c:v>
                </c:pt>
                <c:pt idx="7">
                  <c:v>44.082119306780292</c:v>
                </c:pt>
                <c:pt idx="8">
                  <c:v>43.365726435362774</c:v>
                </c:pt>
                <c:pt idx="9">
                  <c:v>48.560514125176439</c:v>
                </c:pt>
                <c:pt idx="10">
                  <c:v>54.822736620899981</c:v>
                </c:pt>
                <c:pt idx="11">
                  <c:v>54.837961282551987</c:v>
                </c:pt>
                <c:pt idx="12">
                  <c:v>55.723955628649904</c:v>
                </c:pt>
                <c:pt idx="13">
                  <c:v>56.790092405142104</c:v>
                </c:pt>
                <c:pt idx="14">
                  <c:v>55.735471247084469</c:v>
                </c:pt>
                <c:pt idx="15">
                  <c:v>58.528358965851943</c:v>
                </c:pt>
                <c:pt idx="16">
                  <c:v>59.636668192415243</c:v>
                </c:pt>
                <c:pt idx="17">
                  <c:v>59.982095537041289</c:v>
                </c:pt>
                <c:pt idx="18">
                  <c:v>56.705575265598249</c:v>
                </c:pt>
                <c:pt idx="19">
                  <c:v>60.369922375560193</c:v>
                </c:pt>
                <c:pt idx="20">
                  <c:v>58.798765841198168</c:v>
                </c:pt>
                <c:pt idx="21">
                  <c:v>61.034845870812354</c:v>
                </c:pt>
                <c:pt idx="22">
                  <c:v>60.803005270228049</c:v>
                </c:pt>
                <c:pt idx="23">
                  <c:v>62.611540122857072</c:v>
                </c:pt>
                <c:pt idx="24">
                  <c:v>62.299175507638253</c:v>
                </c:pt>
                <c:pt idx="25">
                  <c:v>59.15806153754221</c:v>
                </c:pt>
                <c:pt idx="26">
                  <c:v>60.989916770049149</c:v>
                </c:pt>
                <c:pt idx="27">
                  <c:v>58.731605041505233</c:v>
                </c:pt>
                <c:pt idx="28">
                  <c:v>61.554667360819209</c:v>
                </c:pt>
                <c:pt idx="29">
                  <c:v>63.380417999372028</c:v>
                </c:pt>
                <c:pt idx="30">
                  <c:v>58.237454062034146</c:v>
                </c:pt>
                <c:pt idx="31">
                  <c:v>54.5640783636563</c:v>
                </c:pt>
                <c:pt idx="32">
                  <c:v>65.60055926835031</c:v>
                </c:pt>
                <c:pt idx="33">
                  <c:v>63.90847118030139</c:v>
                </c:pt>
                <c:pt idx="34">
                  <c:v>65.737367688375812</c:v>
                </c:pt>
                <c:pt idx="35">
                  <c:v>62.316781414771256</c:v>
                </c:pt>
                <c:pt idx="36">
                  <c:v>61.082537880021462</c:v>
                </c:pt>
                <c:pt idx="37">
                  <c:v>60.966879046090824</c:v>
                </c:pt>
                <c:pt idx="38">
                  <c:v>61.804107333691015</c:v>
                </c:pt>
                <c:pt idx="39">
                  <c:v>63.952012112298199</c:v>
                </c:pt>
                <c:pt idx="40">
                  <c:v>63.900066272370509</c:v>
                </c:pt>
                <c:pt idx="41">
                  <c:v>65.602914075960911</c:v>
                </c:pt>
                <c:pt idx="42">
                  <c:v>59.198092701685788</c:v>
                </c:pt>
                <c:pt idx="43">
                  <c:v>61.765582581489639</c:v>
                </c:pt>
                <c:pt idx="44">
                  <c:v>59.59292140063004</c:v>
                </c:pt>
                <c:pt idx="45">
                  <c:v>56.881343717286235</c:v>
                </c:pt>
                <c:pt idx="46">
                  <c:v>58.469957290345427</c:v>
                </c:pt>
                <c:pt idx="47">
                  <c:v>60.456415526679486</c:v>
                </c:pt>
                <c:pt idx="48">
                  <c:v>54.697858290147011</c:v>
                </c:pt>
                <c:pt idx="49">
                  <c:v>60.79587378191134</c:v>
                </c:pt>
                <c:pt idx="50">
                  <c:v>57.645352221068265</c:v>
                </c:pt>
                <c:pt idx="51">
                  <c:v>58.942537237626176</c:v>
                </c:pt>
                <c:pt idx="52">
                  <c:v>59.193442649035276</c:v>
                </c:pt>
                <c:pt idx="53">
                  <c:v>59.665277557892011</c:v>
                </c:pt>
                <c:pt idx="54">
                  <c:v>57.292825062678993</c:v>
                </c:pt>
                <c:pt idx="55">
                  <c:v>60.287394305183831</c:v>
                </c:pt>
                <c:pt idx="56">
                  <c:v>60.47929198584626</c:v>
                </c:pt>
                <c:pt idx="57">
                  <c:v>60.490593289839161</c:v>
                </c:pt>
                <c:pt idx="58">
                  <c:v>56.661495375845718</c:v>
                </c:pt>
                <c:pt idx="59">
                  <c:v>57.26553614332844</c:v>
                </c:pt>
                <c:pt idx="60">
                  <c:v>62.096167405621351</c:v>
                </c:pt>
                <c:pt idx="61">
                  <c:v>60.660988777621753</c:v>
                </c:pt>
                <c:pt idx="62">
                  <c:v>62.126983928563206</c:v>
                </c:pt>
                <c:pt idx="63">
                  <c:v>64.931158706671198</c:v>
                </c:pt>
                <c:pt idx="64">
                  <c:v>60.664013559797638</c:v>
                </c:pt>
                <c:pt idx="65">
                  <c:v>57.753950086572857</c:v>
                </c:pt>
                <c:pt idx="66">
                  <c:v>61.462012303725579</c:v>
                </c:pt>
                <c:pt idx="67">
                  <c:v>62.335653062475501</c:v>
                </c:pt>
                <c:pt idx="68">
                  <c:v>58.058752557094593</c:v>
                </c:pt>
                <c:pt idx="69">
                  <c:v>61.369303379896621</c:v>
                </c:pt>
                <c:pt idx="70">
                  <c:v>61.639401417181411</c:v>
                </c:pt>
                <c:pt idx="71">
                  <c:v>60.716270414760587</c:v>
                </c:pt>
                <c:pt idx="72">
                  <c:v>60.699505602083526</c:v>
                </c:pt>
                <c:pt idx="73">
                  <c:v>60.741449098615917</c:v>
                </c:pt>
                <c:pt idx="74">
                  <c:v>61.730396886756218</c:v>
                </c:pt>
                <c:pt idx="75">
                  <c:v>63.514990459034934</c:v>
                </c:pt>
                <c:pt idx="76">
                  <c:v>64.10482069064166</c:v>
                </c:pt>
                <c:pt idx="77">
                  <c:v>60.364854463774904</c:v>
                </c:pt>
                <c:pt idx="78">
                  <c:v>61.456810030945256</c:v>
                </c:pt>
                <c:pt idx="79">
                  <c:v>64.896522746169381</c:v>
                </c:pt>
                <c:pt idx="80">
                  <c:v>61.059376247755779</c:v>
                </c:pt>
                <c:pt idx="81">
                  <c:v>59.687511811956007</c:v>
                </c:pt>
                <c:pt idx="82">
                  <c:v>60.788203046021692</c:v>
                </c:pt>
                <c:pt idx="83">
                  <c:v>60.619392709183707</c:v>
                </c:pt>
                <c:pt idx="84">
                  <c:v>62.007958360652687</c:v>
                </c:pt>
                <c:pt idx="85">
                  <c:v>59.573059180884215</c:v>
                </c:pt>
                <c:pt idx="86">
                  <c:v>65.688275010283022</c:v>
                </c:pt>
                <c:pt idx="87">
                  <c:v>59.990506142642097</c:v>
                </c:pt>
                <c:pt idx="88">
                  <c:v>59.417018190600189</c:v>
                </c:pt>
                <c:pt idx="89">
                  <c:v>55.11176689516212</c:v>
                </c:pt>
                <c:pt idx="90">
                  <c:v>62.384733740083298</c:v>
                </c:pt>
                <c:pt idx="91">
                  <c:v>61.511330686696951</c:v>
                </c:pt>
                <c:pt idx="92">
                  <c:v>58.24181134938506</c:v>
                </c:pt>
                <c:pt idx="93">
                  <c:v>58.715764067011207</c:v>
                </c:pt>
                <c:pt idx="94">
                  <c:v>59.91184213469554</c:v>
                </c:pt>
                <c:pt idx="95">
                  <c:v>59.996200683477944</c:v>
                </c:pt>
                <c:pt idx="96">
                  <c:v>62.579265139576329</c:v>
                </c:pt>
                <c:pt idx="97">
                  <c:v>59.631766263073096</c:v>
                </c:pt>
                <c:pt idx="98">
                  <c:v>62.79178414580948</c:v>
                </c:pt>
                <c:pt idx="99">
                  <c:v>61.177795931179148</c:v>
                </c:pt>
                <c:pt idx="100">
                  <c:v>58.543088963164884</c:v>
                </c:pt>
                <c:pt idx="101">
                  <c:v>58.786630571349328</c:v>
                </c:pt>
                <c:pt idx="102">
                  <c:v>62.006833902657675</c:v>
                </c:pt>
                <c:pt idx="103">
                  <c:v>63.242821732099877</c:v>
                </c:pt>
                <c:pt idx="104">
                  <c:v>63.293366033950065</c:v>
                </c:pt>
                <c:pt idx="105">
                  <c:v>65.060672355590341</c:v>
                </c:pt>
                <c:pt idx="106">
                  <c:v>58.347837526291528</c:v>
                </c:pt>
                <c:pt idx="107">
                  <c:v>63.815761685639494</c:v>
                </c:pt>
                <c:pt idx="108">
                  <c:v>62.923932204828702</c:v>
                </c:pt>
                <c:pt idx="109">
                  <c:v>59.298079768498454</c:v>
                </c:pt>
                <c:pt idx="110">
                  <c:v>60.543714615529346</c:v>
                </c:pt>
                <c:pt idx="111">
                  <c:v>58.527956084810356</c:v>
                </c:pt>
                <c:pt idx="112">
                  <c:v>60.749606005930033</c:v>
                </c:pt>
                <c:pt idx="113">
                  <c:v>52.700262053330015</c:v>
                </c:pt>
                <c:pt idx="114">
                  <c:v>55.992947359690405</c:v>
                </c:pt>
                <c:pt idx="115">
                  <c:v>62.467079128829411</c:v>
                </c:pt>
                <c:pt idx="116">
                  <c:v>59.395362840309609</c:v>
                </c:pt>
                <c:pt idx="117">
                  <c:v>58.503085428306221</c:v>
                </c:pt>
                <c:pt idx="118">
                  <c:v>56.995241969076496</c:v>
                </c:pt>
                <c:pt idx="119">
                  <c:v>59.570762955497017</c:v>
                </c:pt>
                <c:pt idx="120">
                  <c:v>57.261320880563765</c:v>
                </c:pt>
                <c:pt idx="121">
                  <c:v>61.949797231596065</c:v>
                </c:pt>
                <c:pt idx="122">
                  <c:v>59.50944731535408</c:v>
                </c:pt>
                <c:pt idx="123">
                  <c:v>62.429853925996873</c:v>
                </c:pt>
                <c:pt idx="124">
                  <c:v>60.733342160100491</c:v>
                </c:pt>
                <c:pt idx="125">
                  <c:v>60.624702564828304</c:v>
                </c:pt>
                <c:pt idx="126">
                  <c:v>60.246159781929634</c:v>
                </c:pt>
                <c:pt idx="127">
                  <c:v>60.64950698282572</c:v>
                </c:pt>
                <c:pt idx="128">
                  <c:v>58.991160908170784</c:v>
                </c:pt>
                <c:pt idx="129">
                  <c:v>63.017185187442671</c:v>
                </c:pt>
                <c:pt idx="130">
                  <c:v>63.429806874923791</c:v>
                </c:pt>
                <c:pt idx="131">
                  <c:v>57.805959624221053</c:v>
                </c:pt>
                <c:pt idx="132">
                  <c:v>55.121566644746714</c:v>
                </c:pt>
                <c:pt idx="133">
                  <c:v>58.670729958910918</c:v>
                </c:pt>
                <c:pt idx="134">
                  <c:v>58.639077175564658</c:v>
                </c:pt>
                <c:pt idx="135">
                  <c:v>57.73434199486794</c:v>
                </c:pt>
                <c:pt idx="136">
                  <c:v>60.033030180289792</c:v>
                </c:pt>
                <c:pt idx="137">
                  <c:v>60.867837824260846</c:v>
                </c:pt>
                <c:pt idx="138">
                  <c:v>56.797373408991746</c:v>
                </c:pt>
                <c:pt idx="139">
                  <c:v>57.487565391929614</c:v>
                </c:pt>
                <c:pt idx="140">
                  <c:v>57.592611849392895</c:v>
                </c:pt>
                <c:pt idx="141">
                  <c:v>61.850887849718902</c:v>
                </c:pt>
                <c:pt idx="142">
                  <c:v>56.576172396257789</c:v>
                </c:pt>
                <c:pt idx="143">
                  <c:v>55.869846331084922</c:v>
                </c:pt>
                <c:pt idx="144">
                  <c:v>60.412322467081616</c:v>
                </c:pt>
                <c:pt idx="145">
                  <c:v>59.596316893518214</c:v>
                </c:pt>
                <c:pt idx="146">
                  <c:v>56.704947933873598</c:v>
                </c:pt>
                <c:pt idx="147">
                  <c:v>56.212869039766055</c:v>
                </c:pt>
                <c:pt idx="148">
                  <c:v>59.028679040320014</c:v>
                </c:pt>
                <c:pt idx="149">
                  <c:v>58.650526715178145</c:v>
                </c:pt>
                <c:pt idx="150">
                  <c:v>59.703650832183101</c:v>
                </c:pt>
                <c:pt idx="151">
                  <c:v>56.037946201517649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BC-43AA-A5F7-2486022B7502}"/>
            </c:ext>
          </c:extLst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'EA21'!$AF$161:$AF$312</c:f>
              <c:numCache>
                <c:formatCode>0.00</c:formatCode>
                <c:ptCount val="152"/>
                <c:pt idx="0">
                  <c:v>94.099512863335548</c:v>
                </c:pt>
                <c:pt idx="1">
                  <c:v>107.02184394270395</c:v>
                </c:pt>
                <c:pt idx="2">
                  <c:v>122.36314381934672</c:v>
                </c:pt>
                <c:pt idx="3">
                  <c:v>130.05725385135699</c:v>
                </c:pt>
                <c:pt idx="4">
                  <c:v>127.49271781967111</c:v>
                </c:pt>
                <c:pt idx="5">
                  <c:v>133.75924249606899</c:v>
                </c:pt>
                <c:pt idx="6">
                  <c:v>132.87921857104578</c:v>
                </c:pt>
                <c:pt idx="7">
                  <c:v>134.78008524781109</c:v>
                </c:pt>
                <c:pt idx="8">
                  <c:v>124.43667457906272</c:v>
                </c:pt>
                <c:pt idx="9">
                  <c:v>128.28940576142298</c:v>
                </c:pt>
                <c:pt idx="10">
                  <c:v>132.5482279634457</c:v>
                </c:pt>
                <c:pt idx="11">
                  <c:v>137.46551132149187</c:v>
                </c:pt>
                <c:pt idx="12">
                  <c:v>133.72063749434389</c:v>
                </c:pt>
                <c:pt idx="13">
                  <c:v>132.97274101587516</c:v>
                </c:pt>
                <c:pt idx="14">
                  <c:v>135.64490990436931</c:v>
                </c:pt>
                <c:pt idx="15">
                  <c:v>137.99202751213201</c:v>
                </c:pt>
                <c:pt idx="16">
                  <c:v>137.28195555431392</c:v>
                </c:pt>
                <c:pt idx="17">
                  <c:v>142.26637380388871</c:v>
                </c:pt>
                <c:pt idx="18">
                  <c:v>142.700054290266</c:v>
                </c:pt>
                <c:pt idx="19">
                  <c:v>138.4562619692708</c:v>
                </c:pt>
                <c:pt idx="20">
                  <c:v>134.61647699980819</c:v>
                </c:pt>
                <c:pt idx="21">
                  <c:v>131.604488883832</c:v>
                </c:pt>
                <c:pt idx="22">
                  <c:v>129.08128867745774</c:v>
                </c:pt>
                <c:pt idx="23">
                  <c:v>136.08742167232447</c:v>
                </c:pt>
                <c:pt idx="24">
                  <c:v>133.99617227373761</c:v>
                </c:pt>
                <c:pt idx="25">
                  <c:v>130.09708805895337</c:v>
                </c:pt>
                <c:pt idx="26">
                  <c:v>136.09280106029169</c:v>
                </c:pt>
                <c:pt idx="27">
                  <c:v>135.02573709911391</c:v>
                </c:pt>
                <c:pt idx="28">
                  <c:v>142.86281857129612</c:v>
                </c:pt>
                <c:pt idx="29">
                  <c:v>133.61128043569028</c:v>
                </c:pt>
                <c:pt idx="30">
                  <c:v>138.583532635334</c:v>
                </c:pt>
                <c:pt idx="31">
                  <c:v>131.80630516879424</c:v>
                </c:pt>
                <c:pt idx="32">
                  <c:v>144.60258495698832</c:v>
                </c:pt>
                <c:pt idx="33">
                  <c:v>142.49004810740379</c:v>
                </c:pt>
                <c:pt idx="34">
                  <c:v>138.45082790131218</c:v>
                </c:pt>
                <c:pt idx="35">
                  <c:v>141.2637628334889</c:v>
                </c:pt>
                <c:pt idx="36">
                  <c:v>140.73679811516951</c:v>
                </c:pt>
                <c:pt idx="37">
                  <c:v>137.51946300719914</c:v>
                </c:pt>
                <c:pt idx="38">
                  <c:v>137.68474734494188</c:v>
                </c:pt>
                <c:pt idx="39">
                  <c:v>133.94703199558759</c:v>
                </c:pt>
                <c:pt idx="40">
                  <c:v>144.38424999335911</c:v>
                </c:pt>
                <c:pt idx="41">
                  <c:v>141.27035708031599</c:v>
                </c:pt>
                <c:pt idx="42">
                  <c:v>143.28740136389067</c:v>
                </c:pt>
                <c:pt idx="43">
                  <c:v>140.00778719569328</c:v>
                </c:pt>
                <c:pt idx="44">
                  <c:v>138.81326864985607</c:v>
                </c:pt>
                <c:pt idx="45">
                  <c:v>140.11510321896753</c:v>
                </c:pt>
                <c:pt idx="46">
                  <c:v>141.8258932697114</c:v>
                </c:pt>
                <c:pt idx="47">
                  <c:v>134.82727683453535</c:v>
                </c:pt>
                <c:pt idx="48">
                  <c:v>135.23404859703004</c:v>
                </c:pt>
                <c:pt idx="49">
                  <c:v>136.63179886619986</c:v>
                </c:pt>
                <c:pt idx="50">
                  <c:v>136.92843848066221</c:v>
                </c:pt>
                <c:pt idx="51">
                  <c:v>134.38029636910284</c:v>
                </c:pt>
                <c:pt idx="52">
                  <c:v>141.04158859243401</c:v>
                </c:pt>
                <c:pt idx="53">
                  <c:v>139.7460052194412</c:v>
                </c:pt>
                <c:pt idx="54">
                  <c:v>142.56791749413469</c:v>
                </c:pt>
                <c:pt idx="55">
                  <c:v>138.69068564923759</c:v>
                </c:pt>
                <c:pt idx="56">
                  <c:v>138.3827642583372</c:v>
                </c:pt>
                <c:pt idx="57">
                  <c:v>137.9488448692376</c:v>
                </c:pt>
                <c:pt idx="58">
                  <c:v>139.35696016351753</c:v>
                </c:pt>
                <c:pt idx="59">
                  <c:v>132.19660881197635</c:v>
                </c:pt>
                <c:pt idx="60">
                  <c:v>137.76828633744839</c:v>
                </c:pt>
                <c:pt idx="61">
                  <c:v>139.89324974093628</c:v>
                </c:pt>
                <c:pt idx="62">
                  <c:v>140.86833166585282</c:v>
                </c:pt>
                <c:pt idx="63">
                  <c:v>139.89363732270459</c:v>
                </c:pt>
                <c:pt idx="64">
                  <c:v>131.65105611951066</c:v>
                </c:pt>
                <c:pt idx="65">
                  <c:v>138.70571381704838</c:v>
                </c:pt>
                <c:pt idx="66">
                  <c:v>134.74782765829499</c:v>
                </c:pt>
                <c:pt idx="67">
                  <c:v>139.06105815538248</c:v>
                </c:pt>
                <c:pt idx="68">
                  <c:v>136.88385556739917</c:v>
                </c:pt>
                <c:pt idx="69">
                  <c:v>138.44158776342869</c:v>
                </c:pt>
                <c:pt idx="70">
                  <c:v>135.1632533722875</c:v>
                </c:pt>
                <c:pt idx="71">
                  <c:v>133.25461404824156</c:v>
                </c:pt>
                <c:pt idx="72">
                  <c:v>142.1007724003664</c:v>
                </c:pt>
                <c:pt idx="73">
                  <c:v>134.23681530307618</c:v>
                </c:pt>
                <c:pt idx="74">
                  <c:v>136.5783871548058</c:v>
                </c:pt>
                <c:pt idx="75">
                  <c:v>139.18588921664059</c:v>
                </c:pt>
                <c:pt idx="76">
                  <c:v>141.46062960368189</c:v>
                </c:pt>
                <c:pt idx="77">
                  <c:v>135.0368064335716</c:v>
                </c:pt>
                <c:pt idx="78">
                  <c:v>137.31715384016698</c:v>
                </c:pt>
                <c:pt idx="79">
                  <c:v>134.657396844983</c:v>
                </c:pt>
                <c:pt idx="80">
                  <c:v>138.05310083123859</c:v>
                </c:pt>
                <c:pt idx="81">
                  <c:v>139.94835768884008</c:v>
                </c:pt>
                <c:pt idx="82">
                  <c:v>138.23078875032499</c:v>
                </c:pt>
                <c:pt idx="83">
                  <c:v>141.29350756189891</c:v>
                </c:pt>
                <c:pt idx="84">
                  <c:v>135.30517480388909</c:v>
                </c:pt>
                <c:pt idx="85">
                  <c:v>137.65550370259777</c:v>
                </c:pt>
                <c:pt idx="86">
                  <c:v>142.0812805263277</c:v>
                </c:pt>
                <c:pt idx="87">
                  <c:v>133.5674165669077</c:v>
                </c:pt>
                <c:pt idx="88">
                  <c:v>136.898461103101</c:v>
                </c:pt>
                <c:pt idx="89">
                  <c:v>140.4471917986065</c:v>
                </c:pt>
                <c:pt idx="90">
                  <c:v>139.99520967794231</c:v>
                </c:pt>
                <c:pt idx="91">
                  <c:v>137.3395208754622</c:v>
                </c:pt>
                <c:pt idx="92">
                  <c:v>139.03858031017552</c:v>
                </c:pt>
                <c:pt idx="93">
                  <c:v>132.78912963098659</c:v>
                </c:pt>
                <c:pt idx="94">
                  <c:v>135.5727378518047</c:v>
                </c:pt>
                <c:pt idx="95">
                  <c:v>133.1814028049771</c:v>
                </c:pt>
                <c:pt idx="96">
                  <c:v>135.04848357933778</c:v>
                </c:pt>
                <c:pt idx="97">
                  <c:v>138.96288442726191</c:v>
                </c:pt>
                <c:pt idx="98">
                  <c:v>139.37418509705827</c:v>
                </c:pt>
                <c:pt idx="99">
                  <c:v>136.42558369273888</c:v>
                </c:pt>
                <c:pt idx="100">
                  <c:v>134.44635282082407</c:v>
                </c:pt>
                <c:pt idx="101">
                  <c:v>135.71380505198147</c:v>
                </c:pt>
                <c:pt idx="102">
                  <c:v>139.24816658291471</c:v>
                </c:pt>
                <c:pt idx="103">
                  <c:v>133.11283016008878</c:v>
                </c:pt>
                <c:pt idx="104">
                  <c:v>134.31003785194713</c:v>
                </c:pt>
                <c:pt idx="105">
                  <c:v>137.42873207101192</c:v>
                </c:pt>
                <c:pt idx="106">
                  <c:v>138.9745353660845</c:v>
                </c:pt>
                <c:pt idx="107">
                  <c:v>134.54979752532421</c:v>
                </c:pt>
                <c:pt idx="108">
                  <c:v>137.90807096005841</c:v>
                </c:pt>
                <c:pt idx="109">
                  <c:v>136.06210497018509</c:v>
                </c:pt>
                <c:pt idx="110">
                  <c:v>134.78373342267608</c:v>
                </c:pt>
                <c:pt idx="111">
                  <c:v>130.87182608197077</c:v>
                </c:pt>
                <c:pt idx="112">
                  <c:v>136.77160572705401</c:v>
                </c:pt>
                <c:pt idx="113">
                  <c:v>124.70242253540457</c:v>
                </c:pt>
                <c:pt idx="114">
                  <c:v>132.33329441711399</c:v>
                </c:pt>
                <c:pt idx="115">
                  <c:v>135.25309695161241</c:v>
                </c:pt>
                <c:pt idx="116">
                  <c:v>130.35654258736213</c:v>
                </c:pt>
                <c:pt idx="117">
                  <c:v>136.4782118202117</c:v>
                </c:pt>
                <c:pt idx="118">
                  <c:v>131.66041801741608</c:v>
                </c:pt>
                <c:pt idx="119">
                  <c:v>130.00827566393838</c:v>
                </c:pt>
                <c:pt idx="120">
                  <c:v>131.40184296136721</c:v>
                </c:pt>
                <c:pt idx="121">
                  <c:v>134.71834396318567</c:v>
                </c:pt>
                <c:pt idx="122">
                  <c:v>131.17614450324032</c:v>
                </c:pt>
                <c:pt idx="123">
                  <c:v>132.72759326633383</c:v>
                </c:pt>
                <c:pt idx="124">
                  <c:v>132.32612451251259</c:v>
                </c:pt>
                <c:pt idx="125">
                  <c:v>133.41623445358147</c:v>
                </c:pt>
                <c:pt idx="126">
                  <c:v>135.901988500203</c:v>
                </c:pt>
                <c:pt idx="127">
                  <c:v>135.25204279150768</c:v>
                </c:pt>
                <c:pt idx="128">
                  <c:v>132.47250715052309</c:v>
                </c:pt>
                <c:pt idx="129">
                  <c:v>137.87592598142137</c:v>
                </c:pt>
                <c:pt idx="130">
                  <c:v>130.07653760292428</c:v>
                </c:pt>
                <c:pt idx="131">
                  <c:v>131.2103884579677</c:v>
                </c:pt>
                <c:pt idx="132">
                  <c:v>127.2000070350733</c:v>
                </c:pt>
                <c:pt idx="133">
                  <c:v>132.12297638258224</c:v>
                </c:pt>
                <c:pt idx="134">
                  <c:v>132.12480707714991</c:v>
                </c:pt>
                <c:pt idx="135">
                  <c:v>131.25234600520156</c:v>
                </c:pt>
                <c:pt idx="136">
                  <c:v>134.9076374876133</c:v>
                </c:pt>
                <c:pt idx="137">
                  <c:v>137.22071712330288</c:v>
                </c:pt>
                <c:pt idx="138">
                  <c:v>131.97312032761027</c:v>
                </c:pt>
                <c:pt idx="139">
                  <c:v>135.4954579696514</c:v>
                </c:pt>
                <c:pt idx="140">
                  <c:v>131.95917611120458</c:v>
                </c:pt>
                <c:pt idx="141">
                  <c:v>135.80159057997989</c:v>
                </c:pt>
                <c:pt idx="142">
                  <c:v>137.67243467446423</c:v>
                </c:pt>
                <c:pt idx="143">
                  <c:v>134.95147699924496</c:v>
                </c:pt>
                <c:pt idx="144">
                  <c:v>139.19766278217733</c:v>
                </c:pt>
                <c:pt idx="145">
                  <c:v>132.32984431416273</c:v>
                </c:pt>
                <c:pt idx="146">
                  <c:v>135.46224322480708</c:v>
                </c:pt>
                <c:pt idx="147">
                  <c:v>132.51537189763332</c:v>
                </c:pt>
                <c:pt idx="148">
                  <c:v>136.25058139013825</c:v>
                </c:pt>
                <c:pt idx="149">
                  <c:v>137.32668409377931</c:v>
                </c:pt>
                <c:pt idx="150">
                  <c:v>136.77612638967</c:v>
                </c:pt>
                <c:pt idx="151">
                  <c:v>132.05666911950397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BC-43AA-A5F7-2486022B7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655872"/>
        <c:axId val="375650952"/>
      </c:lineChart>
      <c:valAx>
        <c:axId val="375650952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75655872"/>
        <c:crosses val="autoZero"/>
        <c:crossBetween val="between"/>
      </c:valAx>
      <c:catAx>
        <c:axId val="375655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75650952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tournament selection strong@weak, 3 elites, One-point crossover, 1 Mutation 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'EA22'!$AF$5:$AF$156</c:f>
              <c:numCache>
                <c:formatCode>0.00</c:formatCode>
                <c:ptCount val="152"/>
                <c:pt idx="0">
                  <c:v>10.965733270558902</c:v>
                </c:pt>
                <c:pt idx="1">
                  <c:v>17.159446850818306</c:v>
                </c:pt>
                <c:pt idx="2">
                  <c:v>24.919325155335308</c:v>
                </c:pt>
                <c:pt idx="3">
                  <c:v>30.716192836327146</c:v>
                </c:pt>
                <c:pt idx="4">
                  <c:v>31.709119540096218</c:v>
                </c:pt>
                <c:pt idx="5">
                  <c:v>31.27426421547235</c:v>
                </c:pt>
                <c:pt idx="6">
                  <c:v>31.938379125094826</c:v>
                </c:pt>
                <c:pt idx="7">
                  <c:v>32.320513488473352</c:v>
                </c:pt>
                <c:pt idx="8">
                  <c:v>35.763568864962693</c:v>
                </c:pt>
                <c:pt idx="9">
                  <c:v>34.829942772218558</c:v>
                </c:pt>
                <c:pt idx="10">
                  <c:v>38.746726517017066</c:v>
                </c:pt>
                <c:pt idx="11">
                  <c:v>31.974788055618962</c:v>
                </c:pt>
                <c:pt idx="12">
                  <c:v>34.077583552666454</c:v>
                </c:pt>
                <c:pt idx="13">
                  <c:v>40.87943221444236</c:v>
                </c:pt>
                <c:pt idx="14">
                  <c:v>37.119035149678616</c:v>
                </c:pt>
                <c:pt idx="15">
                  <c:v>37.507460410472241</c:v>
                </c:pt>
                <c:pt idx="16">
                  <c:v>33.346068607651311</c:v>
                </c:pt>
                <c:pt idx="17">
                  <c:v>36.219295495988995</c:v>
                </c:pt>
                <c:pt idx="18">
                  <c:v>35.978117993759653</c:v>
                </c:pt>
                <c:pt idx="19">
                  <c:v>36.012566993664898</c:v>
                </c:pt>
                <c:pt idx="20">
                  <c:v>35.635884788168326</c:v>
                </c:pt>
                <c:pt idx="21">
                  <c:v>37.838975781569481</c:v>
                </c:pt>
                <c:pt idx="22">
                  <c:v>36.033565825515261</c:v>
                </c:pt>
                <c:pt idx="23">
                  <c:v>38.54709136992178</c:v>
                </c:pt>
                <c:pt idx="24">
                  <c:v>41.672749751949674</c:v>
                </c:pt>
                <c:pt idx="25">
                  <c:v>43.0335475387825</c:v>
                </c:pt>
                <c:pt idx="26">
                  <c:v>42.284810365636467</c:v>
                </c:pt>
                <c:pt idx="27">
                  <c:v>37.89495242342818</c:v>
                </c:pt>
                <c:pt idx="28">
                  <c:v>39.629015054406594</c:v>
                </c:pt>
                <c:pt idx="29">
                  <c:v>43.793654580797217</c:v>
                </c:pt>
                <c:pt idx="30">
                  <c:v>40.135034311756279</c:v>
                </c:pt>
                <c:pt idx="31">
                  <c:v>44.156626841763014</c:v>
                </c:pt>
                <c:pt idx="32">
                  <c:v>41.165844885149497</c:v>
                </c:pt>
                <c:pt idx="33">
                  <c:v>39.236683872192508</c:v>
                </c:pt>
                <c:pt idx="34">
                  <c:v>43.338906234317172</c:v>
                </c:pt>
                <c:pt idx="35">
                  <c:v>38.011288561310273</c:v>
                </c:pt>
                <c:pt idx="36">
                  <c:v>40.767763407492808</c:v>
                </c:pt>
                <c:pt idx="37">
                  <c:v>38.094264100675204</c:v>
                </c:pt>
                <c:pt idx="38">
                  <c:v>34.6578757135985</c:v>
                </c:pt>
                <c:pt idx="39">
                  <c:v>43.340436274862114</c:v>
                </c:pt>
                <c:pt idx="40">
                  <c:v>37.386047341493637</c:v>
                </c:pt>
                <c:pt idx="41">
                  <c:v>36.793494682363729</c:v>
                </c:pt>
                <c:pt idx="42">
                  <c:v>39.583927743127376</c:v>
                </c:pt>
                <c:pt idx="43">
                  <c:v>36.672702298241582</c:v>
                </c:pt>
                <c:pt idx="44">
                  <c:v>36.993275800638372</c:v>
                </c:pt>
                <c:pt idx="45">
                  <c:v>38.209892628714151</c:v>
                </c:pt>
                <c:pt idx="46">
                  <c:v>37.891159865349934</c:v>
                </c:pt>
                <c:pt idx="47">
                  <c:v>35.140524270470152</c:v>
                </c:pt>
                <c:pt idx="48">
                  <c:v>39.243861760862785</c:v>
                </c:pt>
                <c:pt idx="49">
                  <c:v>40.532545167263223</c:v>
                </c:pt>
                <c:pt idx="50">
                  <c:v>39.679229794729963</c:v>
                </c:pt>
                <c:pt idx="51">
                  <c:v>38.312249295358249</c:v>
                </c:pt>
                <c:pt idx="52">
                  <c:v>39.704816972071789</c:v>
                </c:pt>
                <c:pt idx="53">
                  <c:v>38.783552375594148</c:v>
                </c:pt>
                <c:pt idx="54">
                  <c:v>36.88589452187567</c:v>
                </c:pt>
                <c:pt idx="55">
                  <c:v>36.657112844073467</c:v>
                </c:pt>
                <c:pt idx="56">
                  <c:v>35.870792535193502</c:v>
                </c:pt>
                <c:pt idx="57">
                  <c:v>38.562579570576126</c:v>
                </c:pt>
                <c:pt idx="58">
                  <c:v>34.019950731125235</c:v>
                </c:pt>
                <c:pt idx="59">
                  <c:v>39.22845969751868</c:v>
                </c:pt>
                <c:pt idx="60">
                  <c:v>36.887866244593646</c:v>
                </c:pt>
                <c:pt idx="61">
                  <c:v>36.582552768818189</c:v>
                </c:pt>
                <c:pt idx="62">
                  <c:v>40.8921510366117</c:v>
                </c:pt>
                <c:pt idx="63">
                  <c:v>36.589520755466253</c:v>
                </c:pt>
                <c:pt idx="64">
                  <c:v>36.647562232999896</c:v>
                </c:pt>
                <c:pt idx="65">
                  <c:v>37.233183990272025</c:v>
                </c:pt>
                <c:pt idx="66">
                  <c:v>37.868808201004654</c:v>
                </c:pt>
                <c:pt idx="67">
                  <c:v>39.734346101193253</c:v>
                </c:pt>
                <c:pt idx="68">
                  <c:v>40.131665068515019</c:v>
                </c:pt>
                <c:pt idx="69">
                  <c:v>37.274219235685692</c:v>
                </c:pt>
                <c:pt idx="70">
                  <c:v>41.805234995241712</c:v>
                </c:pt>
                <c:pt idx="71">
                  <c:v>36.00572961804918</c:v>
                </c:pt>
                <c:pt idx="72">
                  <c:v>35.731978829855642</c:v>
                </c:pt>
                <c:pt idx="73">
                  <c:v>34.678752866442998</c:v>
                </c:pt>
                <c:pt idx="74">
                  <c:v>36.825338256033895</c:v>
                </c:pt>
                <c:pt idx="75">
                  <c:v>37.147877829763914</c:v>
                </c:pt>
                <c:pt idx="76">
                  <c:v>33.637148985306908</c:v>
                </c:pt>
                <c:pt idx="77">
                  <c:v>40.7062803362045</c:v>
                </c:pt>
                <c:pt idx="78">
                  <c:v>38.441314471694469</c:v>
                </c:pt>
                <c:pt idx="79">
                  <c:v>40.405654113278686</c:v>
                </c:pt>
                <c:pt idx="80">
                  <c:v>39.421677017141818</c:v>
                </c:pt>
                <c:pt idx="81">
                  <c:v>32.657937323606021</c:v>
                </c:pt>
                <c:pt idx="82">
                  <c:v>39.235517920166203</c:v>
                </c:pt>
                <c:pt idx="83">
                  <c:v>37.775378219003997</c:v>
                </c:pt>
                <c:pt idx="84">
                  <c:v>40.922624100871936</c:v>
                </c:pt>
                <c:pt idx="85">
                  <c:v>39.543310902627759</c:v>
                </c:pt>
                <c:pt idx="86">
                  <c:v>39.775333194834943</c:v>
                </c:pt>
                <c:pt idx="87">
                  <c:v>36.549226989420646</c:v>
                </c:pt>
                <c:pt idx="88">
                  <c:v>37.930016301829291</c:v>
                </c:pt>
                <c:pt idx="89">
                  <c:v>40.59849045169635</c:v>
                </c:pt>
                <c:pt idx="90">
                  <c:v>36.438435925853888</c:v>
                </c:pt>
                <c:pt idx="91">
                  <c:v>39.235631710361517</c:v>
                </c:pt>
                <c:pt idx="92">
                  <c:v>34.976941395979729</c:v>
                </c:pt>
                <c:pt idx="93">
                  <c:v>38.149326513905578</c:v>
                </c:pt>
                <c:pt idx="94">
                  <c:v>37.180646074003974</c:v>
                </c:pt>
                <c:pt idx="95">
                  <c:v>38.045865485834241</c:v>
                </c:pt>
                <c:pt idx="96">
                  <c:v>38.161850173127576</c:v>
                </c:pt>
                <c:pt idx="97">
                  <c:v>38.206064085821751</c:v>
                </c:pt>
                <c:pt idx="98">
                  <c:v>34.309108752163375</c:v>
                </c:pt>
                <c:pt idx="99">
                  <c:v>36.215042044591613</c:v>
                </c:pt>
                <c:pt idx="100">
                  <c:v>36.948469473926927</c:v>
                </c:pt>
                <c:pt idx="101">
                  <c:v>40.517921123633435</c:v>
                </c:pt>
                <c:pt idx="102">
                  <c:v>38.312631922054649</c:v>
                </c:pt>
                <c:pt idx="103">
                  <c:v>41.648655526734593</c:v>
                </c:pt>
                <c:pt idx="104">
                  <c:v>36.681452057660962</c:v>
                </c:pt>
                <c:pt idx="105">
                  <c:v>38.692682596135271</c:v>
                </c:pt>
                <c:pt idx="106">
                  <c:v>35.161205213190229</c:v>
                </c:pt>
                <c:pt idx="107">
                  <c:v>32.491697511345038</c:v>
                </c:pt>
                <c:pt idx="108">
                  <c:v>36.66355464231323</c:v>
                </c:pt>
                <c:pt idx="109">
                  <c:v>34.237484702297067</c:v>
                </c:pt>
                <c:pt idx="110">
                  <c:v>35.666142281618747</c:v>
                </c:pt>
                <c:pt idx="111">
                  <c:v>36.776810212903662</c:v>
                </c:pt>
                <c:pt idx="112">
                  <c:v>37.428389696114195</c:v>
                </c:pt>
                <c:pt idx="113">
                  <c:v>40.817718899645257</c:v>
                </c:pt>
                <c:pt idx="114">
                  <c:v>38.883972891477882</c:v>
                </c:pt>
                <c:pt idx="115">
                  <c:v>38.79267189083501</c:v>
                </c:pt>
                <c:pt idx="116">
                  <c:v>41.604760594305588</c:v>
                </c:pt>
                <c:pt idx="117">
                  <c:v>43.402090067546013</c:v>
                </c:pt>
                <c:pt idx="118">
                  <c:v>42.272331655144868</c:v>
                </c:pt>
                <c:pt idx="119">
                  <c:v>42.067393277863815</c:v>
                </c:pt>
                <c:pt idx="120">
                  <c:v>41.568393260560661</c:v>
                </c:pt>
                <c:pt idx="121">
                  <c:v>44.443302579394881</c:v>
                </c:pt>
                <c:pt idx="122">
                  <c:v>43.593528478894612</c:v>
                </c:pt>
                <c:pt idx="123">
                  <c:v>36.602558466734912</c:v>
                </c:pt>
                <c:pt idx="124">
                  <c:v>42.123723060492054</c:v>
                </c:pt>
                <c:pt idx="125">
                  <c:v>38.529870428015109</c:v>
                </c:pt>
                <c:pt idx="126">
                  <c:v>38.36510304512111</c:v>
                </c:pt>
                <c:pt idx="127">
                  <c:v>39.753191758341082</c:v>
                </c:pt>
                <c:pt idx="128">
                  <c:v>37.621483140647648</c:v>
                </c:pt>
                <c:pt idx="129">
                  <c:v>38.24723784229657</c:v>
                </c:pt>
                <c:pt idx="130">
                  <c:v>38.693929925904222</c:v>
                </c:pt>
                <c:pt idx="131">
                  <c:v>41.380254959711536</c:v>
                </c:pt>
                <c:pt idx="132">
                  <c:v>37.803322923544059</c:v>
                </c:pt>
                <c:pt idx="133">
                  <c:v>36.846678452100399</c:v>
                </c:pt>
                <c:pt idx="134">
                  <c:v>36.40567376041362</c:v>
                </c:pt>
                <c:pt idx="135">
                  <c:v>38.351632468912527</c:v>
                </c:pt>
                <c:pt idx="136">
                  <c:v>37.589090204049782</c:v>
                </c:pt>
                <c:pt idx="137">
                  <c:v>38.046884790955446</c:v>
                </c:pt>
                <c:pt idx="138">
                  <c:v>40.868881918157385</c:v>
                </c:pt>
                <c:pt idx="139">
                  <c:v>39.468302208981676</c:v>
                </c:pt>
                <c:pt idx="140">
                  <c:v>41.840748638488989</c:v>
                </c:pt>
                <c:pt idx="141">
                  <c:v>42.922532288313974</c:v>
                </c:pt>
                <c:pt idx="142">
                  <c:v>39.128325446550164</c:v>
                </c:pt>
                <c:pt idx="143">
                  <c:v>39.068887465670471</c:v>
                </c:pt>
                <c:pt idx="144">
                  <c:v>37.254944248687053</c:v>
                </c:pt>
                <c:pt idx="145">
                  <c:v>40.491405735445795</c:v>
                </c:pt>
                <c:pt idx="146">
                  <c:v>40.153261726064663</c:v>
                </c:pt>
                <c:pt idx="147">
                  <c:v>40.401256915640936</c:v>
                </c:pt>
                <c:pt idx="148">
                  <c:v>43.920962058570979</c:v>
                </c:pt>
                <c:pt idx="149">
                  <c:v>40.85812213527489</c:v>
                </c:pt>
                <c:pt idx="150">
                  <c:v>41.353985407835083</c:v>
                </c:pt>
                <c:pt idx="151">
                  <c:v>41.471028701862075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44-4B11-94FB-AF950E57D837}"/>
            </c:ext>
          </c:extLst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'EA22'!$AF$161:$AF$312</c:f>
              <c:numCache>
                <c:formatCode>0.00</c:formatCode>
                <c:ptCount val="152"/>
                <c:pt idx="0">
                  <c:v>95.970468190759846</c:v>
                </c:pt>
                <c:pt idx="1">
                  <c:v>106.24985851798229</c:v>
                </c:pt>
                <c:pt idx="2">
                  <c:v>118.45832093583229</c:v>
                </c:pt>
                <c:pt idx="3">
                  <c:v>126.5560262856396</c:v>
                </c:pt>
                <c:pt idx="4">
                  <c:v>121.51837278915661</c:v>
                </c:pt>
                <c:pt idx="5">
                  <c:v>123.66481916564889</c:v>
                </c:pt>
                <c:pt idx="6">
                  <c:v>123.16399633757752</c:v>
                </c:pt>
                <c:pt idx="7">
                  <c:v>123.12278236184349</c:v>
                </c:pt>
                <c:pt idx="8">
                  <c:v>119.40655379629909</c:v>
                </c:pt>
                <c:pt idx="9">
                  <c:v>118.06002952562821</c:v>
                </c:pt>
                <c:pt idx="10">
                  <c:v>123.58548898747372</c:v>
                </c:pt>
                <c:pt idx="11">
                  <c:v>117.3543317121281</c:v>
                </c:pt>
                <c:pt idx="12">
                  <c:v>118.2965408697027</c:v>
                </c:pt>
                <c:pt idx="13">
                  <c:v>120.17448713754311</c:v>
                </c:pt>
                <c:pt idx="14">
                  <c:v>119.4137009845751</c:v>
                </c:pt>
                <c:pt idx="15">
                  <c:v>126.96325151017479</c:v>
                </c:pt>
                <c:pt idx="16">
                  <c:v>110.93594529330119</c:v>
                </c:pt>
                <c:pt idx="17">
                  <c:v>123.4788908156014</c:v>
                </c:pt>
                <c:pt idx="18">
                  <c:v>119.48716473668226</c:v>
                </c:pt>
                <c:pt idx="19">
                  <c:v>121.08528561109593</c:v>
                </c:pt>
                <c:pt idx="20">
                  <c:v>117.3785978215827</c:v>
                </c:pt>
                <c:pt idx="21">
                  <c:v>122.15173395807071</c:v>
                </c:pt>
                <c:pt idx="22">
                  <c:v>120.4577117941557</c:v>
                </c:pt>
                <c:pt idx="23">
                  <c:v>117.9924077808618</c:v>
                </c:pt>
                <c:pt idx="24">
                  <c:v>121.95054827903709</c:v>
                </c:pt>
                <c:pt idx="25">
                  <c:v>129.15280353503607</c:v>
                </c:pt>
                <c:pt idx="26">
                  <c:v>123.13461866946923</c:v>
                </c:pt>
                <c:pt idx="27">
                  <c:v>117.78722917940271</c:v>
                </c:pt>
                <c:pt idx="28">
                  <c:v>123.57429164461091</c:v>
                </c:pt>
                <c:pt idx="29">
                  <c:v>123.85736595904709</c:v>
                </c:pt>
                <c:pt idx="30">
                  <c:v>116.3915724495949</c:v>
                </c:pt>
                <c:pt idx="31">
                  <c:v>123.67761132001037</c:v>
                </c:pt>
                <c:pt idx="32">
                  <c:v>120.4619684127086</c:v>
                </c:pt>
                <c:pt idx="33">
                  <c:v>119.33727292214307</c:v>
                </c:pt>
                <c:pt idx="34">
                  <c:v>123.25347238149061</c:v>
                </c:pt>
                <c:pt idx="35">
                  <c:v>115.6303360230168</c:v>
                </c:pt>
                <c:pt idx="36">
                  <c:v>126.12984306259389</c:v>
                </c:pt>
                <c:pt idx="37">
                  <c:v>120.60687047556048</c:v>
                </c:pt>
                <c:pt idx="38">
                  <c:v>115.88883398659118</c:v>
                </c:pt>
                <c:pt idx="39">
                  <c:v>126.12962066803691</c:v>
                </c:pt>
                <c:pt idx="40">
                  <c:v>116.57629519931693</c:v>
                </c:pt>
                <c:pt idx="41">
                  <c:v>124.48106032148398</c:v>
                </c:pt>
                <c:pt idx="42">
                  <c:v>116.2844228494705</c:v>
                </c:pt>
                <c:pt idx="43">
                  <c:v>119.12466774446145</c:v>
                </c:pt>
                <c:pt idx="44">
                  <c:v>114.6742205549637</c:v>
                </c:pt>
                <c:pt idx="45">
                  <c:v>127.61195611955816</c:v>
                </c:pt>
                <c:pt idx="46">
                  <c:v>116.08567919735704</c:v>
                </c:pt>
                <c:pt idx="47">
                  <c:v>121.41521123922546</c:v>
                </c:pt>
                <c:pt idx="48">
                  <c:v>124.28449895135778</c:v>
                </c:pt>
                <c:pt idx="49">
                  <c:v>123.23677673111165</c:v>
                </c:pt>
                <c:pt idx="50">
                  <c:v>120.51548941999665</c:v>
                </c:pt>
                <c:pt idx="51">
                  <c:v>112.91843204794672</c:v>
                </c:pt>
                <c:pt idx="52">
                  <c:v>117.294769157253</c:v>
                </c:pt>
                <c:pt idx="53">
                  <c:v>122.78622782014834</c:v>
                </c:pt>
                <c:pt idx="54">
                  <c:v>119.70750687326597</c:v>
                </c:pt>
                <c:pt idx="55">
                  <c:v>121.38645362272374</c:v>
                </c:pt>
                <c:pt idx="56">
                  <c:v>119.60729433115492</c:v>
                </c:pt>
                <c:pt idx="57">
                  <c:v>122.8376628737529</c:v>
                </c:pt>
                <c:pt idx="58">
                  <c:v>121.56986373657894</c:v>
                </c:pt>
                <c:pt idx="59">
                  <c:v>121.10680093075182</c:v>
                </c:pt>
                <c:pt idx="60">
                  <c:v>122.843345861648</c:v>
                </c:pt>
                <c:pt idx="61">
                  <c:v>117.72830176022894</c:v>
                </c:pt>
                <c:pt idx="62">
                  <c:v>126.44038565085675</c:v>
                </c:pt>
                <c:pt idx="63">
                  <c:v>116.99529247670212</c:v>
                </c:pt>
                <c:pt idx="64">
                  <c:v>123.36786950421792</c:v>
                </c:pt>
                <c:pt idx="65">
                  <c:v>125.24311320363549</c:v>
                </c:pt>
                <c:pt idx="66">
                  <c:v>123.70359147303557</c:v>
                </c:pt>
                <c:pt idx="67">
                  <c:v>125.56947041988371</c:v>
                </c:pt>
                <c:pt idx="68">
                  <c:v>122.1659256532087</c:v>
                </c:pt>
                <c:pt idx="69">
                  <c:v>120.71296223495158</c:v>
                </c:pt>
                <c:pt idx="70">
                  <c:v>124.33699338090283</c:v>
                </c:pt>
                <c:pt idx="71">
                  <c:v>117.17986369437411</c:v>
                </c:pt>
                <c:pt idx="72">
                  <c:v>116.76088819308794</c:v>
                </c:pt>
                <c:pt idx="73">
                  <c:v>119.23739934291909</c:v>
                </c:pt>
                <c:pt idx="74">
                  <c:v>119.93839372457481</c:v>
                </c:pt>
                <c:pt idx="75">
                  <c:v>117.70360977501628</c:v>
                </c:pt>
                <c:pt idx="76">
                  <c:v>114.12593501550278</c:v>
                </c:pt>
                <c:pt idx="77">
                  <c:v>120.22516062852969</c:v>
                </c:pt>
                <c:pt idx="78">
                  <c:v>122.60233039833049</c:v>
                </c:pt>
                <c:pt idx="79">
                  <c:v>121.56799687391228</c:v>
                </c:pt>
                <c:pt idx="80">
                  <c:v>119.09350380960863</c:v>
                </c:pt>
                <c:pt idx="81">
                  <c:v>120.69888626417382</c:v>
                </c:pt>
                <c:pt idx="82">
                  <c:v>116.49382129483638</c:v>
                </c:pt>
                <c:pt idx="83">
                  <c:v>117.82528435772254</c:v>
                </c:pt>
                <c:pt idx="84">
                  <c:v>126.46612709064588</c:v>
                </c:pt>
                <c:pt idx="85">
                  <c:v>114.71371703546504</c:v>
                </c:pt>
                <c:pt idx="86">
                  <c:v>119.00713057109112</c:v>
                </c:pt>
                <c:pt idx="87">
                  <c:v>116.26561687114092</c:v>
                </c:pt>
                <c:pt idx="88">
                  <c:v>120.6538192660843</c:v>
                </c:pt>
                <c:pt idx="89">
                  <c:v>117.6991463607396</c:v>
                </c:pt>
                <c:pt idx="90">
                  <c:v>118.70571246006992</c:v>
                </c:pt>
                <c:pt idx="91">
                  <c:v>119.69101125817924</c:v>
                </c:pt>
                <c:pt idx="92">
                  <c:v>115.32903489904598</c:v>
                </c:pt>
                <c:pt idx="93">
                  <c:v>119.25728530119127</c:v>
                </c:pt>
                <c:pt idx="94">
                  <c:v>116.8178773732938</c:v>
                </c:pt>
                <c:pt idx="95">
                  <c:v>113.06698890726814</c:v>
                </c:pt>
                <c:pt idx="96">
                  <c:v>117.33951426756225</c:v>
                </c:pt>
                <c:pt idx="97">
                  <c:v>116.69783624817372</c:v>
                </c:pt>
                <c:pt idx="98">
                  <c:v>115.25316798613569</c:v>
                </c:pt>
                <c:pt idx="99">
                  <c:v>123.41583710501361</c:v>
                </c:pt>
                <c:pt idx="100">
                  <c:v>121.70969380905103</c:v>
                </c:pt>
                <c:pt idx="101">
                  <c:v>123.19423000389941</c:v>
                </c:pt>
                <c:pt idx="102">
                  <c:v>118.5454546354911</c:v>
                </c:pt>
                <c:pt idx="103">
                  <c:v>117.79982562926034</c:v>
                </c:pt>
                <c:pt idx="104">
                  <c:v>121.83167038508671</c:v>
                </c:pt>
                <c:pt idx="105">
                  <c:v>121.37164769458813</c:v>
                </c:pt>
                <c:pt idx="106">
                  <c:v>121.6844178427115</c:v>
                </c:pt>
                <c:pt idx="107">
                  <c:v>122.33146421384333</c:v>
                </c:pt>
                <c:pt idx="108">
                  <c:v>122.95929605794871</c:v>
                </c:pt>
                <c:pt idx="109">
                  <c:v>120.70709499082815</c:v>
                </c:pt>
                <c:pt idx="110">
                  <c:v>131.00758599742807</c:v>
                </c:pt>
                <c:pt idx="111">
                  <c:v>124.8304963163952</c:v>
                </c:pt>
                <c:pt idx="112">
                  <c:v>121.93606385799292</c:v>
                </c:pt>
                <c:pt idx="113">
                  <c:v>122.99656788037478</c:v>
                </c:pt>
                <c:pt idx="114">
                  <c:v>123.18560723872611</c:v>
                </c:pt>
                <c:pt idx="115">
                  <c:v>120.2139416182965</c:v>
                </c:pt>
                <c:pt idx="116">
                  <c:v>121.93718019140506</c:v>
                </c:pt>
                <c:pt idx="117">
                  <c:v>126.24462841136847</c:v>
                </c:pt>
                <c:pt idx="118">
                  <c:v>125.16509907682232</c:v>
                </c:pt>
                <c:pt idx="119">
                  <c:v>117.43887079895281</c:v>
                </c:pt>
                <c:pt idx="120">
                  <c:v>126.07060953027533</c:v>
                </c:pt>
                <c:pt idx="121">
                  <c:v>126.65410697310206</c:v>
                </c:pt>
                <c:pt idx="122">
                  <c:v>124.48672167719971</c:v>
                </c:pt>
                <c:pt idx="123">
                  <c:v>121.56519040766236</c:v>
                </c:pt>
                <c:pt idx="124">
                  <c:v>122.00339002541371</c:v>
                </c:pt>
                <c:pt idx="125">
                  <c:v>121.15798955673222</c:v>
                </c:pt>
                <c:pt idx="126">
                  <c:v>118.61839110484591</c:v>
                </c:pt>
                <c:pt idx="127">
                  <c:v>117.01237701755576</c:v>
                </c:pt>
                <c:pt idx="128">
                  <c:v>120.37885157723686</c:v>
                </c:pt>
                <c:pt idx="129">
                  <c:v>120.22454353784576</c:v>
                </c:pt>
                <c:pt idx="130">
                  <c:v>121.20791795700211</c:v>
                </c:pt>
                <c:pt idx="131">
                  <c:v>117.96460657497987</c:v>
                </c:pt>
                <c:pt idx="132">
                  <c:v>122.72170780086756</c:v>
                </c:pt>
                <c:pt idx="133">
                  <c:v>119.11589286042536</c:v>
                </c:pt>
                <c:pt idx="134">
                  <c:v>123.13150541513671</c:v>
                </c:pt>
                <c:pt idx="135">
                  <c:v>125.57378927302821</c:v>
                </c:pt>
                <c:pt idx="136">
                  <c:v>124.09616047981012</c:v>
                </c:pt>
                <c:pt idx="137">
                  <c:v>122.00379862986931</c:v>
                </c:pt>
                <c:pt idx="138">
                  <c:v>120.68275457862894</c:v>
                </c:pt>
                <c:pt idx="139">
                  <c:v>119.37736287269442</c:v>
                </c:pt>
                <c:pt idx="140">
                  <c:v>122.94626678695265</c:v>
                </c:pt>
                <c:pt idx="141">
                  <c:v>123.00077994777553</c:v>
                </c:pt>
                <c:pt idx="142">
                  <c:v>120.76556098032749</c:v>
                </c:pt>
                <c:pt idx="143">
                  <c:v>124.2759274511296</c:v>
                </c:pt>
                <c:pt idx="144">
                  <c:v>122.22257243052302</c:v>
                </c:pt>
                <c:pt idx="145">
                  <c:v>123.7838867800006</c:v>
                </c:pt>
                <c:pt idx="146">
                  <c:v>124.41506239489929</c:v>
                </c:pt>
                <c:pt idx="147">
                  <c:v>125.34641821605715</c:v>
                </c:pt>
                <c:pt idx="148">
                  <c:v>127.28404079240265</c:v>
                </c:pt>
                <c:pt idx="149">
                  <c:v>120.140627311477</c:v>
                </c:pt>
                <c:pt idx="150">
                  <c:v>118.46634944654571</c:v>
                </c:pt>
                <c:pt idx="151">
                  <c:v>124.76882352162288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44-4B11-94FB-AF950E57D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7600448"/>
        <c:axId val="377605040"/>
      </c:lineChart>
      <c:valAx>
        <c:axId val="377605040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77600448"/>
        <c:crosses val="autoZero"/>
        <c:crossBetween val="between"/>
      </c:valAx>
      <c:catAx>
        <c:axId val="377600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77605040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9A74430F-2837-44F7-84F3-858A9200CE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DD05579D-4BE5-437E-8685-B492A84CAC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69C52CBD-B1EA-4CD0-B5A1-EA104746A2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C8ADBE6C-27E0-4754-BDDA-80094EA15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A979F55F-B0F7-48D6-94BA-753729191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1B7B5D6A-9099-468E-9FC1-645F5B9EA7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93D10D65-01AD-4FBD-8B4F-1445986A4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G313"/>
  <sheetViews>
    <sheetView topLeftCell="R123" workbookViewId="0"/>
  </sheetViews>
  <sheetFormatPr defaultRowHeight="15"/>
  <cols>
    <col min="1" max="1" width="8.85546875" customWidth="1"/>
    <col min="2" max="2" width="20.28515625" bestFit="1" customWidth="1"/>
    <col min="3" max="3" width="18.7109375" bestFit="1" customWidth="1"/>
    <col min="4" max="4" width="8.85546875" customWidth="1"/>
    <col min="5" max="5" width="20.28515625" bestFit="1" customWidth="1"/>
    <col min="6" max="6" width="18.7109375" bestFit="1" customWidth="1"/>
    <col min="7" max="7" width="8" bestFit="1" customWidth="1"/>
    <col min="8" max="8" width="25.5703125" bestFit="1" customWidth="1"/>
    <col min="9" max="9" width="18.7109375" bestFit="1" customWidth="1"/>
    <col min="10" max="10" width="8" bestFit="1" customWidth="1"/>
    <col min="11" max="11" width="20.28515625" bestFit="1" customWidth="1"/>
    <col min="12" max="12" width="17.7109375" bestFit="1" customWidth="1"/>
    <col min="13" max="13" width="10.28515625" bestFit="1" customWidth="1"/>
    <col min="14" max="14" width="20.28515625" bestFit="1" customWidth="1"/>
    <col min="15" max="16" width="8.85546875" customWidth="1"/>
    <col min="17" max="17" width="25.140625" bestFit="1" customWidth="1"/>
    <col min="18" max="19" width="8.85546875" customWidth="1"/>
    <col min="20" max="20" width="25.140625" bestFit="1" customWidth="1"/>
    <col min="21" max="22" width="8.85546875" customWidth="1"/>
    <col min="23" max="23" width="24" bestFit="1" customWidth="1"/>
    <col min="24" max="25" width="8.85546875" customWidth="1"/>
    <col min="26" max="26" width="25.140625" bestFit="1" customWidth="1"/>
    <col min="27" max="27" width="8.85546875" customWidth="1"/>
    <col min="28" max="28" width="9.85546875" bestFit="1" customWidth="1"/>
    <col min="29" max="29" width="24" bestFit="1" customWidth="1"/>
    <col min="30" max="31" width="8.85546875" customWidth="1"/>
    <col min="32" max="32" width="19.7109375" bestFit="1" customWidth="1"/>
    <col min="33" max="33" width="8.85546875" customWidth="1"/>
  </cols>
  <sheetData>
    <row r="3" spans="1:33">
      <c r="B3" s="1"/>
    </row>
    <row r="4" spans="1:33">
      <c r="A4" t="s">
        <v>0</v>
      </c>
      <c r="B4" s="2"/>
      <c r="AF4" t="s">
        <v>1</v>
      </c>
      <c r="AG4" t="s">
        <v>2</v>
      </c>
    </row>
    <row r="5" spans="1:33">
      <c r="A5">
        <v>1</v>
      </c>
      <c r="B5" s="3" t="s">
        <v>3</v>
      </c>
      <c r="C5" s="4" t="str">
        <f t="shared" ref="C5:C14" si="0">RIGHT(B5,LEN(B5)-3)</f>
        <v>5.466029890663516</v>
      </c>
      <c r="D5" s="4">
        <f t="shared" ref="D5:D36" si="1">C5+0</f>
        <v>5.4660298906635099</v>
      </c>
      <c r="E5" s="3" t="s">
        <v>4</v>
      </c>
      <c r="F5" s="4" t="str">
        <f t="shared" ref="F5:F14" si="2">RIGHT(E5,LEN(E5)-3)</f>
        <v>5.236769578348584</v>
      </c>
      <c r="G5" s="4">
        <f t="shared" ref="G5:G36" si="3">F5+0</f>
        <v>5.2367695783485804</v>
      </c>
      <c r="H5" s="3" t="s">
        <v>5</v>
      </c>
      <c r="I5" s="4" t="str">
        <f t="shared" ref="I5:I14" si="4">RIGHT(H5,LEN(H5)-3)</f>
        <v>3.5475392622349005</v>
      </c>
      <c r="J5" s="4">
        <f t="shared" ref="J5:J36" si="5">I5+0</f>
        <v>3.5475392622349</v>
      </c>
      <c r="K5" s="3" t="s">
        <v>6</v>
      </c>
      <c r="L5" s="4" t="str">
        <f t="shared" ref="L5:L14" si="6">RIGHT(K5,LEN(K5)-3)</f>
        <v>2.003522083883299</v>
      </c>
      <c r="M5" s="4">
        <f t="shared" ref="M5:M36" si="7">L5+0</f>
        <v>2.0035220838832899</v>
      </c>
      <c r="N5" s="5" t="s">
        <v>7</v>
      </c>
      <c r="O5" s="4" t="str">
        <f t="shared" ref="O5:O14" si="8">RIGHT(N5,LEN(N5)-3)</f>
        <v>5.945575788914388</v>
      </c>
      <c r="P5" s="4">
        <f t="shared" ref="P5:P36" si="9">O5+0</f>
        <v>5.9455757889143799</v>
      </c>
      <c r="Q5" s="3" t="s">
        <v>8</v>
      </c>
      <c r="R5" s="4" t="str">
        <f t="shared" ref="R5:R14" si="10">RIGHT(Q5,LEN(Q5)-3)</f>
        <v>9.34802440872905</v>
      </c>
      <c r="S5" s="4">
        <f t="shared" ref="S5:S36" si="11">R5+0</f>
        <v>9.3480244087290494</v>
      </c>
      <c r="T5" s="3" t="s">
        <v>9</v>
      </c>
      <c r="U5" s="4" t="str">
        <f t="shared" ref="U5:U14" si="12">RIGHT(T5,LEN(T5)-3)</f>
        <v>6.297923318192095</v>
      </c>
      <c r="V5" s="4">
        <f t="shared" ref="V5:V36" si="13">U5+0</f>
        <v>6.2979233181920904</v>
      </c>
      <c r="W5" s="3" t="s">
        <v>10</v>
      </c>
      <c r="X5" s="4" t="str">
        <f t="shared" ref="X5:X14" si="14">RIGHT(W5,LEN(W5)-3)</f>
        <v>4.383926070331444</v>
      </c>
      <c r="Y5" s="4">
        <f t="shared" ref="Y5:Y36" si="15">X5+0</f>
        <v>4.38392607033144</v>
      </c>
      <c r="Z5" s="3" t="s">
        <v>11</v>
      </c>
      <c r="AA5" s="4" t="str">
        <f t="shared" ref="AA5:AA14" si="16">RIGHT(Z5,LEN(Z5)-3)</f>
        <v>17.812259904149805</v>
      </c>
      <c r="AB5" s="4">
        <f t="shared" ref="AB5:AB36" si="17">AA5+0</f>
        <v>17.812259904149801</v>
      </c>
      <c r="AC5" s="3" t="s">
        <v>12</v>
      </c>
      <c r="AD5" s="4" t="str">
        <f t="shared" ref="AD5:AD14" si="18">RIGHT(AC5,LEN(AC5)-3)</f>
        <v>4.681442060859148</v>
      </c>
      <c r="AE5" s="4">
        <f t="shared" ref="AE5:AE36" si="19">AD5+0</f>
        <v>4.6814420608591396</v>
      </c>
      <c r="AF5" s="4">
        <f t="shared" ref="AF5:AF36" si="20">(D5+G5+J5+M5+P5+S5+V5+Y5+AB5+AE5)/10</f>
        <v>6.4723012366306181</v>
      </c>
      <c r="AG5">
        <f t="shared" ref="AG5:AG36" si="21">_xlfn.STDEV.S(D5,G5,J5,M5,P5,S5,V5,Y5,AB5,AE5)</f>
        <v>4.4197048838781852</v>
      </c>
    </row>
    <row r="6" spans="1:33">
      <c r="A6">
        <f t="shared" ref="A6:A37" si="22">A5+1</f>
        <v>2</v>
      </c>
      <c r="B6" s="3" t="s">
        <v>13</v>
      </c>
      <c r="C6" s="4" t="str">
        <f t="shared" si="0"/>
        <v>11.128660771723332</v>
      </c>
      <c r="D6" s="4">
        <f t="shared" si="1"/>
        <v>11.1286607717233</v>
      </c>
      <c r="E6" s="3" t="s">
        <v>14</v>
      </c>
      <c r="F6" s="4" t="str">
        <f t="shared" si="2"/>
        <v>10.011378716321767</v>
      </c>
      <c r="G6" s="4">
        <f t="shared" si="3"/>
        <v>10.011378716321699</v>
      </c>
      <c r="H6" s="3" t="s">
        <v>15</v>
      </c>
      <c r="I6" s="4" t="str">
        <f t="shared" si="4"/>
        <v>6.088330571925256</v>
      </c>
      <c r="J6" s="4">
        <f t="shared" si="5"/>
        <v>6.0883305719252503</v>
      </c>
      <c r="K6" s="3" t="s">
        <v>16</v>
      </c>
      <c r="L6" s="4" t="str">
        <f t="shared" si="6"/>
        <v>8.297295873707993</v>
      </c>
      <c r="M6" s="4">
        <f t="shared" si="7"/>
        <v>8.2972958737079896</v>
      </c>
      <c r="N6" s="5" t="s">
        <v>17</v>
      </c>
      <c r="O6" s="4" t="str">
        <f t="shared" si="8"/>
        <v>11.540736751529977</v>
      </c>
      <c r="P6" s="4">
        <f t="shared" si="9"/>
        <v>11.5407367515299</v>
      </c>
      <c r="Q6" s="3" t="s">
        <v>18</v>
      </c>
      <c r="R6" s="4" t="str">
        <f t="shared" si="10"/>
        <v>16.700411594660352</v>
      </c>
      <c r="S6" s="4">
        <f t="shared" si="11"/>
        <v>16.700411594660299</v>
      </c>
      <c r="T6" s="3" t="s">
        <v>19</v>
      </c>
      <c r="U6" s="4" t="str">
        <f t="shared" si="12"/>
        <v>11.009528717847475</v>
      </c>
      <c r="V6" s="4">
        <f t="shared" si="13"/>
        <v>11.009528717847401</v>
      </c>
      <c r="W6" s="3" t="s">
        <v>20</v>
      </c>
      <c r="X6" s="4" t="str">
        <f t="shared" si="14"/>
        <v>9.484177826971399</v>
      </c>
      <c r="Y6" s="4">
        <f t="shared" si="15"/>
        <v>9.4841778269713899</v>
      </c>
      <c r="Z6" s="3" t="s">
        <v>21</v>
      </c>
      <c r="AA6" s="4" t="str">
        <f t="shared" si="16"/>
        <v>20.68038740116041</v>
      </c>
      <c r="AB6" s="4">
        <f t="shared" si="17"/>
        <v>20.680387401160399</v>
      </c>
      <c r="AC6" s="3" t="s">
        <v>22</v>
      </c>
      <c r="AD6" s="4" t="str">
        <f t="shared" si="18"/>
        <v>5.255202676249388</v>
      </c>
      <c r="AE6" s="4">
        <f t="shared" si="19"/>
        <v>5.2552026762493798</v>
      </c>
      <c r="AF6" s="4">
        <f t="shared" si="20"/>
        <v>11.019611090209702</v>
      </c>
      <c r="AG6">
        <f t="shared" si="21"/>
        <v>4.64538813855334</v>
      </c>
    </row>
    <row r="7" spans="1:33">
      <c r="A7">
        <f t="shared" si="22"/>
        <v>3</v>
      </c>
      <c r="B7" s="3" t="s">
        <v>23</v>
      </c>
      <c r="C7" s="4" t="str">
        <f t="shared" si="0"/>
        <v>13.317823671486938</v>
      </c>
      <c r="D7" s="4">
        <f t="shared" si="1"/>
        <v>13.3178236714869</v>
      </c>
      <c r="E7" s="3" t="s">
        <v>24</v>
      </c>
      <c r="F7" s="4" t="str">
        <f t="shared" si="2"/>
        <v>10.033859353818674</v>
      </c>
      <c r="G7" s="4">
        <f t="shared" si="3"/>
        <v>10.033859353818601</v>
      </c>
      <c r="H7" s="3" t="s">
        <v>25</v>
      </c>
      <c r="I7" s="4" t="str">
        <f t="shared" si="4"/>
        <v>14.326434212968692</v>
      </c>
      <c r="J7" s="4">
        <f t="shared" si="5"/>
        <v>14.3264342129686</v>
      </c>
      <c r="K7" s="3" t="s">
        <v>26</v>
      </c>
      <c r="L7" s="4" t="str">
        <f t="shared" si="6"/>
        <v>13.698635387361438</v>
      </c>
      <c r="M7" s="4">
        <f t="shared" si="7"/>
        <v>13.698635387361399</v>
      </c>
      <c r="N7" s="5" t="s">
        <v>27</v>
      </c>
      <c r="O7" s="4" t="str">
        <f t="shared" si="8"/>
        <v>15.566166629945798</v>
      </c>
      <c r="P7" s="4">
        <f t="shared" si="9"/>
        <v>15.5661666299457</v>
      </c>
      <c r="Q7" s="3" t="s">
        <v>28</v>
      </c>
      <c r="R7" s="4" t="str">
        <f t="shared" si="10"/>
        <v>31.38442408608737</v>
      </c>
      <c r="S7" s="4">
        <f t="shared" si="11"/>
        <v>31.3844240860873</v>
      </c>
      <c r="T7" s="3" t="s">
        <v>29</v>
      </c>
      <c r="U7" s="4" t="str">
        <f t="shared" si="12"/>
        <v>17.190396101901015</v>
      </c>
      <c r="V7" s="4">
        <f t="shared" si="13"/>
        <v>17.190396101901001</v>
      </c>
      <c r="W7" s="3" t="s">
        <v>30</v>
      </c>
      <c r="X7" s="4" t="str">
        <f t="shared" si="14"/>
        <v>12.692619210493083</v>
      </c>
      <c r="Y7" s="4">
        <f t="shared" si="15"/>
        <v>12.692619210493</v>
      </c>
      <c r="Z7" s="3" t="s">
        <v>31</v>
      </c>
      <c r="AA7" s="4" t="str">
        <f t="shared" si="16"/>
        <v>30.643074719575374</v>
      </c>
      <c r="AB7" s="4">
        <f t="shared" si="17"/>
        <v>30.643074719575299</v>
      </c>
      <c r="AC7" s="3" t="s">
        <v>32</v>
      </c>
      <c r="AD7" s="4" t="str">
        <f t="shared" si="18"/>
        <v>6.207802777181625</v>
      </c>
      <c r="AE7" s="4">
        <f t="shared" si="19"/>
        <v>6.2078027771816204</v>
      </c>
      <c r="AF7" s="4">
        <f t="shared" si="20"/>
        <v>16.506123615081943</v>
      </c>
      <c r="AG7">
        <f t="shared" si="21"/>
        <v>8.2182431521250887</v>
      </c>
    </row>
    <row r="8" spans="1:33">
      <c r="A8">
        <f t="shared" si="22"/>
        <v>4</v>
      </c>
      <c r="B8" s="3" t="s">
        <v>33</v>
      </c>
      <c r="C8" s="4" t="str">
        <f t="shared" si="0"/>
        <v>20.769846635521443</v>
      </c>
      <c r="D8" s="4">
        <f t="shared" si="1"/>
        <v>20.7698466355214</v>
      </c>
      <c r="E8" s="3" t="s">
        <v>34</v>
      </c>
      <c r="F8" s="4" t="str">
        <f t="shared" si="2"/>
        <v>18.56401296629577</v>
      </c>
      <c r="G8" s="4">
        <f t="shared" si="3"/>
        <v>18.564012966295699</v>
      </c>
      <c r="H8" s="3" t="s">
        <v>35</v>
      </c>
      <c r="I8" s="4" t="str">
        <f t="shared" si="4"/>
        <v>27.715569735473178</v>
      </c>
      <c r="J8" s="4">
        <f t="shared" si="5"/>
        <v>27.7155697354731</v>
      </c>
      <c r="K8" s="3" t="s">
        <v>36</v>
      </c>
      <c r="L8" s="4" t="str">
        <f t="shared" si="6"/>
        <v>18.012119323936687</v>
      </c>
      <c r="M8" s="4">
        <f t="shared" si="7"/>
        <v>18.012119323936599</v>
      </c>
      <c r="N8" s="5" t="s">
        <v>37</v>
      </c>
      <c r="O8" s="4" t="str">
        <f t="shared" si="8"/>
        <v>13.177170088570685</v>
      </c>
      <c r="P8" s="4">
        <f t="shared" si="9"/>
        <v>13.1771700885706</v>
      </c>
      <c r="Q8" s="3" t="s">
        <v>38</v>
      </c>
      <c r="R8" s="4" t="str">
        <f t="shared" si="10"/>
        <v>28.702626993484575</v>
      </c>
      <c r="S8" s="4">
        <f t="shared" si="11"/>
        <v>28.7026269934845</v>
      </c>
      <c r="T8" s="3" t="s">
        <v>39</v>
      </c>
      <c r="U8" s="4" t="str">
        <f t="shared" si="12"/>
        <v>24.207966322177995</v>
      </c>
      <c r="V8" s="4">
        <f t="shared" si="13"/>
        <v>24.207966322177899</v>
      </c>
      <c r="W8" s="3" t="s">
        <v>40</v>
      </c>
      <c r="X8" s="4" t="str">
        <f t="shared" si="14"/>
        <v>18.60215805976226</v>
      </c>
      <c r="Y8" s="4">
        <f t="shared" si="15"/>
        <v>18.6021580597622</v>
      </c>
      <c r="Z8" s="3" t="s">
        <v>41</v>
      </c>
      <c r="AA8" s="4" t="str">
        <f t="shared" si="16"/>
        <v>44.780176130908856</v>
      </c>
      <c r="AB8" s="4">
        <f t="shared" si="17"/>
        <v>44.780176130908799</v>
      </c>
      <c r="AC8" s="3" t="s">
        <v>42</v>
      </c>
      <c r="AD8" s="4" t="str">
        <f t="shared" si="18"/>
        <v>7.930612956456088</v>
      </c>
      <c r="AE8" s="4">
        <f t="shared" si="19"/>
        <v>7.9306129564560797</v>
      </c>
      <c r="AF8" s="4">
        <f t="shared" si="20"/>
        <v>22.246225921258688</v>
      </c>
      <c r="AG8">
        <f t="shared" si="21"/>
        <v>10.095961786593909</v>
      </c>
    </row>
    <row r="9" spans="1:33">
      <c r="A9">
        <f t="shared" si="22"/>
        <v>5</v>
      </c>
      <c r="B9" s="3" t="s">
        <v>43</v>
      </c>
      <c r="C9" s="4" t="str">
        <f t="shared" si="0"/>
        <v>22.479808499188405</v>
      </c>
      <c r="D9" s="4">
        <f t="shared" si="1"/>
        <v>22.479808499188401</v>
      </c>
      <c r="E9" s="3" t="s">
        <v>44</v>
      </c>
      <c r="F9" s="4" t="str">
        <f t="shared" si="2"/>
        <v>36.25311878234898</v>
      </c>
      <c r="G9" s="4">
        <f t="shared" si="3"/>
        <v>36.253118782348899</v>
      </c>
      <c r="H9" s="3" t="s">
        <v>45</v>
      </c>
      <c r="I9" s="4" t="str">
        <f t="shared" si="4"/>
        <v>30.579818416845562</v>
      </c>
      <c r="J9" s="4">
        <f t="shared" si="5"/>
        <v>30.579818416845502</v>
      </c>
      <c r="K9" s="3" t="s">
        <v>46</v>
      </c>
      <c r="L9" s="4" t="str">
        <f t="shared" si="6"/>
        <v>32.43436655577828</v>
      </c>
      <c r="M9" s="4">
        <f t="shared" si="7"/>
        <v>32.434366555778197</v>
      </c>
      <c r="N9" s="5" t="s">
        <v>47</v>
      </c>
      <c r="O9" s="4" t="str">
        <f t="shared" si="8"/>
        <v>11.849172538612073</v>
      </c>
      <c r="P9" s="4">
        <f t="shared" si="9"/>
        <v>11.849172538612001</v>
      </c>
      <c r="Q9" s="3" t="s">
        <v>48</v>
      </c>
      <c r="R9" s="4" t="str">
        <f t="shared" si="10"/>
        <v>33.3481732858478</v>
      </c>
      <c r="S9" s="4">
        <f t="shared" si="11"/>
        <v>33.3481732858478</v>
      </c>
      <c r="T9" s="3" t="s">
        <v>49</v>
      </c>
      <c r="U9" s="4" t="str">
        <f t="shared" si="12"/>
        <v>39.68113015280472</v>
      </c>
      <c r="V9" s="4">
        <f t="shared" si="13"/>
        <v>39.681130152804698</v>
      </c>
      <c r="W9" s="3" t="s">
        <v>50</v>
      </c>
      <c r="X9" s="4" t="str">
        <f t="shared" si="14"/>
        <v>23.891802344768607</v>
      </c>
      <c r="Y9" s="4">
        <f t="shared" si="15"/>
        <v>23.8918023447686</v>
      </c>
      <c r="Z9" s="3" t="s">
        <v>51</v>
      </c>
      <c r="AA9" s="4" t="str">
        <f t="shared" si="16"/>
        <v>38.063281663912754</v>
      </c>
      <c r="AB9" s="4">
        <f t="shared" si="17"/>
        <v>38.063281663912697</v>
      </c>
      <c r="AC9" s="3" t="s">
        <v>52</v>
      </c>
      <c r="AD9" s="4" t="str">
        <f t="shared" si="18"/>
        <v>7.628587019028409</v>
      </c>
      <c r="AE9" s="4">
        <f t="shared" si="19"/>
        <v>7.6285870190283998</v>
      </c>
      <c r="AF9" s="4">
        <f t="shared" si="20"/>
        <v>27.620925925913514</v>
      </c>
      <c r="AG9">
        <f t="shared" si="21"/>
        <v>10.96717811174365</v>
      </c>
    </row>
    <row r="10" spans="1:33">
      <c r="A10">
        <f t="shared" si="22"/>
        <v>6</v>
      </c>
      <c r="B10" s="3" t="s">
        <v>53</v>
      </c>
      <c r="C10" s="4" t="str">
        <f t="shared" si="0"/>
        <v>35.53237546302407</v>
      </c>
      <c r="D10" s="4">
        <f t="shared" si="1"/>
        <v>35.532375463024003</v>
      </c>
      <c r="E10" s="3" t="s">
        <v>54</v>
      </c>
      <c r="F10" s="4" t="str">
        <f t="shared" si="2"/>
        <v>40.01093800341758</v>
      </c>
      <c r="G10" s="4">
        <f t="shared" si="3"/>
        <v>40.0109380034175</v>
      </c>
      <c r="H10" s="3" t="s">
        <v>55</v>
      </c>
      <c r="I10" s="4" t="str">
        <f t="shared" si="4"/>
        <v>34.594402917198074</v>
      </c>
      <c r="J10" s="4">
        <f t="shared" si="5"/>
        <v>34.594402917198003</v>
      </c>
      <c r="K10" s="3" t="s">
        <v>56</v>
      </c>
      <c r="L10" s="4" t="str">
        <f t="shared" si="6"/>
        <v>27.284078163723592</v>
      </c>
      <c r="M10" s="4">
        <f t="shared" si="7"/>
        <v>27.2840781637235</v>
      </c>
      <c r="N10" s="5" t="s">
        <v>57</v>
      </c>
      <c r="O10" s="4" t="str">
        <f t="shared" si="8"/>
        <v>9.574745734814009</v>
      </c>
      <c r="P10" s="4">
        <f t="shared" si="9"/>
        <v>9.5747457348139999</v>
      </c>
      <c r="Q10" s="3" t="s">
        <v>58</v>
      </c>
      <c r="R10" s="4" t="str">
        <f t="shared" si="10"/>
        <v>45.09863484212047</v>
      </c>
      <c r="S10" s="4">
        <f t="shared" si="11"/>
        <v>45.098634842120397</v>
      </c>
      <c r="T10" s="3" t="s">
        <v>59</v>
      </c>
      <c r="U10" s="4" t="str">
        <f t="shared" si="12"/>
        <v>43.21521441289509</v>
      </c>
      <c r="V10" s="4">
        <f t="shared" si="13"/>
        <v>43.215214412895001</v>
      </c>
      <c r="W10" s="3" t="s">
        <v>60</v>
      </c>
      <c r="X10" s="4" t="str">
        <f t="shared" si="14"/>
        <v>24.847820058965933</v>
      </c>
      <c r="Y10" s="4">
        <f t="shared" si="15"/>
        <v>24.847820058965901</v>
      </c>
      <c r="Z10" s="3" t="s">
        <v>61</v>
      </c>
      <c r="AA10" s="4" t="str">
        <f t="shared" si="16"/>
        <v>44.451424069758616</v>
      </c>
      <c r="AB10" s="4">
        <f t="shared" si="17"/>
        <v>44.451424069758602</v>
      </c>
      <c r="AC10" s="3" t="s">
        <v>62</v>
      </c>
      <c r="AD10" s="4" t="str">
        <f t="shared" si="18"/>
        <v>15.84006095416908</v>
      </c>
      <c r="AE10" s="4">
        <f t="shared" si="19"/>
        <v>15.840060954168999</v>
      </c>
      <c r="AF10" s="4">
        <f t="shared" si="20"/>
        <v>32.044969462008595</v>
      </c>
      <c r="AG10">
        <f t="shared" si="21"/>
        <v>12.352174770259873</v>
      </c>
    </row>
    <row r="11" spans="1:33">
      <c r="A11">
        <f t="shared" si="22"/>
        <v>7</v>
      </c>
      <c r="B11" s="3" t="s">
        <v>63</v>
      </c>
      <c r="C11" s="4" t="str">
        <f t="shared" si="0"/>
        <v>33.103436440443424</v>
      </c>
      <c r="D11" s="4">
        <f t="shared" si="1"/>
        <v>33.103436440443403</v>
      </c>
      <c r="E11" s="3" t="s">
        <v>64</v>
      </c>
      <c r="F11" s="4" t="str">
        <f t="shared" si="2"/>
        <v>51.475320265389335</v>
      </c>
      <c r="G11" s="4">
        <f t="shared" si="3"/>
        <v>51.4753202653893</v>
      </c>
      <c r="H11" s="3" t="s">
        <v>65</v>
      </c>
      <c r="I11" s="4" t="str">
        <f t="shared" si="4"/>
        <v>37.03010809841528</v>
      </c>
      <c r="J11" s="4">
        <f t="shared" si="5"/>
        <v>37.030108098415198</v>
      </c>
      <c r="K11" s="3" t="s">
        <v>66</v>
      </c>
      <c r="L11" s="4" t="str">
        <f t="shared" si="6"/>
        <v>41.386073788402264</v>
      </c>
      <c r="M11" s="4">
        <f t="shared" si="7"/>
        <v>41.3860737884022</v>
      </c>
      <c r="N11" s="5" t="s">
        <v>67</v>
      </c>
      <c r="O11" s="4" t="str">
        <f t="shared" si="8"/>
        <v>27.08228004482486</v>
      </c>
      <c r="P11" s="4">
        <f t="shared" si="9"/>
        <v>27.082280044824799</v>
      </c>
      <c r="Q11" s="3" t="s">
        <v>68</v>
      </c>
      <c r="R11" s="4" t="str">
        <f t="shared" si="10"/>
        <v>35.49815525377061</v>
      </c>
      <c r="S11" s="4">
        <f t="shared" si="11"/>
        <v>35.498155253770598</v>
      </c>
      <c r="T11" s="3" t="s">
        <v>69</v>
      </c>
      <c r="U11" s="4" t="str">
        <f t="shared" si="12"/>
        <v>48.34794562976172</v>
      </c>
      <c r="V11" s="4">
        <f t="shared" si="13"/>
        <v>48.347945629761703</v>
      </c>
      <c r="W11" s="3" t="s">
        <v>70</v>
      </c>
      <c r="X11" s="4" t="str">
        <f t="shared" si="14"/>
        <v>30.407068250480602</v>
      </c>
      <c r="Y11" s="4">
        <f t="shared" si="15"/>
        <v>30.407068250480599</v>
      </c>
      <c r="Z11" s="3" t="s">
        <v>71</v>
      </c>
      <c r="AA11" s="4" t="str">
        <f t="shared" si="16"/>
        <v>36.99663476505038</v>
      </c>
      <c r="AB11" s="4">
        <f t="shared" si="17"/>
        <v>36.996634765050302</v>
      </c>
      <c r="AC11" s="3" t="s">
        <v>72</v>
      </c>
      <c r="AD11" s="4" t="str">
        <f t="shared" si="18"/>
        <v>28.581736512588794</v>
      </c>
      <c r="AE11" s="4">
        <f t="shared" si="19"/>
        <v>28.581736512588702</v>
      </c>
      <c r="AF11" s="4">
        <f t="shared" si="20"/>
        <v>36.990875904912684</v>
      </c>
      <c r="AG11">
        <f t="shared" si="21"/>
        <v>8.080719982582913</v>
      </c>
    </row>
    <row r="12" spans="1:33">
      <c r="A12">
        <f t="shared" si="22"/>
        <v>8</v>
      </c>
      <c r="B12" s="3" t="s">
        <v>73</v>
      </c>
      <c r="C12" s="4" t="str">
        <f t="shared" si="0"/>
        <v>48.571085286277466</v>
      </c>
      <c r="D12" s="4">
        <f t="shared" si="1"/>
        <v>48.571085286277402</v>
      </c>
      <c r="E12" s="3" t="s">
        <v>74</v>
      </c>
      <c r="F12" s="4" t="str">
        <f t="shared" si="2"/>
        <v>61.037533402329814</v>
      </c>
      <c r="G12" s="4">
        <f t="shared" si="3"/>
        <v>61.0375334023298</v>
      </c>
      <c r="H12" s="3" t="s">
        <v>75</v>
      </c>
      <c r="I12" s="4" t="str">
        <f t="shared" si="4"/>
        <v>43.27770294575488</v>
      </c>
      <c r="J12" s="4">
        <f t="shared" si="5"/>
        <v>43.277702945754797</v>
      </c>
      <c r="K12" s="3" t="s">
        <v>76</v>
      </c>
      <c r="L12" s="4" t="str">
        <f t="shared" si="6"/>
        <v>56.97399639876245</v>
      </c>
      <c r="M12" s="4">
        <f t="shared" si="7"/>
        <v>56.973996398762402</v>
      </c>
      <c r="N12" s="5" t="s">
        <v>77</v>
      </c>
      <c r="O12" s="4" t="str">
        <f t="shared" si="8"/>
        <v>48.126108360031225</v>
      </c>
      <c r="P12" s="4">
        <f t="shared" si="9"/>
        <v>48.126108360031203</v>
      </c>
      <c r="Q12" s="3" t="s">
        <v>78</v>
      </c>
      <c r="R12" s="4" t="str">
        <f t="shared" si="10"/>
        <v>37.29804024294797</v>
      </c>
      <c r="S12" s="4">
        <f t="shared" si="11"/>
        <v>37.298040242947899</v>
      </c>
      <c r="T12" s="3" t="s">
        <v>79</v>
      </c>
      <c r="U12" s="4" t="str">
        <f t="shared" si="12"/>
        <v>55.83798753450948</v>
      </c>
      <c r="V12" s="4">
        <f t="shared" si="13"/>
        <v>55.837987534509402</v>
      </c>
      <c r="W12" s="3" t="s">
        <v>80</v>
      </c>
      <c r="X12" s="4" t="str">
        <f t="shared" si="14"/>
        <v>40.57366478633156</v>
      </c>
      <c r="Y12" s="4">
        <f t="shared" si="15"/>
        <v>40.573664786331499</v>
      </c>
      <c r="Z12" s="3" t="s">
        <v>81</v>
      </c>
      <c r="AA12" s="4" t="str">
        <f t="shared" si="16"/>
        <v>44.320711214584136</v>
      </c>
      <c r="AB12" s="4">
        <f t="shared" si="17"/>
        <v>44.320711214584101</v>
      </c>
      <c r="AC12" s="3" t="s">
        <v>82</v>
      </c>
      <c r="AD12" s="4" t="str">
        <f t="shared" si="18"/>
        <v>32.98980275725948</v>
      </c>
      <c r="AE12" s="4">
        <f t="shared" si="19"/>
        <v>32.989802757259397</v>
      </c>
      <c r="AF12" s="4">
        <f t="shared" si="20"/>
        <v>46.900663292878789</v>
      </c>
      <c r="AG12">
        <f t="shared" si="21"/>
        <v>9.0124989812775365</v>
      </c>
    </row>
    <row r="13" spans="1:33">
      <c r="A13">
        <f t="shared" si="22"/>
        <v>9</v>
      </c>
      <c r="B13" s="3" t="s">
        <v>83</v>
      </c>
      <c r="C13" s="4" t="str">
        <f t="shared" si="0"/>
        <v>45.14426383580139</v>
      </c>
      <c r="D13" s="4">
        <f t="shared" si="1"/>
        <v>45.144263835801297</v>
      </c>
      <c r="E13" s="3" t="s">
        <v>84</v>
      </c>
      <c r="F13" s="4" t="str">
        <f t="shared" si="2"/>
        <v>71.80546524096744</v>
      </c>
      <c r="G13" s="4">
        <f t="shared" si="3"/>
        <v>71.805465240967393</v>
      </c>
      <c r="H13" s="3" t="s">
        <v>85</v>
      </c>
      <c r="I13" s="4" t="str">
        <f t="shared" si="4"/>
        <v>47.329458623361504</v>
      </c>
      <c r="J13" s="4">
        <f t="shared" si="5"/>
        <v>47.329458623361496</v>
      </c>
      <c r="K13" s="3" t="s">
        <v>86</v>
      </c>
      <c r="L13" s="4" t="str">
        <f t="shared" si="6"/>
        <v>41.55588360805101</v>
      </c>
      <c r="M13" s="4">
        <f t="shared" si="7"/>
        <v>41.555883608050998</v>
      </c>
      <c r="N13" s="5" t="s">
        <v>87</v>
      </c>
      <c r="O13" s="4" t="str">
        <f t="shared" si="8"/>
        <v>49.93932295921958</v>
      </c>
      <c r="P13" s="4">
        <f t="shared" si="9"/>
        <v>49.939322959219503</v>
      </c>
      <c r="Q13" s="3" t="s">
        <v>88</v>
      </c>
      <c r="R13" s="4" t="str">
        <f t="shared" si="10"/>
        <v>49.34125689704982</v>
      </c>
      <c r="S13" s="4">
        <f t="shared" si="11"/>
        <v>49.341256897049803</v>
      </c>
      <c r="T13" s="3" t="s">
        <v>89</v>
      </c>
      <c r="U13" s="4" t="str">
        <f t="shared" si="12"/>
        <v>55.335401557196896</v>
      </c>
      <c r="V13" s="4">
        <f t="shared" si="13"/>
        <v>55.335401557196803</v>
      </c>
      <c r="W13" s="3" t="s">
        <v>90</v>
      </c>
      <c r="X13" s="4" t="str">
        <f t="shared" si="14"/>
        <v>45.43523284934215</v>
      </c>
      <c r="Y13" s="4">
        <f t="shared" si="15"/>
        <v>45.4352328493421</v>
      </c>
      <c r="Z13" s="3" t="s">
        <v>91</v>
      </c>
      <c r="AA13" s="4" t="str">
        <f t="shared" si="16"/>
        <v>43.52845648510366</v>
      </c>
      <c r="AB13" s="4">
        <f t="shared" si="17"/>
        <v>43.528456485103597</v>
      </c>
      <c r="AC13" s="3" t="s">
        <v>92</v>
      </c>
      <c r="AD13" s="4" t="str">
        <f t="shared" si="18"/>
        <v>36.73128469155277</v>
      </c>
      <c r="AE13" s="4">
        <f t="shared" si="19"/>
        <v>36.731284691552702</v>
      </c>
      <c r="AF13" s="4">
        <f t="shared" si="20"/>
        <v>48.614602674764583</v>
      </c>
      <c r="AG13">
        <f t="shared" si="21"/>
        <v>9.5799503476201551</v>
      </c>
    </row>
    <row r="14" spans="1:33">
      <c r="A14">
        <f t="shared" si="22"/>
        <v>10</v>
      </c>
      <c r="B14" s="3" t="s">
        <v>93</v>
      </c>
      <c r="C14" s="4" t="str">
        <f t="shared" si="0"/>
        <v>49.21239850661543</v>
      </c>
      <c r="D14" s="4">
        <f t="shared" si="1"/>
        <v>49.212398506615401</v>
      </c>
      <c r="E14" s="3" t="s">
        <v>94</v>
      </c>
      <c r="F14" s="4" t="str">
        <f t="shared" si="2"/>
        <v>64.40743353861562</v>
      </c>
      <c r="G14" s="4">
        <f t="shared" si="3"/>
        <v>64.407433538615606</v>
      </c>
      <c r="H14" s="3" t="s">
        <v>95</v>
      </c>
      <c r="I14" s="4" t="str">
        <f t="shared" si="4"/>
        <v>43.51691521294373</v>
      </c>
      <c r="J14" s="4">
        <f t="shared" si="5"/>
        <v>43.516915212943701</v>
      </c>
      <c r="K14" s="3" t="s">
        <v>96</v>
      </c>
      <c r="L14" s="4" t="str">
        <f t="shared" si="6"/>
        <v>43.91581153483547</v>
      </c>
      <c r="M14" s="4">
        <f t="shared" si="7"/>
        <v>43.915811534835399</v>
      </c>
      <c r="N14" s="5" t="s">
        <v>97</v>
      </c>
      <c r="O14" s="4" t="str">
        <f t="shared" si="8"/>
        <v>35.68426174766498</v>
      </c>
      <c r="P14" s="4">
        <f t="shared" si="9"/>
        <v>35.684261747664898</v>
      </c>
      <c r="Q14" s="3" t="s">
        <v>98</v>
      </c>
      <c r="R14" s="4" t="str">
        <f t="shared" si="10"/>
        <v>40.94197167882662</v>
      </c>
      <c r="S14" s="4">
        <f t="shared" si="11"/>
        <v>40.941971678826597</v>
      </c>
      <c r="T14" s="3" t="s">
        <v>99</v>
      </c>
      <c r="U14" s="4" t="str">
        <f t="shared" si="12"/>
        <v>57.79451856768439</v>
      </c>
      <c r="V14" s="4">
        <f t="shared" si="13"/>
        <v>57.7945185676843</v>
      </c>
      <c r="W14" s="3" t="s">
        <v>100</v>
      </c>
      <c r="X14" s="4" t="str">
        <f t="shared" si="14"/>
        <v>52.908081608175564</v>
      </c>
      <c r="Y14" s="4">
        <f t="shared" si="15"/>
        <v>52.9080816081755</v>
      </c>
      <c r="Z14" s="3" t="s">
        <v>101</v>
      </c>
      <c r="AA14" s="4" t="str">
        <f t="shared" si="16"/>
        <v>46.789582169412455</v>
      </c>
      <c r="AB14" s="4">
        <f t="shared" si="17"/>
        <v>46.789582169412398</v>
      </c>
      <c r="AC14" s="3" t="s">
        <v>102</v>
      </c>
      <c r="AD14" s="4" t="str">
        <f t="shared" si="18"/>
        <v>46.611265151886144</v>
      </c>
      <c r="AE14" s="4">
        <f t="shared" si="19"/>
        <v>46.611265151886101</v>
      </c>
      <c r="AF14" s="4">
        <f t="shared" si="20"/>
        <v>48.178223971665986</v>
      </c>
      <c r="AG14">
        <f t="shared" si="21"/>
        <v>8.3801585743402658</v>
      </c>
    </row>
    <row r="15" spans="1:33">
      <c r="A15">
        <f t="shared" si="22"/>
        <v>11</v>
      </c>
      <c r="B15" s="3" t="s">
        <v>103</v>
      </c>
      <c r="C15" s="4" t="str">
        <f t="shared" ref="C15:C46" si="23">RIGHT(B15,LEN(B15)-4)</f>
        <v>43.140914553256856</v>
      </c>
      <c r="D15" s="4">
        <f t="shared" si="1"/>
        <v>43.140914553256799</v>
      </c>
      <c r="E15" s="3" t="s">
        <v>104</v>
      </c>
      <c r="F15" s="4" t="str">
        <f t="shared" ref="F15:F46" si="24">RIGHT(E15,LEN(E15)-4)</f>
        <v>73.50514326896612</v>
      </c>
      <c r="G15" s="4">
        <f t="shared" si="3"/>
        <v>73.505143268966094</v>
      </c>
      <c r="H15" s="3" t="s">
        <v>105</v>
      </c>
      <c r="I15" s="4" t="str">
        <f t="shared" ref="I15:I46" si="25">RIGHT(H15,LEN(H15)-4)</f>
        <v>57.15984080511437</v>
      </c>
      <c r="J15" s="4">
        <f t="shared" si="5"/>
        <v>57.1598408051143</v>
      </c>
      <c r="K15" s="3" t="s">
        <v>106</v>
      </c>
      <c r="L15" s="4" t="str">
        <f t="shared" ref="L15:L46" si="26">RIGHT(K15,LEN(K15)-4)</f>
        <v>58.601843025091966</v>
      </c>
      <c r="M15" s="4">
        <f t="shared" si="7"/>
        <v>58.601843025091902</v>
      </c>
      <c r="N15" s="5" t="s">
        <v>107</v>
      </c>
      <c r="O15" s="4" t="str">
        <f t="shared" ref="O15:O46" si="27">RIGHT(N15,LEN(N15)-4)</f>
        <v>46.7433121187316</v>
      </c>
      <c r="P15" s="4">
        <f t="shared" si="9"/>
        <v>46.743312118731602</v>
      </c>
      <c r="Q15" s="3" t="s">
        <v>108</v>
      </c>
      <c r="R15" s="4" t="str">
        <f t="shared" ref="R15:R46" si="28">RIGHT(Q15,LEN(Q15)-4)</f>
        <v>37.104327009228506</v>
      </c>
      <c r="S15" s="4">
        <f t="shared" si="11"/>
        <v>37.104327009228498</v>
      </c>
      <c r="T15" s="3" t="s">
        <v>109</v>
      </c>
      <c r="U15" s="4" t="str">
        <f t="shared" ref="U15:U46" si="29">RIGHT(T15,LEN(T15)-4)</f>
        <v>49.50956617713752</v>
      </c>
      <c r="V15" s="4">
        <f t="shared" si="13"/>
        <v>49.509566177137501</v>
      </c>
      <c r="W15" s="3" t="s">
        <v>110</v>
      </c>
      <c r="X15" s="4" t="str">
        <f t="shared" ref="X15:X46" si="30">RIGHT(W15,LEN(W15)-4)</f>
        <v>60.00131845863636</v>
      </c>
      <c r="Y15" s="4">
        <f t="shared" si="15"/>
        <v>60.001318458636298</v>
      </c>
      <c r="Z15" s="3" t="s">
        <v>111</v>
      </c>
      <c r="AA15" s="4" t="str">
        <f t="shared" ref="AA15:AA46" si="31">RIGHT(Z15,LEN(Z15)-4)</f>
        <v>52.15855326966188</v>
      </c>
      <c r="AB15" s="4">
        <f t="shared" si="17"/>
        <v>52.158553269661802</v>
      </c>
      <c r="AC15" s="3" t="s">
        <v>112</v>
      </c>
      <c r="AD15" s="4" t="str">
        <f t="shared" ref="AD15:AD46" si="32">RIGHT(AC15,LEN(AC15)-4)</f>
        <v>46.41220546921373</v>
      </c>
      <c r="AE15" s="4">
        <f t="shared" si="19"/>
        <v>46.412205469213703</v>
      </c>
      <c r="AF15" s="4">
        <f t="shared" si="20"/>
        <v>52.433702415503852</v>
      </c>
      <c r="AG15">
        <f t="shared" si="21"/>
        <v>10.329395370444496</v>
      </c>
    </row>
    <row r="16" spans="1:33">
      <c r="A16">
        <f t="shared" si="22"/>
        <v>12</v>
      </c>
      <c r="B16" s="3" t="s">
        <v>113</v>
      </c>
      <c r="C16" s="4" t="str">
        <f t="shared" si="23"/>
        <v>45.77748800329892</v>
      </c>
      <c r="D16" s="4">
        <f t="shared" si="1"/>
        <v>45.777488003298899</v>
      </c>
      <c r="E16" s="3" t="s">
        <v>114</v>
      </c>
      <c r="F16" s="4" t="str">
        <f t="shared" si="24"/>
        <v>73.11624662837723</v>
      </c>
      <c r="G16" s="4">
        <f t="shared" si="3"/>
        <v>73.116246628377198</v>
      </c>
      <c r="H16" s="3" t="s">
        <v>115</v>
      </c>
      <c r="I16" s="4" t="str">
        <f t="shared" si="25"/>
        <v>51.03624281153252</v>
      </c>
      <c r="J16" s="4">
        <f t="shared" si="5"/>
        <v>51.036242811532503</v>
      </c>
      <c r="K16" s="3" t="s">
        <v>116</v>
      </c>
      <c r="L16" s="4" t="str">
        <f t="shared" si="26"/>
        <v>42.32407847225221</v>
      </c>
      <c r="M16" s="4">
        <f t="shared" si="7"/>
        <v>42.324078472252197</v>
      </c>
      <c r="N16" s="5" t="s">
        <v>117</v>
      </c>
      <c r="O16" s="4" t="str">
        <f t="shared" si="27"/>
        <v>40.05763013622154</v>
      </c>
      <c r="P16" s="4">
        <f t="shared" si="9"/>
        <v>40.057630136221498</v>
      </c>
      <c r="Q16" s="3" t="s">
        <v>118</v>
      </c>
      <c r="R16" s="4" t="str">
        <f t="shared" si="28"/>
        <v>33.454120740314224</v>
      </c>
      <c r="S16" s="4">
        <f t="shared" si="11"/>
        <v>33.454120740314202</v>
      </c>
      <c r="T16" s="3" t="s">
        <v>119</v>
      </c>
      <c r="U16" s="4" t="str">
        <f t="shared" si="29"/>
        <v>54.30630711697395</v>
      </c>
      <c r="V16" s="4">
        <f t="shared" si="13"/>
        <v>54.306307116973898</v>
      </c>
      <c r="W16" s="3" t="s">
        <v>120</v>
      </c>
      <c r="X16" s="4" t="str">
        <f t="shared" si="30"/>
        <v>52.54779244764031</v>
      </c>
      <c r="Y16" s="4">
        <f t="shared" si="15"/>
        <v>52.547792447640298</v>
      </c>
      <c r="Z16" s="3" t="s">
        <v>121</v>
      </c>
      <c r="AA16" s="4" t="str">
        <f t="shared" si="31"/>
        <v>50.43853166963624</v>
      </c>
      <c r="AB16" s="4">
        <f t="shared" si="17"/>
        <v>50.438531669636198</v>
      </c>
      <c r="AC16" s="3" t="s">
        <v>122</v>
      </c>
      <c r="AD16" s="4" t="str">
        <f t="shared" si="32"/>
        <v>40.8363248438789</v>
      </c>
      <c r="AE16" s="4">
        <f t="shared" si="19"/>
        <v>40.836324843878899</v>
      </c>
      <c r="AF16" s="4">
        <f t="shared" si="20"/>
        <v>48.389476287012585</v>
      </c>
      <c r="AG16">
        <f t="shared" si="21"/>
        <v>10.893748404109255</v>
      </c>
    </row>
    <row r="17" spans="1:33">
      <c r="A17">
        <f t="shared" si="22"/>
        <v>13</v>
      </c>
      <c r="B17" s="3" t="s">
        <v>123</v>
      </c>
      <c r="C17" s="4" t="str">
        <f t="shared" si="23"/>
        <v>41.638953003870114</v>
      </c>
      <c r="D17" s="4">
        <f t="shared" si="1"/>
        <v>41.6389530038701</v>
      </c>
      <c r="E17" s="3" t="s">
        <v>124</v>
      </c>
      <c r="F17" s="4" t="str">
        <f t="shared" si="24"/>
        <v>69.42795332909455</v>
      </c>
      <c r="G17" s="4">
        <f t="shared" si="3"/>
        <v>69.427953329094507</v>
      </c>
      <c r="H17" s="3" t="s">
        <v>125</v>
      </c>
      <c r="I17" s="4" t="str">
        <f t="shared" si="25"/>
        <v>56.93104134434465</v>
      </c>
      <c r="J17" s="4">
        <f t="shared" si="5"/>
        <v>56.9310413443446</v>
      </c>
      <c r="K17" s="3" t="s">
        <v>126</v>
      </c>
      <c r="L17" s="4" t="str">
        <f t="shared" si="26"/>
        <v>36.09137353098469</v>
      </c>
      <c r="M17" s="4">
        <f t="shared" si="7"/>
        <v>36.091373530984598</v>
      </c>
      <c r="N17" s="5" t="s">
        <v>127</v>
      </c>
      <c r="O17" s="4" t="str">
        <f t="shared" si="27"/>
        <v>64.34133777571705</v>
      </c>
      <c r="P17" s="4">
        <f t="shared" si="9"/>
        <v>64.341337775716994</v>
      </c>
      <c r="Q17" s="3" t="s">
        <v>128</v>
      </c>
      <c r="R17" s="4" t="str">
        <f t="shared" si="28"/>
        <v>30.67472198348479</v>
      </c>
      <c r="S17" s="4">
        <f t="shared" si="11"/>
        <v>30.674721983484702</v>
      </c>
      <c r="T17" s="3" t="s">
        <v>129</v>
      </c>
      <c r="U17" s="4" t="str">
        <f t="shared" si="29"/>
        <v>60.11696203858016</v>
      </c>
      <c r="V17" s="4">
        <f t="shared" si="13"/>
        <v>60.116962038580098</v>
      </c>
      <c r="W17" s="3" t="s">
        <v>130</v>
      </c>
      <c r="X17" s="4" t="str">
        <f t="shared" si="30"/>
        <v>55.859122956557734</v>
      </c>
      <c r="Y17" s="4">
        <f t="shared" si="15"/>
        <v>55.859122956557698</v>
      </c>
      <c r="Z17" s="3" t="s">
        <v>131</v>
      </c>
      <c r="AA17" s="4" t="str">
        <f t="shared" si="31"/>
        <v>44.380132502330646</v>
      </c>
      <c r="AB17" s="4">
        <f t="shared" si="17"/>
        <v>44.380132502330603</v>
      </c>
      <c r="AC17" s="3" t="s">
        <v>132</v>
      </c>
      <c r="AD17" s="4" t="str">
        <f t="shared" si="32"/>
        <v>54.42953716419684</v>
      </c>
      <c r="AE17" s="4">
        <f t="shared" si="19"/>
        <v>54.429537164196802</v>
      </c>
      <c r="AF17" s="4">
        <f t="shared" si="20"/>
        <v>51.38911356291608</v>
      </c>
      <c r="AG17">
        <f t="shared" si="21"/>
        <v>12.63404408465521</v>
      </c>
    </row>
    <row r="18" spans="1:33">
      <c r="A18">
        <f t="shared" si="22"/>
        <v>14</v>
      </c>
      <c r="B18" s="3" t="s">
        <v>133</v>
      </c>
      <c r="C18" s="4" t="str">
        <f t="shared" si="23"/>
        <v>34.31880997426667</v>
      </c>
      <c r="D18" s="4">
        <f t="shared" si="1"/>
        <v>34.3188099742666</v>
      </c>
      <c r="E18" s="3" t="s">
        <v>134</v>
      </c>
      <c r="F18" s="4" t="str">
        <f t="shared" si="24"/>
        <v>66.77580668061508</v>
      </c>
      <c r="G18" s="4">
        <f t="shared" si="3"/>
        <v>66.775806680615005</v>
      </c>
      <c r="H18" s="3" t="s">
        <v>135</v>
      </c>
      <c r="I18" s="4" t="str">
        <f t="shared" si="25"/>
        <v>45.54719505495213</v>
      </c>
      <c r="J18" s="4">
        <f t="shared" si="5"/>
        <v>45.547195054952098</v>
      </c>
      <c r="K18" s="3" t="s">
        <v>136</v>
      </c>
      <c r="L18" s="4" t="str">
        <f t="shared" si="26"/>
        <v>40.03443339528476</v>
      </c>
      <c r="M18" s="4">
        <f t="shared" si="7"/>
        <v>40.034433395284701</v>
      </c>
      <c r="N18" s="5" t="s">
        <v>137</v>
      </c>
      <c r="O18" s="4" t="str">
        <f t="shared" si="27"/>
        <v>74.6596959554989</v>
      </c>
      <c r="P18" s="4">
        <f t="shared" si="9"/>
        <v>74.659695955498904</v>
      </c>
      <c r="Q18" s="3" t="s">
        <v>138</v>
      </c>
      <c r="R18" s="4" t="str">
        <f t="shared" si="28"/>
        <v>41.689314572866195</v>
      </c>
      <c r="S18" s="4">
        <f t="shared" si="11"/>
        <v>41.689314572866103</v>
      </c>
      <c r="T18" s="3" t="s">
        <v>139</v>
      </c>
      <c r="U18" s="4" t="str">
        <f t="shared" si="29"/>
        <v>68.05225267051061</v>
      </c>
      <c r="V18" s="4">
        <f t="shared" si="13"/>
        <v>68.052252670510597</v>
      </c>
      <c r="W18" s="3" t="s">
        <v>140</v>
      </c>
      <c r="X18" s="4" t="str">
        <f t="shared" si="30"/>
        <v>54.25968317864721</v>
      </c>
      <c r="Y18" s="4">
        <f t="shared" si="15"/>
        <v>54.259683178647201</v>
      </c>
      <c r="Z18" s="3" t="s">
        <v>141</v>
      </c>
      <c r="AA18" s="4" t="str">
        <f t="shared" si="31"/>
        <v>42.783901306152856</v>
      </c>
      <c r="AB18" s="4">
        <f t="shared" si="17"/>
        <v>42.783901306152799</v>
      </c>
      <c r="AC18" s="3" t="s">
        <v>142</v>
      </c>
      <c r="AD18" s="4" t="str">
        <f t="shared" si="32"/>
        <v>36.81462908410329</v>
      </c>
      <c r="AE18" s="4">
        <f t="shared" si="19"/>
        <v>36.814629084103203</v>
      </c>
      <c r="AF18" s="4">
        <f t="shared" si="20"/>
        <v>50.493572187289729</v>
      </c>
      <c r="AG18">
        <f t="shared" si="21"/>
        <v>14.495800831418858</v>
      </c>
    </row>
    <row r="19" spans="1:33">
      <c r="A19">
        <f t="shared" si="22"/>
        <v>15</v>
      </c>
      <c r="B19" s="3" t="s">
        <v>143</v>
      </c>
      <c r="C19" s="4" t="str">
        <f t="shared" si="23"/>
        <v>33.61748336171416</v>
      </c>
      <c r="D19" s="4">
        <f t="shared" si="1"/>
        <v>33.6174833617141</v>
      </c>
      <c r="E19" s="3" t="s">
        <v>144</v>
      </c>
      <c r="F19" s="4" t="str">
        <f t="shared" si="24"/>
        <v>69.33075353229168</v>
      </c>
      <c r="G19" s="4">
        <f t="shared" si="3"/>
        <v>69.330753532291595</v>
      </c>
      <c r="H19" s="3" t="s">
        <v>145</v>
      </c>
      <c r="I19" s="4" t="str">
        <f t="shared" si="25"/>
        <v>58.008642296922424</v>
      </c>
      <c r="J19" s="4">
        <f t="shared" si="5"/>
        <v>58.008642296922403</v>
      </c>
      <c r="K19" s="3" t="s">
        <v>146</v>
      </c>
      <c r="L19" s="4" t="str">
        <f t="shared" si="26"/>
        <v>52.67783431011992</v>
      </c>
      <c r="M19" s="4">
        <f t="shared" si="7"/>
        <v>52.677834310119898</v>
      </c>
      <c r="N19" s="5" t="s">
        <v>147</v>
      </c>
      <c r="O19" s="4" t="str">
        <f t="shared" si="27"/>
        <v>57.194902356066834</v>
      </c>
      <c r="P19" s="4">
        <f t="shared" si="9"/>
        <v>57.194902356066798</v>
      </c>
      <c r="Q19" s="3" t="s">
        <v>148</v>
      </c>
      <c r="R19" s="4" t="str">
        <f t="shared" si="28"/>
        <v>58.75688164274326</v>
      </c>
      <c r="S19" s="4">
        <f t="shared" si="11"/>
        <v>58.756881642743203</v>
      </c>
      <c r="T19" s="3" t="s">
        <v>149</v>
      </c>
      <c r="U19" s="4" t="str">
        <f t="shared" si="29"/>
        <v>46.571333716017264</v>
      </c>
      <c r="V19" s="4">
        <f t="shared" si="13"/>
        <v>46.5713337160172</v>
      </c>
      <c r="W19" s="3" t="s">
        <v>150</v>
      </c>
      <c r="X19" s="4" t="str">
        <f t="shared" si="30"/>
        <v>53.42480752793011</v>
      </c>
      <c r="Y19" s="4">
        <f t="shared" si="15"/>
        <v>53.424807527930099</v>
      </c>
      <c r="Z19" s="3" t="s">
        <v>151</v>
      </c>
      <c r="AA19" s="4" t="str">
        <f t="shared" si="31"/>
        <v>61.36863796747717</v>
      </c>
      <c r="AB19" s="4">
        <f t="shared" si="17"/>
        <v>61.368637967477099</v>
      </c>
      <c r="AC19" s="3" t="s">
        <v>152</v>
      </c>
      <c r="AD19" s="4" t="str">
        <f t="shared" si="32"/>
        <v>47.43566025851236</v>
      </c>
      <c r="AE19" s="4">
        <f t="shared" si="19"/>
        <v>47.4356602585123</v>
      </c>
      <c r="AF19" s="4">
        <f t="shared" si="20"/>
        <v>53.838693696979462</v>
      </c>
      <c r="AG19">
        <f t="shared" si="21"/>
        <v>9.7398081273828865</v>
      </c>
    </row>
    <row r="20" spans="1:33">
      <c r="A20">
        <f t="shared" si="22"/>
        <v>16</v>
      </c>
      <c r="B20" s="3" t="s">
        <v>153</v>
      </c>
      <c r="C20" s="4" t="str">
        <f t="shared" si="23"/>
        <v>41.116293714702174</v>
      </c>
      <c r="D20" s="4">
        <f t="shared" si="1"/>
        <v>41.116293714702103</v>
      </c>
      <c r="E20" s="3" t="s">
        <v>154</v>
      </c>
      <c r="F20" s="4" t="str">
        <f t="shared" si="24"/>
        <v>69.24564220259074</v>
      </c>
      <c r="G20" s="4">
        <f t="shared" si="3"/>
        <v>69.245642202590702</v>
      </c>
      <c r="H20" s="3" t="s">
        <v>155</v>
      </c>
      <c r="I20" s="4" t="str">
        <f t="shared" si="25"/>
        <v>50.80662552861678</v>
      </c>
      <c r="J20" s="4">
        <f t="shared" si="5"/>
        <v>50.806625528616699</v>
      </c>
      <c r="K20" s="3" t="s">
        <v>156</v>
      </c>
      <c r="L20" s="4" t="str">
        <f t="shared" si="26"/>
        <v>39.84097662647927</v>
      </c>
      <c r="M20" s="4">
        <f t="shared" si="7"/>
        <v>39.840976626479197</v>
      </c>
      <c r="N20" s="5" t="s">
        <v>157</v>
      </c>
      <c r="O20" s="4" t="str">
        <f t="shared" si="27"/>
        <v>66.14694507313779</v>
      </c>
      <c r="P20" s="4">
        <f t="shared" si="9"/>
        <v>66.146945073137701</v>
      </c>
      <c r="Q20" s="3" t="s">
        <v>158</v>
      </c>
      <c r="R20" s="4" t="str">
        <f t="shared" si="28"/>
        <v>70.90184262453745</v>
      </c>
      <c r="S20" s="4">
        <f t="shared" si="11"/>
        <v>70.901842624537394</v>
      </c>
      <c r="T20" s="3" t="s">
        <v>159</v>
      </c>
      <c r="U20" s="4" t="str">
        <f t="shared" si="29"/>
        <v>72.97336412284648</v>
      </c>
      <c r="V20" s="4">
        <f t="shared" si="13"/>
        <v>72.973364122846405</v>
      </c>
      <c r="W20" s="3" t="s">
        <v>160</v>
      </c>
      <c r="X20" s="4" t="str">
        <f t="shared" si="30"/>
        <v>49.181366955589525</v>
      </c>
      <c r="Y20" s="4">
        <f t="shared" si="15"/>
        <v>49.181366955589503</v>
      </c>
      <c r="Z20" s="3" t="s">
        <v>161</v>
      </c>
      <c r="AA20" s="4" t="str">
        <f t="shared" si="31"/>
        <v>45.05521186413312</v>
      </c>
      <c r="AB20" s="4">
        <f t="shared" si="17"/>
        <v>45.055211864133099</v>
      </c>
      <c r="AC20" s="3" t="s">
        <v>162</v>
      </c>
      <c r="AD20" s="4" t="str">
        <f t="shared" si="32"/>
        <v>49.88568760760505</v>
      </c>
      <c r="AE20" s="4">
        <f t="shared" si="19"/>
        <v>49.885687607605</v>
      </c>
      <c r="AF20" s="4">
        <f t="shared" si="20"/>
        <v>55.515395632023775</v>
      </c>
      <c r="AG20">
        <f t="shared" si="21"/>
        <v>12.907775299033625</v>
      </c>
    </row>
    <row r="21" spans="1:33">
      <c r="A21">
        <f t="shared" si="22"/>
        <v>17</v>
      </c>
      <c r="B21" s="3" t="s">
        <v>163</v>
      </c>
      <c r="C21" s="4" t="str">
        <f t="shared" si="23"/>
        <v>39.67791445535116</v>
      </c>
      <c r="D21" s="4">
        <f t="shared" si="1"/>
        <v>39.6779144553511</v>
      </c>
      <c r="E21" s="3" t="s">
        <v>164</v>
      </c>
      <c r="F21" s="4" t="str">
        <f t="shared" si="24"/>
        <v>69.72553784227166</v>
      </c>
      <c r="G21" s="4">
        <f t="shared" si="3"/>
        <v>69.725537842271606</v>
      </c>
      <c r="H21" s="3" t="s">
        <v>165</v>
      </c>
      <c r="I21" s="4" t="str">
        <f t="shared" si="25"/>
        <v>71.93430910930549</v>
      </c>
      <c r="J21" s="4">
        <f t="shared" si="5"/>
        <v>71.934309109305403</v>
      </c>
      <c r="K21" s="3" t="s">
        <v>166</v>
      </c>
      <c r="L21" s="4" t="str">
        <f t="shared" si="26"/>
        <v>43.28902560611252</v>
      </c>
      <c r="M21" s="4">
        <f t="shared" si="7"/>
        <v>43.289025606112503</v>
      </c>
      <c r="N21" s="5" t="s">
        <v>167</v>
      </c>
      <c r="O21" s="4" t="str">
        <f t="shared" si="27"/>
        <v>68.80208128557895</v>
      </c>
      <c r="P21" s="4">
        <f t="shared" si="9"/>
        <v>68.802081285578893</v>
      </c>
      <c r="Q21" s="3" t="s">
        <v>168</v>
      </c>
      <c r="R21" s="4" t="str">
        <f t="shared" si="28"/>
        <v>70.17981548319337</v>
      </c>
      <c r="S21" s="4">
        <f t="shared" si="11"/>
        <v>70.179815483193295</v>
      </c>
      <c r="T21" s="3" t="s">
        <v>169</v>
      </c>
      <c r="U21" s="4" t="str">
        <f t="shared" si="29"/>
        <v>74.78728799726592</v>
      </c>
      <c r="V21" s="4">
        <f t="shared" si="13"/>
        <v>74.787287997265906</v>
      </c>
      <c r="W21" s="3" t="s">
        <v>170</v>
      </c>
      <c r="X21" s="4" t="str">
        <f t="shared" si="30"/>
        <v>41.86461241556296</v>
      </c>
      <c r="Y21" s="4">
        <f t="shared" si="15"/>
        <v>41.864612415562902</v>
      </c>
      <c r="Z21" s="3" t="s">
        <v>171</v>
      </c>
      <c r="AA21" s="4" t="str">
        <f t="shared" si="31"/>
        <v>49.27031537595488</v>
      </c>
      <c r="AB21" s="4">
        <f t="shared" si="17"/>
        <v>49.270315375954802</v>
      </c>
      <c r="AC21" s="3" t="s">
        <v>172</v>
      </c>
      <c r="AD21" s="4" t="str">
        <f t="shared" si="32"/>
        <v>44.81883232507383</v>
      </c>
      <c r="AE21" s="4">
        <f t="shared" si="19"/>
        <v>44.818832325073799</v>
      </c>
      <c r="AF21" s="4">
        <f t="shared" si="20"/>
        <v>57.434973189567017</v>
      </c>
      <c r="AG21">
        <f t="shared" si="21"/>
        <v>14.673178298514753</v>
      </c>
    </row>
    <row r="22" spans="1:33">
      <c r="A22">
        <f t="shared" si="22"/>
        <v>18</v>
      </c>
      <c r="B22" s="3" t="s">
        <v>173</v>
      </c>
      <c r="C22" s="4" t="str">
        <f t="shared" si="23"/>
        <v>34.520469250295356</v>
      </c>
      <c r="D22" s="4">
        <f t="shared" si="1"/>
        <v>34.520469250295299</v>
      </c>
      <c r="E22" s="3" t="s">
        <v>174</v>
      </c>
      <c r="F22" s="4" t="str">
        <f t="shared" si="24"/>
        <v>65.55902576076957</v>
      </c>
      <c r="G22" s="4">
        <f t="shared" si="3"/>
        <v>65.559025760769501</v>
      </c>
      <c r="H22" s="3" t="s">
        <v>175</v>
      </c>
      <c r="I22" s="4" t="str">
        <f t="shared" si="25"/>
        <v>68.53026232784977</v>
      </c>
      <c r="J22" s="4">
        <f t="shared" si="5"/>
        <v>68.530262327849698</v>
      </c>
      <c r="K22" s="3" t="s">
        <v>176</v>
      </c>
      <c r="L22" s="4" t="str">
        <f t="shared" si="26"/>
        <v>51.386818084994125</v>
      </c>
      <c r="M22" s="4">
        <f t="shared" si="7"/>
        <v>51.386818084994097</v>
      </c>
      <c r="N22" s="5" t="s">
        <v>177</v>
      </c>
      <c r="O22" s="4" t="str">
        <f t="shared" si="27"/>
        <v>70.86795609611481</v>
      </c>
      <c r="P22" s="4">
        <f t="shared" si="9"/>
        <v>70.867956096114796</v>
      </c>
      <c r="Q22" s="3" t="s">
        <v>178</v>
      </c>
      <c r="R22" s="4" t="str">
        <f t="shared" si="28"/>
        <v>79.02968061469083</v>
      </c>
      <c r="S22" s="4">
        <f t="shared" si="11"/>
        <v>79.029680614690804</v>
      </c>
      <c r="T22" s="3" t="s">
        <v>179</v>
      </c>
      <c r="U22" s="4" t="str">
        <f t="shared" si="29"/>
        <v>70.48842893695733</v>
      </c>
      <c r="V22" s="4">
        <f t="shared" si="13"/>
        <v>70.488428936957305</v>
      </c>
      <c r="W22" s="3" t="s">
        <v>180</v>
      </c>
      <c r="X22" s="4" t="str">
        <f t="shared" si="30"/>
        <v>29.674849539181913</v>
      </c>
      <c r="Y22" s="4">
        <f t="shared" si="15"/>
        <v>29.674849539181899</v>
      </c>
      <c r="Z22" s="3" t="s">
        <v>181</v>
      </c>
      <c r="AA22" s="4" t="str">
        <f t="shared" si="31"/>
        <v>36.24691146512053</v>
      </c>
      <c r="AB22" s="4">
        <f t="shared" si="17"/>
        <v>36.246911465120498</v>
      </c>
      <c r="AC22" s="3" t="s">
        <v>182</v>
      </c>
      <c r="AD22" s="4" t="str">
        <f t="shared" si="32"/>
        <v>42.7449979820442</v>
      </c>
      <c r="AE22" s="4">
        <f t="shared" si="19"/>
        <v>42.744997982044197</v>
      </c>
      <c r="AF22" s="4">
        <f t="shared" si="20"/>
        <v>54.904940005801812</v>
      </c>
      <c r="AG22">
        <f t="shared" si="21"/>
        <v>18.071686218129315</v>
      </c>
    </row>
    <row r="23" spans="1:33">
      <c r="A23">
        <f t="shared" si="22"/>
        <v>19</v>
      </c>
      <c r="B23" s="3" t="s">
        <v>183</v>
      </c>
      <c r="C23" s="4" t="str">
        <f t="shared" si="23"/>
        <v>27.705055402399914</v>
      </c>
      <c r="D23" s="4">
        <f t="shared" si="1"/>
        <v>27.7050554023999</v>
      </c>
      <c r="E23" s="3" t="s">
        <v>184</v>
      </c>
      <c r="F23" s="4" t="str">
        <f t="shared" si="24"/>
        <v>72.79470130847673</v>
      </c>
      <c r="G23" s="4">
        <f t="shared" si="3"/>
        <v>72.794701308476704</v>
      </c>
      <c r="H23" s="3" t="s">
        <v>185</v>
      </c>
      <c r="I23" s="4" t="str">
        <f t="shared" si="25"/>
        <v>71.61013708811097</v>
      </c>
      <c r="J23" s="4">
        <f t="shared" si="5"/>
        <v>71.610137088110903</v>
      </c>
      <c r="K23" s="3" t="s">
        <v>186</v>
      </c>
      <c r="L23" s="4" t="str">
        <f t="shared" si="26"/>
        <v>50.89406991830915</v>
      </c>
      <c r="M23" s="4">
        <f t="shared" si="7"/>
        <v>50.8940699183091</v>
      </c>
      <c r="N23" s="5" t="s">
        <v>187</v>
      </c>
      <c r="O23" s="4" t="str">
        <f t="shared" si="27"/>
        <v>75.99048925656832</v>
      </c>
      <c r="P23" s="4">
        <f t="shared" si="9"/>
        <v>75.990489256568296</v>
      </c>
      <c r="Q23" s="3" t="s">
        <v>188</v>
      </c>
      <c r="R23" s="4" t="str">
        <f t="shared" si="28"/>
        <v>79.60284075695314</v>
      </c>
      <c r="S23" s="4">
        <f t="shared" si="11"/>
        <v>79.6028407569531</v>
      </c>
      <c r="T23" s="3" t="s">
        <v>189</v>
      </c>
      <c r="U23" s="4" t="str">
        <f t="shared" si="29"/>
        <v>65.4275355557258</v>
      </c>
      <c r="V23" s="4">
        <f t="shared" si="13"/>
        <v>65.427535555725797</v>
      </c>
      <c r="W23" s="3" t="s">
        <v>190</v>
      </c>
      <c r="X23" s="4" t="str">
        <f t="shared" si="30"/>
        <v>35.126294828901315</v>
      </c>
      <c r="Y23" s="4">
        <f t="shared" si="15"/>
        <v>35.126294828901301</v>
      </c>
      <c r="Z23" s="3" t="s">
        <v>191</v>
      </c>
      <c r="AA23" s="4" t="str">
        <f t="shared" si="31"/>
        <v>47.599900197481546</v>
      </c>
      <c r="AB23" s="4">
        <f t="shared" si="17"/>
        <v>47.599900197481503</v>
      </c>
      <c r="AC23" s="3" t="s">
        <v>192</v>
      </c>
      <c r="AD23" s="4" t="str">
        <f t="shared" si="32"/>
        <v>45.207179147715124</v>
      </c>
      <c r="AE23" s="4">
        <f t="shared" si="19"/>
        <v>45.207179147715102</v>
      </c>
      <c r="AF23" s="4">
        <f t="shared" si="20"/>
        <v>57.195820346064167</v>
      </c>
      <c r="AG23">
        <f t="shared" si="21"/>
        <v>18.277075276943712</v>
      </c>
    </row>
    <row r="24" spans="1:33">
      <c r="A24">
        <f t="shared" si="22"/>
        <v>20</v>
      </c>
      <c r="B24" s="3" t="s">
        <v>193</v>
      </c>
      <c r="C24" s="4" t="str">
        <f t="shared" si="23"/>
        <v>26.483359500176086</v>
      </c>
      <c r="D24" s="4">
        <f t="shared" si="1"/>
        <v>26.483359500176</v>
      </c>
      <c r="E24" s="3" t="s">
        <v>194</v>
      </c>
      <c r="F24" s="4" t="str">
        <f t="shared" si="24"/>
        <v>60.384944863233315</v>
      </c>
      <c r="G24" s="4">
        <f t="shared" si="3"/>
        <v>60.384944863233301</v>
      </c>
      <c r="H24" s="3" t="s">
        <v>195</v>
      </c>
      <c r="I24" s="4" t="str">
        <f t="shared" si="25"/>
        <v>78.33865675303778</v>
      </c>
      <c r="J24" s="4">
        <f t="shared" si="5"/>
        <v>78.338656753037696</v>
      </c>
      <c r="K24" s="3" t="s">
        <v>196</v>
      </c>
      <c r="L24" s="4" t="str">
        <f t="shared" si="26"/>
        <v>51.21926607115023</v>
      </c>
      <c r="M24" s="4">
        <f t="shared" si="7"/>
        <v>51.219266071150201</v>
      </c>
      <c r="N24" s="5" t="s">
        <v>197</v>
      </c>
      <c r="O24" s="4" t="str">
        <f t="shared" si="27"/>
        <v>58.320175246887814</v>
      </c>
      <c r="P24" s="4">
        <f t="shared" si="9"/>
        <v>58.3201752468878</v>
      </c>
      <c r="Q24" s="3" t="s">
        <v>198</v>
      </c>
      <c r="R24" s="4" t="str">
        <f t="shared" si="28"/>
        <v>71.78071511725025</v>
      </c>
      <c r="S24" s="4">
        <f t="shared" si="11"/>
        <v>71.780715117250196</v>
      </c>
      <c r="T24" s="3" t="s">
        <v>199</v>
      </c>
      <c r="U24" s="4" t="str">
        <f t="shared" si="29"/>
        <v>68.26490890006139</v>
      </c>
      <c r="V24" s="4">
        <f t="shared" si="13"/>
        <v>68.2649089000613</v>
      </c>
      <c r="W24" s="3" t="s">
        <v>200</v>
      </c>
      <c r="X24" s="4" t="str">
        <f t="shared" si="30"/>
        <v>31.404145247930142</v>
      </c>
      <c r="Y24" s="4">
        <f t="shared" si="15"/>
        <v>31.404145247930099</v>
      </c>
      <c r="Z24" s="3" t="s">
        <v>201</v>
      </c>
      <c r="AA24" s="4" t="str">
        <f t="shared" si="31"/>
        <v>41.43755587780085</v>
      </c>
      <c r="AB24" s="4">
        <f t="shared" si="17"/>
        <v>41.437555877800797</v>
      </c>
      <c r="AC24" s="3" t="s">
        <v>202</v>
      </c>
      <c r="AD24" s="4" t="str">
        <f t="shared" si="32"/>
        <v>59.16589996532245</v>
      </c>
      <c r="AE24" s="4">
        <f t="shared" si="19"/>
        <v>59.165899965322403</v>
      </c>
      <c r="AF24" s="4">
        <f t="shared" si="20"/>
        <v>54.679962754284972</v>
      </c>
      <c r="AG24">
        <f t="shared" si="21"/>
        <v>17.084078918622861</v>
      </c>
    </row>
    <row r="25" spans="1:33">
      <c r="A25">
        <f t="shared" si="22"/>
        <v>21</v>
      </c>
      <c r="B25" s="3" t="s">
        <v>203</v>
      </c>
      <c r="C25" s="4" t="str">
        <f t="shared" si="23"/>
        <v>26.840885415270645</v>
      </c>
      <c r="D25" s="4">
        <f t="shared" si="1"/>
        <v>26.840885415270598</v>
      </c>
      <c r="E25" s="3" t="s">
        <v>204</v>
      </c>
      <c r="F25" s="4" t="str">
        <f t="shared" si="24"/>
        <v>70.99405422909928</v>
      </c>
      <c r="G25" s="4">
        <f t="shared" si="3"/>
        <v>70.994054229099206</v>
      </c>
      <c r="H25" s="3" t="s">
        <v>205</v>
      </c>
      <c r="I25" s="4" t="str">
        <f t="shared" si="25"/>
        <v>72.2697674774562</v>
      </c>
      <c r="J25" s="4">
        <f t="shared" si="5"/>
        <v>72.269767477456199</v>
      </c>
      <c r="K25" s="3" t="s">
        <v>206</v>
      </c>
      <c r="L25" s="4" t="str">
        <f t="shared" si="26"/>
        <v>46.2842824527307</v>
      </c>
      <c r="M25" s="4">
        <f t="shared" si="7"/>
        <v>46.2842824527307</v>
      </c>
      <c r="N25" s="5" t="s">
        <v>207</v>
      </c>
      <c r="O25" s="4" t="str">
        <f t="shared" si="27"/>
        <v>44.65941125283872</v>
      </c>
      <c r="P25" s="4">
        <f t="shared" si="9"/>
        <v>44.659411252838702</v>
      </c>
      <c r="Q25" s="3" t="s">
        <v>208</v>
      </c>
      <c r="R25" s="4" t="str">
        <f t="shared" si="28"/>
        <v>59.364605636706166</v>
      </c>
      <c r="S25" s="4">
        <f t="shared" si="11"/>
        <v>59.364605636706102</v>
      </c>
      <c r="T25" s="3" t="s">
        <v>209</v>
      </c>
      <c r="U25" s="4" t="str">
        <f t="shared" si="29"/>
        <v>59.5511314560654</v>
      </c>
      <c r="V25" s="4">
        <f t="shared" si="13"/>
        <v>59.551131456065399</v>
      </c>
      <c r="W25" s="3" t="s">
        <v>210</v>
      </c>
      <c r="X25" s="4" t="str">
        <f t="shared" si="30"/>
        <v>32.831889039177774</v>
      </c>
      <c r="Y25" s="4">
        <f t="shared" si="15"/>
        <v>32.831889039177703</v>
      </c>
      <c r="Z25" s="3" t="s">
        <v>211</v>
      </c>
      <c r="AA25" s="4" t="str">
        <f t="shared" si="31"/>
        <v>45.906495410179076</v>
      </c>
      <c r="AB25" s="4">
        <f t="shared" si="17"/>
        <v>45.906495410178998</v>
      </c>
      <c r="AC25" s="3" t="s">
        <v>212</v>
      </c>
      <c r="AD25" s="4" t="str">
        <f t="shared" si="32"/>
        <v>54.95044639728896</v>
      </c>
      <c r="AE25" s="4">
        <f t="shared" si="19"/>
        <v>54.9504463972889</v>
      </c>
      <c r="AF25" s="4">
        <f t="shared" si="20"/>
        <v>51.365296876681249</v>
      </c>
      <c r="AG25">
        <f t="shared" si="21"/>
        <v>14.950485753572913</v>
      </c>
    </row>
    <row r="26" spans="1:33">
      <c r="A26">
        <f t="shared" si="22"/>
        <v>22</v>
      </c>
      <c r="B26" s="3" t="s">
        <v>213</v>
      </c>
      <c r="C26" s="4" t="str">
        <f t="shared" si="23"/>
        <v>26.440505382543318</v>
      </c>
      <c r="D26" s="4">
        <f t="shared" si="1"/>
        <v>26.4405053825433</v>
      </c>
      <c r="E26" s="3" t="s">
        <v>214</v>
      </c>
      <c r="F26" s="4" t="str">
        <f t="shared" si="24"/>
        <v>67.38049592174221</v>
      </c>
      <c r="G26" s="4">
        <f t="shared" si="3"/>
        <v>67.380495921742195</v>
      </c>
      <c r="H26" s="3" t="s">
        <v>215</v>
      </c>
      <c r="I26" s="4" t="str">
        <f t="shared" si="25"/>
        <v>82.42265708450273</v>
      </c>
      <c r="J26" s="4">
        <f t="shared" si="5"/>
        <v>82.422657084502703</v>
      </c>
      <c r="K26" s="3" t="s">
        <v>216</v>
      </c>
      <c r="L26" s="4" t="str">
        <f t="shared" si="26"/>
        <v>62.56947558206265</v>
      </c>
      <c r="M26" s="4">
        <f t="shared" si="7"/>
        <v>62.569475582062601</v>
      </c>
      <c r="N26" s="5" t="s">
        <v>217</v>
      </c>
      <c r="O26" s="4" t="str">
        <f t="shared" si="27"/>
        <v>44.8246678495447</v>
      </c>
      <c r="P26" s="4">
        <f t="shared" si="9"/>
        <v>44.824667849544703</v>
      </c>
      <c r="Q26" s="3" t="s">
        <v>218</v>
      </c>
      <c r="R26" s="4" t="str">
        <f t="shared" si="28"/>
        <v>74.93690763257314</v>
      </c>
      <c r="S26" s="4">
        <f t="shared" si="11"/>
        <v>74.936907632573096</v>
      </c>
      <c r="T26" s="3" t="s">
        <v>219</v>
      </c>
      <c r="U26" s="4" t="str">
        <f t="shared" si="29"/>
        <v>65.58420325353443</v>
      </c>
      <c r="V26" s="4">
        <f t="shared" si="13"/>
        <v>65.584203253534398</v>
      </c>
      <c r="W26" s="3" t="s">
        <v>220</v>
      </c>
      <c r="X26" s="4" t="str">
        <f t="shared" si="30"/>
        <v>29.983651631916853</v>
      </c>
      <c r="Y26" s="4">
        <f t="shared" si="15"/>
        <v>29.9836516319168</v>
      </c>
      <c r="Z26" s="3" t="s">
        <v>221</v>
      </c>
      <c r="AA26" s="4" t="str">
        <f t="shared" si="31"/>
        <v>37.858902746260576</v>
      </c>
      <c r="AB26" s="4">
        <f t="shared" si="17"/>
        <v>37.858902746260497</v>
      </c>
      <c r="AC26" s="3" t="s">
        <v>222</v>
      </c>
      <c r="AD26" s="4" t="str">
        <f t="shared" si="32"/>
        <v>42.20008187929099</v>
      </c>
      <c r="AE26" s="4">
        <f t="shared" si="19"/>
        <v>42.200081879290899</v>
      </c>
      <c r="AF26" s="4">
        <f t="shared" si="20"/>
        <v>53.420154896397115</v>
      </c>
      <c r="AG26">
        <f t="shared" si="21"/>
        <v>19.578268060351988</v>
      </c>
    </row>
    <row r="27" spans="1:33">
      <c r="A27">
        <f t="shared" si="22"/>
        <v>23</v>
      </c>
      <c r="B27" s="3" t="s">
        <v>223</v>
      </c>
      <c r="C27" s="4" t="str">
        <f t="shared" si="23"/>
        <v>38.57831187609633</v>
      </c>
      <c r="D27" s="4">
        <f t="shared" si="1"/>
        <v>38.578311876096301</v>
      </c>
      <c r="E27" s="3" t="s">
        <v>224</v>
      </c>
      <c r="F27" s="4" t="str">
        <f t="shared" si="24"/>
        <v>68.65756349801403</v>
      </c>
      <c r="G27" s="4">
        <f t="shared" si="3"/>
        <v>68.657563498013999</v>
      </c>
      <c r="H27" s="3" t="s">
        <v>225</v>
      </c>
      <c r="I27" s="4" t="str">
        <f t="shared" si="25"/>
        <v>87.20971737998966</v>
      </c>
      <c r="J27" s="4">
        <f t="shared" si="5"/>
        <v>87.209717379989598</v>
      </c>
      <c r="K27" s="3" t="s">
        <v>226</v>
      </c>
      <c r="L27" s="4" t="str">
        <f t="shared" si="26"/>
        <v>51.29114744116356</v>
      </c>
      <c r="M27" s="4">
        <f t="shared" si="7"/>
        <v>51.291147441163503</v>
      </c>
      <c r="N27" s="5" t="s">
        <v>227</v>
      </c>
      <c r="O27" s="4" t="str">
        <f t="shared" si="27"/>
        <v>52.49097479231826</v>
      </c>
      <c r="P27" s="4">
        <f t="shared" si="9"/>
        <v>52.490974792318198</v>
      </c>
      <c r="Q27" s="3" t="s">
        <v>228</v>
      </c>
      <c r="R27" s="4" t="str">
        <f t="shared" si="28"/>
        <v>62.866265621726065</v>
      </c>
      <c r="S27" s="4">
        <f t="shared" si="11"/>
        <v>62.866265621726001</v>
      </c>
      <c r="T27" s="3" t="s">
        <v>229</v>
      </c>
      <c r="U27" s="4" t="str">
        <f t="shared" si="29"/>
        <v>54.858000345952874</v>
      </c>
      <c r="V27" s="4">
        <f t="shared" si="13"/>
        <v>54.858000345952803</v>
      </c>
      <c r="W27" s="3" t="s">
        <v>230</v>
      </c>
      <c r="X27" s="4" t="str">
        <f t="shared" si="30"/>
        <v>33.18485705086747</v>
      </c>
      <c r="Y27" s="4">
        <f t="shared" si="15"/>
        <v>33.1848570508674</v>
      </c>
      <c r="Z27" s="3" t="s">
        <v>231</v>
      </c>
      <c r="AA27" s="4" t="str">
        <f t="shared" si="31"/>
        <v>38.550134466881765</v>
      </c>
      <c r="AB27" s="4">
        <f t="shared" si="17"/>
        <v>38.550134466881701</v>
      </c>
      <c r="AC27" s="3" t="s">
        <v>232</v>
      </c>
      <c r="AD27" s="4" t="str">
        <f t="shared" si="32"/>
        <v>40.98513729940795</v>
      </c>
      <c r="AE27" s="4">
        <f t="shared" si="19"/>
        <v>40.985137299407903</v>
      </c>
      <c r="AF27" s="4">
        <f t="shared" si="20"/>
        <v>52.867210977241733</v>
      </c>
      <c r="AG27">
        <f t="shared" si="21"/>
        <v>16.576566100232345</v>
      </c>
    </row>
    <row r="28" spans="1:33">
      <c r="A28">
        <f t="shared" si="22"/>
        <v>24</v>
      </c>
      <c r="B28" s="3" t="s">
        <v>233</v>
      </c>
      <c r="C28" s="4" t="str">
        <f t="shared" si="23"/>
        <v>32.985178784500306</v>
      </c>
      <c r="D28" s="4">
        <f t="shared" si="1"/>
        <v>32.985178784500299</v>
      </c>
      <c r="E28" s="3" t="s">
        <v>234</v>
      </c>
      <c r="F28" s="4" t="str">
        <f t="shared" si="24"/>
        <v>70.56832259111232</v>
      </c>
      <c r="G28" s="4">
        <f t="shared" si="3"/>
        <v>70.568322591112306</v>
      </c>
      <c r="H28" s="3" t="s">
        <v>235</v>
      </c>
      <c r="I28" s="4" t="str">
        <f t="shared" si="25"/>
        <v>95.93684494160287</v>
      </c>
      <c r="J28" s="4">
        <f t="shared" si="5"/>
        <v>95.9368449416028</v>
      </c>
      <c r="K28" s="3" t="s">
        <v>236</v>
      </c>
      <c r="L28" s="4" t="str">
        <f t="shared" si="26"/>
        <v>43.130060179370304</v>
      </c>
      <c r="M28" s="4">
        <f t="shared" si="7"/>
        <v>43.130060179370297</v>
      </c>
      <c r="N28" s="5" t="s">
        <v>237</v>
      </c>
      <c r="O28" s="4" t="str">
        <f t="shared" si="27"/>
        <v>38.83902689108343</v>
      </c>
      <c r="P28" s="4">
        <f t="shared" si="9"/>
        <v>38.8390268910834</v>
      </c>
      <c r="Q28" s="3" t="s">
        <v>238</v>
      </c>
      <c r="R28" s="4" t="str">
        <f t="shared" si="28"/>
        <v>43.98570581252598</v>
      </c>
      <c r="S28" s="4">
        <f t="shared" si="11"/>
        <v>43.9857058125259</v>
      </c>
      <c r="T28" s="3" t="s">
        <v>239</v>
      </c>
      <c r="U28" s="4" t="str">
        <f t="shared" si="29"/>
        <v>59.21598033260172</v>
      </c>
      <c r="V28" s="4">
        <f t="shared" si="13"/>
        <v>59.215980332601703</v>
      </c>
      <c r="W28" s="3" t="s">
        <v>240</v>
      </c>
      <c r="X28" s="4" t="str">
        <f t="shared" si="30"/>
        <v>30.233215881487876</v>
      </c>
      <c r="Y28" s="4">
        <f t="shared" si="15"/>
        <v>30.233215881487801</v>
      </c>
      <c r="Z28" s="3" t="s">
        <v>241</v>
      </c>
      <c r="AA28" s="4" t="str">
        <f t="shared" si="31"/>
        <v>37.18218136747376</v>
      </c>
      <c r="AB28" s="4">
        <f t="shared" si="17"/>
        <v>37.182181367473703</v>
      </c>
      <c r="AC28" s="3" t="s">
        <v>242</v>
      </c>
      <c r="AD28" s="4" t="str">
        <f t="shared" si="32"/>
        <v>32.38316681282129</v>
      </c>
      <c r="AE28" s="4">
        <f t="shared" si="19"/>
        <v>32.383166812821202</v>
      </c>
      <c r="AF28" s="4">
        <f t="shared" si="20"/>
        <v>48.445968359457936</v>
      </c>
      <c r="AG28">
        <f t="shared" si="21"/>
        <v>20.967827411878194</v>
      </c>
    </row>
    <row r="29" spans="1:33">
      <c r="A29">
        <f t="shared" si="22"/>
        <v>25</v>
      </c>
      <c r="B29" s="3" t="s">
        <v>243</v>
      </c>
      <c r="C29" s="4" t="str">
        <f t="shared" si="23"/>
        <v>42.30751047599231</v>
      </c>
      <c r="D29" s="4">
        <f t="shared" si="1"/>
        <v>42.307510475992302</v>
      </c>
      <c r="E29" s="3" t="s">
        <v>244</v>
      </c>
      <c r="F29" s="4" t="str">
        <f t="shared" si="24"/>
        <v>67.65208952491506</v>
      </c>
      <c r="G29" s="4">
        <f t="shared" si="3"/>
        <v>67.652089524914999</v>
      </c>
      <c r="H29" s="3" t="s">
        <v>245</v>
      </c>
      <c r="I29" s="4" t="str">
        <f t="shared" si="25"/>
        <v>87.67523886353133</v>
      </c>
      <c r="J29" s="4">
        <f t="shared" si="5"/>
        <v>87.675238863531305</v>
      </c>
      <c r="K29" s="3" t="s">
        <v>246</v>
      </c>
      <c r="L29" s="4" t="str">
        <f t="shared" si="26"/>
        <v>50.03390345201944</v>
      </c>
      <c r="M29" s="4">
        <f t="shared" si="7"/>
        <v>50.033903452019402</v>
      </c>
      <c r="N29" s="5" t="s">
        <v>247</v>
      </c>
      <c r="O29" s="4" t="str">
        <f t="shared" si="27"/>
        <v>45.924626379019735</v>
      </c>
      <c r="P29" s="4">
        <f t="shared" si="9"/>
        <v>45.924626379019699</v>
      </c>
      <c r="Q29" s="3" t="s">
        <v>248</v>
      </c>
      <c r="R29" s="4" t="str">
        <f t="shared" si="28"/>
        <v>65.75711885521967</v>
      </c>
      <c r="S29" s="4">
        <f t="shared" si="11"/>
        <v>65.757118855219602</v>
      </c>
      <c r="T29" s="3" t="s">
        <v>249</v>
      </c>
      <c r="U29" s="4" t="str">
        <f t="shared" si="29"/>
        <v>66.5118846957487</v>
      </c>
      <c r="V29" s="4">
        <f t="shared" si="13"/>
        <v>66.511884695748705</v>
      </c>
      <c r="W29" s="3" t="s">
        <v>250</v>
      </c>
      <c r="X29" s="4" t="str">
        <f t="shared" si="30"/>
        <v>32.89587692770773</v>
      </c>
      <c r="Y29" s="4">
        <f t="shared" si="15"/>
        <v>32.895876927707697</v>
      </c>
      <c r="Z29" s="3" t="s">
        <v>251</v>
      </c>
      <c r="AA29" s="4" t="str">
        <f t="shared" si="31"/>
        <v>43.76479242059654</v>
      </c>
      <c r="AB29" s="4">
        <f t="shared" si="17"/>
        <v>43.7647924205965</v>
      </c>
      <c r="AC29" s="3" t="s">
        <v>252</v>
      </c>
      <c r="AD29" s="4" t="str">
        <f t="shared" si="32"/>
        <v>53.527261064666334</v>
      </c>
      <c r="AE29" s="4">
        <f t="shared" si="19"/>
        <v>53.527261064666298</v>
      </c>
      <c r="AF29" s="4">
        <f t="shared" si="20"/>
        <v>55.60503026594165</v>
      </c>
      <c r="AG29">
        <f t="shared" si="21"/>
        <v>16.184491894478786</v>
      </c>
    </row>
    <row r="30" spans="1:33">
      <c r="A30">
        <f t="shared" si="22"/>
        <v>26</v>
      </c>
      <c r="B30" s="3" t="s">
        <v>253</v>
      </c>
      <c r="C30" s="4" t="str">
        <f t="shared" si="23"/>
        <v>36.67772543735039</v>
      </c>
      <c r="D30" s="4">
        <f t="shared" si="1"/>
        <v>36.677725437350297</v>
      </c>
      <c r="E30" s="3" t="s">
        <v>254</v>
      </c>
      <c r="F30" s="4" t="str">
        <f t="shared" si="24"/>
        <v>66.75538900225231</v>
      </c>
      <c r="G30" s="4">
        <f t="shared" si="3"/>
        <v>66.755389002252301</v>
      </c>
      <c r="H30" s="3" t="s">
        <v>255</v>
      </c>
      <c r="I30" s="4" t="str">
        <f t="shared" si="25"/>
        <v>93.90603599636493</v>
      </c>
      <c r="J30" s="4">
        <f t="shared" si="5"/>
        <v>93.906035996364906</v>
      </c>
      <c r="K30" s="3" t="s">
        <v>256</v>
      </c>
      <c r="L30" s="4" t="str">
        <f t="shared" si="26"/>
        <v>52.590867344519914</v>
      </c>
      <c r="M30" s="4">
        <f t="shared" si="7"/>
        <v>52.5908673445199</v>
      </c>
      <c r="N30" s="5" t="s">
        <v>257</v>
      </c>
      <c r="O30" s="4" t="str">
        <f t="shared" si="27"/>
        <v>52.472751146877705</v>
      </c>
      <c r="P30" s="4">
        <f t="shared" si="9"/>
        <v>52.472751146877698</v>
      </c>
      <c r="Q30" s="3" t="s">
        <v>258</v>
      </c>
      <c r="R30" s="4" t="str">
        <f t="shared" si="28"/>
        <v>67.46622798388772</v>
      </c>
      <c r="S30" s="4">
        <f t="shared" si="11"/>
        <v>67.466227983887705</v>
      </c>
      <c r="T30" s="3" t="s">
        <v>259</v>
      </c>
      <c r="U30" s="4" t="str">
        <f t="shared" si="29"/>
        <v>54.798603655218926</v>
      </c>
      <c r="V30" s="4">
        <f t="shared" si="13"/>
        <v>54.798603655218898</v>
      </c>
      <c r="W30" s="3" t="s">
        <v>260</v>
      </c>
      <c r="X30" s="4" t="str">
        <f t="shared" si="30"/>
        <v>30.887111316846347</v>
      </c>
      <c r="Y30" s="4">
        <f t="shared" si="15"/>
        <v>30.887111316846301</v>
      </c>
      <c r="Z30" s="3" t="s">
        <v>261</v>
      </c>
      <c r="AA30" s="4" t="str">
        <f t="shared" si="31"/>
        <v>29.114501572153337</v>
      </c>
      <c r="AB30" s="4">
        <f t="shared" si="17"/>
        <v>29.114501572153301</v>
      </c>
      <c r="AC30" s="3" t="s">
        <v>262</v>
      </c>
      <c r="AD30" s="4" t="str">
        <f t="shared" si="32"/>
        <v>47.099440523806045</v>
      </c>
      <c r="AE30" s="4">
        <f t="shared" si="19"/>
        <v>47.099440523806003</v>
      </c>
      <c r="AF30" s="4">
        <f t="shared" si="20"/>
        <v>53.176865397927735</v>
      </c>
      <c r="AG30">
        <f t="shared" si="21"/>
        <v>19.538804501167121</v>
      </c>
    </row>
    <row r="31" spans="1:33">
      <c r="A31">
        <f t="shared" si="22"/>
        <v>27</v>
      </c>
      <c r="B31" s="3" t="s">
        <v>263</v>
      </c>
      <c r="C31" s="4" t="str">
        <f t="shared" si="23"/>
        <v>30.733531393220055</v>
      </c>
      <c r="D31" s="4">
        <f t="shared" si="1"/>
        <v>30.733531393220002</v>
      </c>
      <c r="E31" s="3" t="s">
        <v>264</v>
      </c>
      <c r="F31" s="4" t="str">
        <f t="shared" si="24"/>
        <v>66.4071326667569</v>
      </c>
      <c r="G31" s="4">
        <f t="shared" si="3"/>
        <v>66.407132666756894</v>
      </c>
      <c r="H31" s="3" t="s">
        <v>265</v>
      </c>
      <c r="I31" s="4" t="str">
        <f t="shared" si="25"/>
        <v>89.63651295432928</v>
      </c>
      <c r="J31" s="4">
        <f t="shared" si="5"/>
        <v>89.636512954329206</v>
      </c>
      <c r="K31" s="3" t="s">
        <v>266</v>
      </c>
      <c r="L31" s="4" t="str">
        <f t="shared" si="26"/>
        <v>68.0939081146087</v>
      </c>
      <c r="M31" s="4">
        <f t="shared" si="7"/>
        <v>68.093908114608695</v>
      </c>
      <c r="N31" s="5" t="s">
        <v>267</v>
      </c>
      <c r="O31" s="4" t="str">
        <f t="shared" si="27"/>
        <v>54.5514821987544</v>
      </c>
      <c r="P31" s="4">
        <f t="shared" si="9"/>
        <v>54.5514821987544</v>
      </c>
      <c r="Q31" s="3" t="s">
        <v>268</v>
      </c>
      <c r="R31" s="4" t="str">
        <f t="shared" si="28"/>
        <v>74.38868731758222</v>
      </c>
      <c r="S31" s="4">
        <f t="shared" si="11"/>
        <v>74.388687317582196</v>
      </c>
      <c r="T31" s="3" t="s">
        <v>269</v>
      </c>
      <c r="U31" s="4" t="str">
        <f t="shared" si="29"/>
        <v>70.23250891967534</v>
      </c>
      <c r="V31" s="4">
        <f t="shared" si="13"/>
        <v>70.232508919675297</v>
      </c>
      <c r="W31" s="3" t="s">
        <v>270</v>
      </c>
      <c r="X31" s="4" t="str">
        <f t="shared" si="30"/>
        <v>48.334387647525446</v>
      </c>
      <c r="Y31" s="4">
        <f t="shared" si="15"/>
        <v>48.334387647525404</v>
      </c>
      <c r="Z31" s="3" t="s">
        <v>271</v>
      </c>
      <c r="AA31" s="4" t="str">
        <f t="shared" si="31"/>
        <v>31.16695567990116</v>
      </c>
      <c r="AB31" s="4">
        <f t="shared" si="17"/>
        <v>31.1669556799011</v>
      </c>
      <c r="AC31" s="3" t="s">
        <v>272</v>
      </c>
      <c r="AD31" s="4" t="str">
        <f t="shared" si="32"/>
        <v>62.3607864862894</v>
      </c>
      <c r="AE31" s="4">
        <f t="shared" si="19"/>
        <v>62.360786486289399</v>
      </c>
      <c r="AF31" s="4">
        <f t="shared" si="20"/>
        <v>59.590589337864252</v>
      </c>
      <c r="AG31">
        <f t="shared" si="21"/>
        <v>18.720650476530924</v>
      </c>
    </row>
    <row r="32" spans="1:33">
      <c r="A32">
        <f t="shared" si="22"/>
        <v>28</v>
      </c>
      <c r="B32" s="3" t="s">
        <v>273</v>
      </c>
      <c r="C32" s="4" t="str">
        <f t="shared" si="23"/>
        <v>41.95091500504836</v>
      </c>
      <c r="D32" s="4">
        <f t="shared" si="1"/>
        <v>41.950915005048302</v>
      </c>
      <c r="E32" s="3" t="s">
        <v>274</v>
      </c>
      <c r="F32" s="4" t="str">
        <f t="shared" si="24"/>
        <v>65.63965334988549</v>
      </c>
      <c r="G32" s="4">
        <f t="shared" si="3"/>
        <v>65.639653349885407</v>
      </c>
      <c r="H32" s="3" t="s">
        <v>275</v>
      </c>
      <c r="I32" s="4" t="str">
        <f t="shared" si="25"/>
        <v>104.41727599634949</v>
      </c>
      <c r="J32" s="4">
        <f t="shared" si="5"/>
        <v>104.41727599634901</v>
      </c>
      <c r="K32" s="3" t="s">
        <v>276</v>
      </c>
      <c r="L32" s="4" t="str">
        <f t="shared" si="26"/>
        <v>47.70196911207811</v>
      </c>
      <c r="M32" s="4">
        <f t="shared" si="7"/>
        <v>47.701969112078103</v>
      </c>
      <c r="N32" s="5" t="s">
        <v>277</v>
      </c>
      <c r="O32" s="4" t="str">
        <f t="shared" si="27"/>
        <v>45.6854116620906</v>
      </c>
      <c r="P32" s="4">
        <f t="shared" si="9"/>
        <v>45.685411662090601</v>
      </c>
      <c r="Q32" s="3" t="s">
        <v>278</v>
      </c>
      <c r="R32" s="4" t="str">
        <f t="shared" si="28"/>
        <v>79.08113596996472</v>
      </c>
      <c r="S32" s="4">
        <f t="shared" si="11"/>
        <v>79.081135969964706</v>
      </c>
      <c r="T32" s="3" t="s">
        <v>279</v>
      </c>
      <c r="U32" s="4" t="str">
        <f t="shared" si="29"/>
        <v>55.35115927294186</v>
      </c>
      <c r="V32" s="4">
        <f t="shared" si="13"/>
        <v>55.3511592729418</v>
      </c>
      <c r="W32" s="3" t="s">
        <v>280</v>
      </c>
      <c r="X32" s="4" t="str">
        <f t="shared" si="30"/>
        <v>67.65391484958823</v>
      </c>
      <c r="Y32" s="4">
        <f t="shared" si="15"/>
        <v>67.653914849588205</v>
      </c>
      <c r="Z32" s="3" t="s">
        <v>281</v>
      </c>
      <c r="AA32" s="4" t="str">
        <f t="shared" si="31"/>
        <v>33.68840267603329</v>
      </c>
      <c r="AB32" s="4">
        <f t="shared" si="17"/>
        <v>33.688402676033199</v>
      </c>
      <c r="AC32" s="3" t="s">
        <v>282</v>
      </c>
      <c r="AD32" s="4" t="str">
        <f t="shared" si="32"/>
        <v>62.17287449895296</v>
      </c>
      <c r="AE32" s="4">
        <f t="shared" si="19"/>
        <v>62.172874498952901</v>
      </c>
      <c r="AF32" s="4">
        <f t="shared" si="20"/>
        <v>60.334271239293209</v>
      </c>
      <c r="AG32">
        <f t="shared" si="21"/>
        <v>20.620396095584024</v>
      </c>
    </row>
    <row r="33" spans="1:33">
      <c r="A33">
        <f t="shared" si="22"/>
        <v>29</v>
      </c>
      <c r="B33" s="3" t="s">
        <v>283</v>
      </c>
      <c r="C33" s="4" t="str">
        <f t="shared" si="23"/>
        <v>50.47315092377301</v>
      </c>
      <c r="D33" s="4">
        <f t="shared" si="1"/>
        <v>50.473150923772998</v>
      </c>
      <c r="E33" s="3" t="s">
        <v>284</v>
      </c>
      <c r="F33" s="4" t="str">
        <f t="shared" si="24"/>
        <v>64.33762059546068</v>
      </c>
      <c r="G33" s="4">
        <f t="shared" si="3"/>
        <v>64.337620595460606</v>
      </c>
      <c r="H33" s="3" t="s">
        <v>285</v>
      </c>
      <c r="I33" s="4" t="str">
        <f t="shared" si="25"/>
        <v>82.19366385070073</v>
      </c>
      <c r="J33" s="4">
        <f t="shared" si="5"/>
        <v>82.193663850700702</v>
      </c>
      <c r="K33" s="3" t="s">
        <v>286</v>
      </c>
      <c r="L33" s="4" t="str">
        <f t="shared" si="26"/>
        <v>56.97013764705956</v>
      </c>
      <c r="M33" s="4">
        <f t="shared" si="7"/>
        <v>56.970137647059502</v>
      </c>
      <c r="N33" s="5" t="s">
        <v>287</v>
      </c>
      <c r="O33" s="4" t="str">
        <f t="shared" si="27"/>
        <v>52.23782028077278</v>
      </c>
      <c r="P33" s="4">
        <f t="shared" si="9"/>
        <v>52.237820280772702</v>
      </c>
      <c r="Q33" s="3" t="s">
        <v>288</v>
      </c>
      <c r="R33" s="4" t="str">
        <f t="shared" si="28"/>
        <v>67.551311727418</v>
      </c>
      <c r="S33" s="4">
        <f t="shared" si="11"/>
        <v>67.551311727417996</v>
      </c>
      <c r="T33" s="3" t="s">
        <v>289</v>
      </c>
      <c r="U33" s="4" t="str">
        <f t="shared" si="29"/>
        <v>61.27324117752456</v>
      </c>
      <c r="V33" s="4">
        <f t="shared" si="13"/>
        <v>61.273241177524497</v>
      </c>
      <c r="W33" s="3" t="s">
        <v>290</v>
      </c>
      <c r="X33" s="4" t="str">
        <f t="shared" si="30"/>
        <v>67.20074558758431</v>
      </c>
      <c r="Y33" s="4">
        <f t="shared" si="15"/>
        <v>67.200745587584294</v>
      </c>
      <c r="Z33" s="3" t="s">
        <v>291</v>
      </c>
      <c r="AA33" s="4" t="str">
        <f t="shared" si="31"/>
        <v>38.89703355381787</v>
      </c>
      <c r="AB33" s="4">
        <f t="shared" si="17"/>
        <v>38.897033553817799</v>
      </c>
      <c r="AC33" s="3" t="s">
        <v>292</v>
      </c>
      <c r="AD33" s="4" t="str">
        <f t="shared" si="32"/>
        <v>60.80945950084945</v>
      </c>
      <c r="AE33" s="4">
        <f t="shared" si="19"/>
        <v>60.8094595008494</v>
      </c>
      <c r="AF33" s="4">
        <f t="shared" si="20"/>
        <v>60.19441848449604</v>
      </c>
      <c r="AG33">
        <f t="shared" si="21"/>
        <v>11.679386597760784</v>
      </c>
    </row>
    <row r="34" spans="1:33">
      <c r="A34">
        <f t="shared" si="22"/>
        <v>30</v>
      </c>
      <c r="B34" s="3" t="s">
        <v>293</v>
      </c>
      <c r="C34" s="4" t="str">
        <f t="shared" si="23"/>
        <v>38.876579979674986</v>
      </c>
      <c r="D34" s="4">
        <f t="shared" si="1"/>
        <v>38.876579979674901</v>
      </c>
      <c r="E34" s="3" t="s">
        <v>294</v>
      </c>
      <c r="F34" s="4" t="str">
        <f t="shared" si="24"/>
        <v>64.09698332537143</v>
      </c>
      <c r="G34" s="4">
        <f t="shared" si="3"/>
        <v>64.096983325371397</v>
      </c>
      <c r="H34" s="3" t="s">
        <v>295</v>
      </c>
      <c r="I34" s="4" t="str">
        <f t="shared" si="25"/>
        <v>107.2833760669492</v>
      </c>
      <c r="J34" s="4">
        <f t="shared" si="5"/>
        <v>107.283376066949</v>
      </c>
      <c r="K34" s="3" t="s">
        <v>296</v>
      </c>
      <c r="L34" s="4" t="str">
        <f t="shared" si="26"/>
        <v>70.94867727659481</v>
      </c>
      <c r="M34" s="4">
        <f t="shared" si="7"/>
        <v>70.948677276594793</v>
      </c>
      <c r="N34" s="5" t="s">
        <v>297</v>
      </c>
      <c r="O34" s="4" t="str">
        <f t="shared" si="27"/>
        <v>55.58304446237575</v>
      </c>
      <c r="P34" s="4">
        <f t="shared" si="9"/>
        <v>55.583044462375703</v>
      </c>
      <c r="Q34" s="3" t="s">
        <v>298</v>
      </c>
      <c r="R34" s="4" t="str">
        <f t="shared" si="28"/>
        <v>65.5247393511256</v>
      </c>
      <c r="S34" s="4">
        <f t="shared" si="11"/>
        <v>65.524739351125604</v>
      </c>
      <c r="T34" s="3" t="s">
        <v>299</v>
      </c>
      <c r="U34" s="4" t="str">
        <f t="shared" si="29"/>
        <v>52.98159783760823</v>
      </c>
      <c r="V34" s="4">
        <f t="shared" si="13"/>
        <v>52.981597837608199</v>
      </c>
      <c r="W34" s="3" t="s">
        <v>300</v>
      </c>
      <c r="X34" s="4" t="str">
        <f t="shared" si="30"/>
        <v>63.27047217073738</v>
      </c>
      <c r="Y34" s="4">
        <f t="shared" si="15"/>
        <v>63.2704721707373</v>
      </c>
      <c r="Z34" s="3" t="s">
        <v>301</v>
      </c>
      <c r="AA34" s="4" t="str">
        <f t="shared" si="31"/>
        <v>61.69155257096163</v>
      </c>
      <c r="AB34" s="4">
        <f t="shared" si="17"/>
        <v>61.691552570961598</v>
      </c>
      <c r="AC34" s="3" t="s">
        <v>302</v>
      </c>
      <c r="AD34" s="4" t="str">
        <f t="shared" si="32"/>
        <v>65.42042811361844</v>
      </c>
      <c r="AE34" s="4">
        <f t="shared" si="19"/>
        <v>65.420428113618399</v>
      </c>
      <c r="AF34" s="4">
        <f t="shared" si="20"/>
        <v>64.567745115501694</v>
      </c>
      <c r="AG34">
        <f t="shared" si="21"/>
        <v>17.487014124785979</v>
      </c>
    </row>
    <row r="35" spans="1:33">
      <c r="A35">
        <f t="shared" si="22"/>
        <v>31</v>
      </c>
      <c r="B35" s="3" t="s">
        <v>303</v>
      </c>
      <c r="C35" s="4" t="str">
        <f t="shared" si="23"/>
        <v>39.987161444820686</v>
      </c>
      <c r="D35" s="4">
        <f t="shared" si="1"/>
        <v>39.9871614448206</v>
      </c>
      <c r="E35" s="3" t="s">
        <v>304</v>
      </c>
      <c r="F35" s="4" t="str">
        <f t="shared" si="24"/>
        <v>62.71934124962338</v>
      </c>
      <c r="G35" s="4">
        <f t="shared" si="3"/>
        <v>62.719341249623298</v>
      </c>
      <c r="H35" s="3" t="s">
        <v>305</v>
      </c>
      <c r="I35" s="4" t="str">
        <f t="shared" si="25"/>
        <v>89.4351294869074</v>
      </c>
      <c r="J35" s="4">
        <f t="shared" si="5"/>
        <v>89.4351294869074</v>
      </c>
      <c r="K35" s="3" t="s">
        <v>306</v>
      </c>
      <c r="L35" s="4" t="str">
        <f t="shared" si="26"/>
        <v>43.36222344500415</v>
      </c>
      <c r="M35" s="4">
        <f t="shared" si="7"/>
        <v>43.362223445004098</v>
      </c>
      <c r="N35" s="5" t="s">
        <v>307</v>
      </c>
      <c r="O35" s="4" t="str">
        <f t="shared" si="27"/>
        <v>62.9193541608312</v>
      </c>
      <c r="P35" s="4">
        <f t="shared" si="9"/>
        <v>62.919354160831197</v>
      </c>
      <c r="Q35" s="3" t="s">
        <v>308</v>
      </c>
      <c r="R35" s="4" t="str">
        <f t="shared" si="28"/>
        <v>80.88454178915217</v>
      </c>
      <c r="S35" s="4">
        <f t="shared" si="11"/>
        <v>80.884541789152095</v>
      </c>
      <c r="T35" s="3" t="s">
        <v>309</v>
      </c>
      <c r="U35" s="4" t="str">
        <f t="shared" si="29"/>
        <v>57.13193564886543</v>
      </c>
      <c r="V35" s="4">
        <f t="shared" si="13"/>
        <v>57.131935648865401</v>
      </c>
      <c r="W35" s="3" t="s">
        <v>310</v>
      </c>
      <c r="X35" s="4" t="str">
        <f t="shared" si="30"/>
        <v>70.26590787800356</v>
      </c>
      <c r="Y35" s="4">
        <f t="shared" si="15"/>
        <v>70.265907878003503</v>
      </c>
      <c r="Z35" s="3" t="s">
        <v>311</v>
      </c>
      <c r="AA35" s="4" t="str">
        <f t="shared" si="31"/>
        <v>48.00495845967636</v>
      </c>
      <c r="AB35" s="4">
        <f t="shared" si="17"/>
        <v>48.004958459676303</v>
      </c>
      <c r="AC35" s="3" t="s">
        <v>312</v>
      </c>
      <c r="AD35" s="4" t="str">
        <f t="shared" si="32"/>
        <v>54.63266449483807</v>
      </c>
      <c r="AE35" s="4">
        <f t="shared" si="19"/>
        <v>54.632664494837996</v>
      </c>
      <c r="AF35" s="4">
        <f t="shared" si="20"/>
        <v>60.934321805772186</v>
      </c>
      <c r="AG35">
        <f t="shared" si="21"/>
        <v>15.893437122931942</v>
      </c>
    </row>
    <row r="36" spans="1:33">
      <c r="A36">
        <f t="shared" si="22"/>
        <v>32</v>
      </c>
      <c r="B36" s="3" t="s">
        <v>313</v>
      </c>
      <c r="C36" s="4" t="str">
        <f t="shared" si="23"/>
        <v>40.524368913423146</v>
      </c>
      <c r="D36" s="4">
        <f t="shared" si="1"/>
        <v>40.524368913423103</v>
      </c>
      <c r="E36" s="3" t="s">
        <v>314</v>
      </c>
      <c r="F36" s="4" t="str">
        <f t="shared" si="24"/>
        <v>66.33010126152618</v>
      </c>
      <c r="G36" s="4">
        <f t="shared" si="3"/>
        <v>66.330101261526096</v>
      </c>
      <c r="H36" s="3" t="s">
        <v>315</v>
      </c>
      <c r="I36" s="4" t="str">
        <f t="shared" si="25"/>
        <v>95.9643355697687</v>
      </c>
      <c r="J36" s="4">
        <f t="shared" si="5"/>
        <v>95.964335569768707</v>
      </c>
      <c r="K36" s="3" t="s">
        <v>316</v>
      </c>
      <c r="L36" s="4" t="str">
        <f t="shared" si="26"/>
        <v>61.053449599252716</v>
      </c>
      <c r="M36" s="4">
        <f t="shared" si="7"/>
        <v>61.053449599252701</v>
      </c>
      <c r="N36" s="5" t="s">
        <v>317</v>
      </c>
      <c r="O36" s="4" t="str">
        <f t="shared" si="27"/>
        <v>75.93501174988974</v>
      </c>
      <c r="P36" s="4">
        <f t="shared" si="9"/>
        <v>75.935011749889696</v>
      </c>
      <c r="Q36" s="3" t="s">
        <v>318</v>
      </c>
      <c r="R36" s="4" t="str">
        <f t="shared" si="28"/>
        <v>88.11583210310269</v>
      </c>
      <c r="S36" s="4">
        <f t="shared" si="11"/>
        <v>88.115832103102605</v>
      </c>
      <c r="T36" s="3" t="s">
        <v>319</v>
      </c>
      <c r="U36" s="4" t="str">
        <f t="shared" si="29"/>
        <v>51.618735074542066</v>
      </c>
      <c r="V36" s="4">
        <f t="shared" si="13"/>
        <v>51.618735074542002</v>
      </c>
      <c r="W36" s="3" t="s">
        <v>320</v>
      </c>
      <c r="X36" s="4" t="str">
        <f t="shared" si="30"/>
        <v>64.18205094398635</v>
      </c>
      <c r="Y36" s="4">
        <f t="shared" si="15"/>
        <v>64.182050943986297</v>
      </c>
      <c r="Z36" s="3" t="s">
        <v>321</v>
      </c>
      <c r="AA36" s="4" t="str">
        <f t="shared" si="31"/>
        <v>52.88760653425531</v>
      </c>
      <c r="AB36" s="4">
        <f t="shared" si="17"/>
        <v>52.887606534255298</v>
      </c>
      <c r="AC36" s="3" t="s">
        <v>322</v>
      </c>
      <c r="AD36" s="4" t="str">
        <f t="shared" si="32"/>
        <v>47.353531902161926</v>
      </c>
      <c r="AE36" s="4">
        <f t="shared" si="19"/>
        <v>47.353531902161897</v>
      </c>
      <c r="AF36" s="4">
        <f t="shared" si="20"/>
        <v>64.396502365190841</v>
      </c>
      <c r="AG36">
        <f t="shared" si="21"/>
        <v>17.836605024164371</v>
      </c>
    </row>
    <row r="37" spans="1:33">
      <c r="A37">
        <f t="shared" si="22"/>
        <v>33</v>
      </c>
      <c r="B37" s="3" t="s">
        <v>323</v>
      </c>
      <c r="C37" s="4" t="str">
        <f t="shared" si="23"/>
        <v>39.78472816971747</v>
      </c>
      <c r="D37" s="4">
        <f t="shared" ref="D37:D68" si="33">C37+0</f>
        <v>39.784728169717397</v>
      </c>
      <c r="E37" s="3" t="s">
        <v>324</v>
      </c>
      <c r="F37" s="4" t="str">
        <f t="shared" si="24"/>
        <v>64.6915597201133</v>
      </c>
      <c r="G37" s="4">
        <f t="shared" ref="G37:G68" si="34">F37+0</f>
        <v>64.691559720113304</v>
      </c>
      <c r="H37" s="3" t="s">
        <v>325</v>
      </c>
      <c r="I37" s="4" t="str">
        <f t="shared" si="25"/>
        <v>101.76213019079809</v>
      </c>
      <c r="J37" s="4">
        <f t="shared" ref="J37:J68" si="35">I37+0</f>
        <v>101.762130190798</v>
      </c>
      <c r="K37" s="3" t="s">
        <v>326</v>
      </c>
      <c r="L37" s="4" t="str">
        <f t="shared" si="26"/>
        <v>55.816424623231285</v>
      </c>
      <c r="M37" s="4">
        <f t="shared" ref="M37:M68" si="36">L37+0</f>
        <v>55.8164246232312</v>
      </c>
      <c r="N37" s="5" t="s">
        <v>327</v>
      </c>
      <c r="O37" s="4" t="str">
        <f t="shared" si="27"/>
        <v>54.84524464735485</v>
      </c>
      <c r="P37" s="4">
        <f t="shared" ref="P37:P68" si="37">O37+0</f>
        <v>54.845244647354797</v>
      </c>
      <c r="Q37" s="3" t="s">
        <v>328</v>
      </c>
      <c r="R37" s="4" t="str">
        <f t="shared" si="28"/>
        <v>83.37252397182266</v>
      </c>
      <c r="S37" s="4">
        <f t="shared" ref="S37:S68" si="38">R37+0</f>
        <v>83.372523971822602</v>
      </c>
      <c r="T37" s="3" t="s">
        <v>329</v>
      </c>
      <c r="U37" s="4" t="str">
        <f t="shared" si="29"/>
        <v>42.377968281149336</v>
      </c>
      <c r="V37" s="4">
        <f t="shared" ref="V37:V68" si="39">U37+0</f>
        <v>42.3779682811493</v>
      </c>
      <c r="W37" s="3" t="s">
        <v>330</v>
      </c>
      <c r="X37" s="4" t="str">
        <f t="shared" si="30"/>
        <v>57.23656406873791</v>
      </c>
      <c r="Y37" s="4">
        <f t="shared" ref="Y37:Y68" si="40">X37+0</f>
        <v>57.236564068737898</v>
      </c>
      <c r="Z37" s="3" t="s">
        <v>331</v>
      </c>
      <c r="AA37" s="4" t="str">
        <f t="shared" si="31"/>
        <v>37.34530297654881</v>
      </c>
      <c r="AB37" s="4">
        <f t="shared" ref="AB37:AB68" si="41">AA37+0</f>
        <v>37.345302976548801</v>
      </c>
      <c r="AC37" s="3" t="s">
        <v>332</v>
      </c>
      <c r="AD37" s="4" t="str">
        <f t="shared" si="32"/>
        <v>58.46038181191742</v>
      </c>
      <c r="AE37" s="4">
        <f t="shared" ref="AE37:AE68" si="42">AD37+0</f>
        <v>58.460381811917401</v>
      </c>
      <c r="AF37" s="4">
        <f t="shared" ref="AF37:AF68" si="43">(D37+G37+J37+M37+P37+S37+V37+Y37+AB37+AE37)/10</f>
        <v>59.569282846139075</v>
      </c>
      <c r="AG37">
        <f t="shared" ref="AG37:AG68" si="44">_xlfn.STDEV.S(D37,G37,J37,M37,P37,S37,V37,Y37,AB37,AE37)</f>
        <v>19.99170738390859</v>
      </c>
    </row>
    <row r="38" spans="1:33">
      <c r="A38">
        <f t="shared" ref="A38:A69" si="45">A37+1</f>
        <v>34</v>
      </c>
      <c r="B38" s="3" t="s">
        <v>333</v>
      </c>
      <c r="C38" s="4" t="str">
        <f t="shared" si="23"/>
        <v>41.652802875288295</v>
      </c>
      <c r="D38" s="4">
        <f t="shared" si="33"/>
        <v>41.652802875288202</v>
      </c>
      <c r="E38" s="3" t="s">
        <v>334</v>
      </c>
      <c r="F38" s="4" t="str">
        <f t="shared" si="24"/>
        <v>72.9842853105134</v>
      </c>
      <c r="G38" s="4">
        <f t="shared" si="34"/>
        <v>72.9842853105134</v>
      </c>
      <c r="H38" s="3" t="s">
        <v>335</v>
      </c>
      <c r="I38" s="4" t="str">
        <f t="shared" si="25"/>
        <v>97.64629272764701</v>
      </c>
      <c r="J38" s="4">
        <f t="shared" si="35"/>
        <v>97.646292727646994</v>
      </c>
      <c r="K38" s="3" t="s">
        <v>336</v>
      </c>
      <c r="L38" s="4" t="str">
        <f t="shared" si="26"/>
        <v>59.27557891457589</v>
      </c>
      <c r="M38" s="4">
        <f t="shared" si="36"/>
        <v>59.275578914575803</v>
      </c>
      <c r="N38" s="5" t="s">
        <v>337</v>
      </c>
      <c r="O38" s="4" t="str">
        <f t="shared" si="27"/>
        <v>61.8903808054305</v>
      </c>
      <c r="P38" s="4">
        <f t="shared" si="37"/>
        <v>61.890380805430503</v>
      </c>
      <c r="Q38" s="3" t="s">
        <v>338</v>
      </c>
      <c r="R38" s="4" t="str">
        <f t="shared" si="28"/>
        <v>70.47854641212783</v>
      </c>
      <c r="S38" s="4">
        <f t="shared" si="38"/>
        <v>70.478546412127798</v>
      </c>
      <c r="T38" s="3" t="s">
        <v>339</v>
      </c>
      <c r="U38" s="4" t="str">
        <f t="shared" si="29"/>
        <v>46.45092066063401</v>
      </c>
      <c r="V38" s="4">
        <f t="shared" si="39"/>
        <v>46.450920660633997</v>
      </c>
      <c r="W38" s="3" t="s">
        <v>340</v>
      </c>
      <c r="X38" s="4" t="str">
        <f t="shared" si="30"/>
        <v>57.62674252858782</v>
      </c>
      <c r="Y38" s="4">
        <f t="shared" si="40"/>
        <v>57.626742528587798</v>
      </c>
      <c r="Z38" s="3" t="s">
        <v>341</v>
      </c>
      <c r="AA38" s="4" t="str">
        <f t="shared" si="31"/>
        <v>44.536116580171694</v>
      </c>
      <c r="AB38" s="4">
        <f t="shared" si="41"/>
        <v>44.536116580171601</v>
      </c>
      <c r="AC38" s="3" t="s">
        <v>342</v>
      </c>
      <c r="AD38" s="4" t="str">
        <f t="shared" si="32"/>
        <v>51.58823005881178</v>
      </c>
      <c r="AE38" s="4">
        <f t="shared" si="42"/>
        <v>51.588230058811703</v>
      </c>
      <c r="AF38" s="4">
        <f t="shared" si="43"/>
        <v>60.412989687378776</v>
      </c>
      <c r="AG38">
        <f t="shared" si="44"/>
        <v>16.77877887564448</v>
      </c>
    </row>
    <row r="39" spans="1:33">
      <c r="A39">
        <f t="shared" si="45"/>
        <v>35</v>
      </c>
      <c r="B39" s="3" t="s">
        <v>343</v>
      </c>
      <c r="C39" s="4" t="str">
        <f t="shared" si="23"/>
        <v>34.611133872637936</v>
      </c>
      <c r="D39" s="4">
        <f t="shared" si="33"/>
        <v>34.6111338726379</v>
      </c>
      <c r="E39" s="3" t="s">
        <v>344</v>
      </c>
      <c r="F39" s="4" t="str">
        <f t="shared" si="24"/>
        <v>66.45637261913893</v>
      </c>
      <c r="G39" s="4">
        <f t="shared" si="34"/>
        <v>66.456372619138904</v>
      </c>
      <c r="H39" s="3" t="s">
        <v>345</v>
      </c>
      <c r="I39" s="4" t="str">
        <f t="shared" si="25"/>
        <v>99.60677333732784</v>
      </c>
      <c r="J39" s="4">
        <f t="shared" si="35"/>
        <v>99.606773337327795</v>
      </c>
      <c r="K39" s="3" t="s">
        <v>346</v>
      </c>
      <c r="L39" s="4" t="str">
        <f t="shared" si="26"/>
        <v>68.17831285989924</v>
      </c>
      <c r="M39" s="4">
        <f t="shared" si="36"/>
        <v>68.178312859899194</v>
      </c>
      <c r="N39" s="5" t="s">
        <v>347</v>
      </c>
      <c r="O39" s="4" t="str">
        <f t="shared" si="27"/>
        <v>65.48165465070119</v>
      </c>
      <c r="P39" s="4">
        <f t="shared" si="37"/>
        <v>65.481654650701103</v>
      </c>
      <c r="Q39" s="3" t="s">
        <v>348</v>
      </c>
      <c r="R39" s="4" t="str">
        <f t="shared" si="28"/>
        <v>69.73895116958602</v>
      </c>
      <c r="S39" s="4">
        <f t="shared" si="38"/>
        <v>69.738951169586002</v>
      </c>
      <c r="T39" s="3" t="s">
        <v>349</v>
      </c>
      <c r="U39" s="4" t="str">
        <f t="shared" si="29"/>
        <v>46.52809960459688</v>
      </c>
      <c r="V39" s="4">
        <f t="shared" si="39"/>
        <v>46.528099604596797</v>
      </c>
      <c r="W39" s="3" t="s">
        <v>350</v>
      </c>
      <c r="X39" s="4" t="str">
        <f t="shared" si="30"/>
        <v>46.08019138464164</v>
      </c>
      <c r="Y39" s="4">
        <f t="shared" si="40"/>
        <v>46.080191384641601</v>
      </c>
      <c r="Z39" s="3" t="s">
        <v>351</v>
      </c>
      <c r="AA39" s="4" t="str">
        <f t="shared" si="31"/>
        <v>36.97156924583995</v>
      </c>
      <c r="AB39" s="4">
        <f t="shared" si="41"/>
        <v>36.971569245839902</v>
      </c>
      <c r="AC39" s="3" t="s">
        <v>352</v>
      </c>
      <c r="AD39" s="4" t="str">
        <f t="shared" si="32"/>
        <v>62.92262130282976</v>
      </c>
      <c r="AE39" s="4">
        <f t="shared" si="42"/>
        <v>62.922621302829697</v>
      </c>
      <c r="AF39" s="4">
        <f t="shared" si="43"/>
        <v>59.657568004719892</v>
      </c>
      <c r="AG39">
        <f t="shared" si="44"/>
        <v>19.3209362188882</v>
      </c>
    </row>
    <row r="40" spans="1:33">
      <c r="A40">
        <f t="shared" si="45"/>
        <v>36</v>
      </c>
      <c r="B40" s="3" t="s">
        <v>353</v>
      </c>
      <c r="C40" s="4" t="str">
        <f t="shared" si="23"/>
        <v>36.3360195315429</v>
      </c>
      <c r="D40" s="4">
        <f t="shared" si="33"/>
        <v>36.336019531542902</v>
      </c>
      <c r="E40" s="3" t="s">
        <v>354</v>
      </c>
      <c r="F40" s="4" t="str">
        <f t="shared" si="24"/>
        <v>62.55214466199732</v>
      </c>
      <c r="G40" s="4">
        <f t="shared" si="34"/>
        <v>62.552144661997303</v>
      </c>
      <c r="H40" s="3" t="s">
        <v>355</v>
      </c>
      <c r="I40" s="4" t="str">
        <f t="shared" si="25"/>
        <v>87.85186780720689</v>
      </c>
      <c r="J40" s="4">
        <f t="shared" si="35"/>
        <v>87.851867807206801</v>
      </c>
      <c r="K40" s="3" t="s">
        <v>356</v>
      </c>
      <c r="L40" s="4" t="str">
        <f t="shared" si="26"/>
        <v>63.68448497063107</v>
      </c>
      <c r="M40" s="4">
        <f t="shared" si="36"/>
        <v>63.684484970630997</v>
      </c>
      <c r="N40" s="5" t="s">
        <v>357</v>
      </c>
      <c r="O40" s="4" t="str">
        <f t="shared" si="27"/>
        <v>67.46290733843784</v>
      </c>
      <c r="P40" s="4">
        <f t="shared" si="37"/>
        <v>67.462907338437802</v>
      </c>
      <c r="Q40" s="3" t="s">
        <v>358</v>
      </c>
      <c r="R40" s="4" t="str">
        <f t="shared" si="28"/>
        <v>65.2638225001125</v>
      </c>
      <c r="S40" s="4">
        <f t="shared" si="38"/>
        <v>65.263822500112497</v>
      </c>
      <c r="T40" s="3" t="s">
        <v>359</v>
      </c>
      <c r="U40" s="4" t="str">
        <f t="shared" si="29"/>
        <v>59.71065223253322</v>
      </c>
      <c r="V40" s="4">
        <f t="shared" si="39"/>
        <v>59.710652232533199</v>
      </c>
      <c r="W40" s="3" t="s">
        <v>360</v>
      </c>
      <c r="X40" s="4" t="str">
        <f t="shared" si="30"/>
        <v>62.593358480425216</v>
      </c>
      <c r="Y40" s="4">
        <f t="shared" si="40"/>
        <v>62.593358480425202</v>
      </c>
      <c r="Z40" s="3" t="s">
        <v>361</v>
      </c>
      <c r="AA40" s="4" t="str">
        <f t="shared" si="31"/>
        <v>51.67449015782987</v>
      </c>
      <c r="AB40" s="4">
        <f t="shared" si="41"/>
        <v>51.674490157829801</v>
      </c>
      <c r="AC40" s="3" t="s">
        <v>362</v>
      </c>
      <c r="AD40" s="4" t="str">
        <f t="shared" si="32"/>
        <v>54.37030711287029</v>
      </c>
      <c r="AE40" s="4">
        <f t="shared" si="42"/>
        <v>54.370307112870201</v>
      </c>
      <c r="AF40" s="4">
        <f t="shared" si="43"/>
        <v>61.150005479358676</v>
      </c>
      <c r="AG40">
        <f t="shared" si="44"/>
        <v>13.054560112336505</v>
      </c>
    </row>
    <row r="41" spans="1:33">
      <c r="A41">
        <f t="shared" si="45"/>
        <v>37</v>
      </c>
      <c r="B41" s="3" t="s">
        <v>363</v>
      </c>
      <c r="C41" s="4" t="str">
        <f t="shared" si="23"/>
        <v>39.52969643262824</v>
      </c>
      <c r="D41" s="4">
        <f t="shared" si="33"/>
        <v>39.529696432628199</v>
      </c>
      <c r="E41" s="3" t="s">
        <v>364</v>
      </c>
      <c r="F41" s="4" t="str">
        <f t="shared" si="24"/>
        <v>64.66122311413693</v>
      </c>
      <c r="G41" s="4">
        <f t="shared" si="34"/>
        <v>64.661223114136902</v>
      </c>
      <c r="H41" s="3" t="s">
        <v>365</v>
      </c>
      <c r="I41" s="4" t="str">
        <f t="shared" si="25"/>
        <v>91.88113322235277</v>
      </c>
      <c r="J41" s="4">
        <f t="shared" si="35"/>
        <v>91.881133222352702</v>
      </c>
      <c r="K41" s="3" t="s">
        <v>366</v>
      </c>
      <c r="L41" s="4" t="str">
        <f t="shared" si="26"/>
        <v>67.78823347877842</v>
      </c>
      <c r="M41" s="4">
        <f t="shared" si="36"/>
        <v>67.788233478778395</v>
      </c>
      <c r="N41" s="5" t="s">
        <v>367</v>
      </c>
      <c r="O41" s="4" t="str">
        <f t="shared" si="27"/>
        <v>67.04073140207717</v>
      </c>
      <c r="P41" s="4">
        <f t="shared" si="37"/>
        <v>67.0407314020771</v>
      </c>
      <c r="Q41" s="3" t="s">
        <v>368</v>
      </c>
      <c r="R41" s="4" t="str">
        <f t="shared" si="28"/>
        <v>78.8071337271058</v>
      </c>
      <c r="S41" s="4">
        <f t="shared" si="38"/>
        <v>78.807133727105807</v>
      </c>
      <c r="T41" s="3" t="s">
        <v>369</v>
      </c>
      <c r="U41" s="4" t="str">
        <f t="shared" si="29"/>
        <v>59.009634185614765</v>
      </c>
      <c r="V41" s="4">
        <f t="shared" si="39"/>
        <v>59.009634185614701</v>
      </c>
      <c r="W41" s="3" t="s">
        <v>370</v>
      </c>
      <c r="X41" s="4" t="str">
        <f t="shared" si="30"/>
        <v>46.32281588257704</v>
      </c>
      <c r="Y41" s="4">
        <f t="shared" si="40"/>
        <v>46.322815882576997</v>
      </c>
      <c r="Z41" s="3" t="s">
        <v>371</v>
      </c>
      <c r="AA41" s="4" t="str">
        <f t="shared" si="31"/>
        <v>67.14681212569353</v>
      </c>
      <c r="AB41" s="4">
        <f t="shared" si="41"/>
        <v>67.146812125693501</v>
      </c>
      <c r="AC41" s="3" t="s">
        <v>372</v>
      </c>
      <c r="AD41" s="4" t="str">
        <f t="shared" si="32"/>
        <v>65.69755760522276</v>
      </c>
      <c r="AE41" s="4">
        <f t="shared" si="42"/>
        <v>65.697557605222698</v>
      </c>
      <c r="AF41" s="4">
        <f t="shared" si="43"/>
        <v>64.788497117618704</v>
      </c>
      <c r="AG41">
        <f t="shared" si="44"/>
        <v>14.770059702826256</v>
      </c>
    </row>
    <row r="42" spans="1:33">
      <c r="A42">
        <f t="shared" si="45"/>
        <v>38</v>
      </c>
      <c r="B42" s="3" t="s">
        <v>373</v>
      </c>
      <c r="C42" s="4" t="str">
        <f t="shared" si="23"/>
        <v>33.49531970062526</v>
      </c>
      <c r="D42" s="4">
        <f t="shared" si="33"/>
        <v>33.495319700625203</v>
      </c>
      <c r="E42" s="3" t="s">
        <v>374</v>
      </c>
      <c r="F42" s="4" t="str">
        <f t="shared" si="24"/>
        <v>71.54488019753943</v>
      </c>
      <c r="G42" s="4">
        <f t="shared" si="34"/>
        <v>71.544880197539399</v>
      </c>
      <c r="H42" s="3" t="s">
        <v>375</v>
      </c>
      <c r="I42" s="4" t="str">
        <f t="shared" si="25"/>
        <v>95.65274507211328</v>
      </c>
      <c r="J42" s="4">
        <f t="shared" si="35"/>
        <v>95.652745072113206</v>
      </c>
      <c r="K42" s="3" t="s">
        <v>376</v>
      </c>
      <c r="L42" s="4" t="str">
        <f t="shared" si="26"/>
        <v>64.71249460439138</v>
      </c>
      <c r="M42" s="4">
        <f t="shared" si="36"/>
        <v>64.712494604391296</v>
      </c>
      <c r="N42" s="5" t="s">
        <v>377</v>
      </c>
      <c r="O42" s="4" t="str">
        <f t="shared" si="27"/>
        <v>62.57101427645468</v>
      </c>
      <c r="P42" s="4">
        <f t="shared" si="37"/>
        <v>62.571014276454598</v>
      </c>
      <c r="Q42" s="3" t="s">
        <v>378</v>
      </c>
      <c r="R42" s="4" t="str">
        <f t="shared" si="28"/>
        <v>81.90909774033413</v>
      </c>
      <c r="S42" s="4">
        <f t="shared" si="38"/>
        <v>81.909097740334104</v>
      </c>
      <c r="T42" s="3" t="s">
        <v>379</v>
      </c>
      <c r="U42" s="4" t="str">
        <f t="shared" si="29"/>
        <v>51.95791035968843</v>
      </c>
      <c r="V42" s="4">
        <f t="shared" si="39"/>
        <v>51.957910359688398</v>
      </c>
      <c r="W42" s="3" t="s">
        <v>380</v>
      </c>
      <c r="X42" s="4" t="str">
        <f t="shared" si="30"/>
        <v>51.57990646900579</v>
      </c>
      <c r="Y42" s="4">
        <f t="shared" si="40"/>
        <v>51.579906469005699</v>
      </c>
      <c r="Z42" s="3" t="s">
        <v>381</v>
      </c>
      <c r="AA42" s="4" t="str">
        <f t="shared" si="31"/>
        <v>50.19483516633087</v>
      </c>
      <c r="AB42" s="4">
        <f t="shared" si="41"/>
        <v>50.194835166330797</v>
      </c>
      <c r="AC42" s="3" t="s">
        <v>382</v>
      </c>
      <c r="AD42" s="4" t="str">
        <f t="shared" si="32"/>
        <v>57.013614912937456</v>
      </c>
      <c r="AE42" s="4">
        <f t="shared" si="42"/>
        <v>57.013614912937399</v>
      </c>
      <c r="AF42" s="4">
        <f t="shared" si="43"/>
        <v>62.063181849942019</v>
      </c>
      <c r="AG42">
        <f t="shared" si="44"/>
        <v>17.681731287858153</v>
      </c>
    </row>
    <row r="43" spans="1:33">
      <c r="A43">
        <f t="shared" si="45"/>
        <v>39</v>
      </c>
      <c r="B43" s="3" t="s">
        <v>383</v>
      </c>
      <c r="C43" s="4" t="str">
        <f t="shared" si="23"/>
        <v>39.139620470234554</v>
      </c>
      <c r="D43" s="4">
        <f t="shared" si="33"/>
        <v>39.139620470234497</v>
      </c>
      <c r="E43" s="3" t="s">
        <v>384</v>
      </c>
      <c r="F43" s="4" t="str">
        <f t="shared" si="24"/>
        <v>67.11812113659734</v>
      </c>
      <c r="G43" s="4">
        <f t="shared" si="34"/>
        <v>67.118121136597296</v>
      </c>
      <c r="H43" s="3" t="s">
        <v>385</v>
      </c>
      <c r="I43" s="4" t="str">
        <f t="shared" si="25"/>
        <v>100.79548019457734</v>
      </c>
      <c r="J43" s="4">
        <f t="shared" si="35"/>
        <v>100.795480194577</v>
      </c>
      <c r="K43" s="3" t="s">
        <v>386</v>
      </c>
      <c r="L43" s="4" t="str">
        <f t="shared" si="26"/>
        <v>59.91520471419024</v>
      </c>
      <c r="M43" s="4">
        <f t="shared" si="36"/>
        <v>59.915204714190203</v>
      </c>
      <c r="N43" s="5" t="s">
        <v>387</v>
      </c>
      <c r="O43" s="4" t="str">
        <f t="shared" si="27"/>
        <v>60.43974929102133</v>
      </c>
      <c r="P43" s="4">
        <f t="shared" si="37"/>
        <v>60.4397492910213</v>
      </c>
      <c r="Q43" s="3" t="s">
        <v>388</v>
      </c>
      <c r="R43" s="4" t="str">
        <f t="shared" si="28"/>
        <v>80.02851523046141</v>
      </c>
      <c r="S43" s="4">
        <f t="shared" si="38"/>
        <v>80.028515230461394</v>
      </c>
      <c r="T43" s="3" t="s">
        <v>389</v>
      </c>
      <c r="U43" s="4" t="str">
        <f t="shared" si="29"/>
        <v>66.41757817380494</v>
      </c>
      <c r="V43" s="4">
        <f t="shared" si="39"/>
        <v>66.417578173804898</v>
      </c>
      <c r="W43" s="3" t="s">
        <v>390</v>
      </c>
      <c r="X43" s="4" t="str">
        <f t="shared" si="30"/>
        <v>53.24439112187963</v>
      </c>
      <c r="Y43" s="4">
        <f t="shared" si="40"/>
        <v>53.244391121879602</v>
      </c>
      <c r="Z43" s="3" t="s">
        <v>391</v>
      </c>
      <c r="AA43" s="4" t="str">
        <f t="shared" si="31"/>
        <v>57.26250072967421</v>
      </c>
      <c r="AB43" s="4">
        <f t="shared" si="41"/>
        <v>57.262500729674201</v>
      </c>
      <c r="AC43" s="3" t="s">
        <v>392</v>
      </c>
      <c r="AD43" s="4" t="str">
        <f t="shared" si="32"/>
        <v>51.941882634101226</v>
      </c>
      <c r="AE43" s="4">
        <f t="shared" si="42"/>
        <v>51.941882634101198</v>
      </c>
      <c r="AF43" s="4">
        <f t="shared" si="43"/>
        <v>63.630304369654155</v>
      </c>
      <c r="AG43">
        <f t="shared" si="44"/>
        <v>16.927610251594228</v>
      </c>
    </row>
    <row r="44" spans="1:33">
      <c r="A44">
        <f t="shared" si="45"/>
        <v>40</v>
      </c>
      <c r="B44" s="3" t="s">
        <v>393</v>
      </c>
      <c r="C44" s="4" t="str">
        <f t="shared" si="23"/>
        <v>49.95963036292803</v>
      </c>
      <c r="D44" s="4">
        <f t="shared" si="33"/>
        <v>49.959630362928003</v>
      </c>
      <c r="E44" s="3" t="s">
        <v>394</v>
      </c>
      <c r="F44" s="4" t="str">
        <f t="shared" si="24"/>
        <v>60.006212665854925</v>
      </c>
      <c r="G44" s="4">
        <f t="shared" si="34"/>
        <v>60.006212665854903</v>
      </c>
      <c r="H44" s="3" t="s">
        <v>395</v>
      </c>
      <c r="I44" s="4" t="str">
        <f t="shared" si="25"/>
        <v>104.0051978014487</v>
      </c>
      <c r="J44" s="4">
        <f t="shared" si="35"/>
        <v>104.00519780144801</v>
      </c>
      <c r="K44" s="3" t="s">
        <v>396</v>
      </c>
      <c r="L44" s="4" t="str">
        <f t="shared" si="26"/>
        <v>59.74235180918657</v>
      </c>
      <c r="M44" s="4">
        <f t="shared" si="36"/>
        <v>59.742351809186502</v>
      </c>
      <c r="N44" s="5" t="s">
        <v>397</v>
      </c>
      <c r="O44" s="4" t="str">
        <f t="shared" si="27"/>
        <v>53.66032496087483</v>
      </c>
      <c r="P44" s="4">
        <f t="shared" si="37"/>
        <v>53.660324960874803</v>
      </c>
      <c r="Q44" s="3" t="s">
        <v>398</v>
      </c>
      <c r="R44" s="4" t="str">
        <f t="shared" si="28"/>
        <v>65.97031521363563</v>
      </c>
      <c r="S44" s="4">
        <f t="shared" si="38"/>
        <v>65.970315213635601</v>
      </c>
      <c r="T44" s="3" t="s">
        <v>399</v>
      </c>
      <c r="U44" s="4" t="str">
        <f t="shared" si="29"/>
        <v>61.75475933019386</v>
      </c>
      <c r="V44" s="4">
        <f t="shared" si="39"/>
        <v>61.754759330193799</v>
      </c>
      <c r="W44" s="3" t="s">
        <v>400</v>
      </c>
      <c r="X44" s="4" t="str">
        <f t="shared" si="30"/>
        <v>62.73019521539261</v>
      </c>
      <c r="Y44" s="4">
        <f t="shared" si="40"/>
        <v>62.730195215392598</v>
      </c>
      <c r="Z44" s="3" t="s">
        <v>401</v>
      </c>
      <c r="AA44" s="4" t="str">
        <f t="shared" si="31"/>
        <v>47.81393241968051</v>
      </c>
      <c r="AB44" s="4">
        <f t="shared" si="41"/>
        <v>47.813932419680498</v>
      </c>
      <c r="AC44" s="3" t="s">
        <v>402</v>
      </c>
      <c r="AD44" s="4" t="str">
        <f t="shared" si="32"/>
        <v>56.16020606535985</v>
      </c>
      <c r="AE44" s="4">
        <f t="shared" si="42"/>
        <v>56.160206065359802</v>
      </c>
      <c r="AF44" s="4">
        <f t="shared" si="43"/>
        <v>62.18031258445545</v>
      </c>
      <c r="AG44">
        <f t="shared" si="44"/>
        <v>15.774130712541982</v>
      </c>
    </row>
    <row r="45" spans="1:33">
      <c r="A45">
        <f t="shared" si="45"/>
        <v>41</v>
      </c>
      <c r="B45" s="3" t="s">
        <v>403</v>
      </c>
      <c r="C45" s="4" t="str">
        <f t="shared" si="23"/>
        <v>41.28261769826001</v>
      </c>
      <c r="D45" s="4">
        <f t="shared" si="33"/>
        <v>41.282617698259997</v>
      </c>
      <c r="E45" s="3" t="s">
        <v>404</v>
      </c>
      <c r="F45" s="4" t="str">
        <f t="shared" si="24"/>
        <v>69.83718718733398</v>
      </c>
      <c r="G45" s="4">
        <f t="shared" si="34"/>
        <v>69.837187187333896</v>
      </c>
      <c r="H45" s="3" t="s">
        <v>405</v>
      </c>
      <c r="I45" s="4" t="str">
        <f t="shared" si="25"/>
        <v>99.40769373754884</v>
      </c>
      <c r="J45" s="4">
        <f t="shared" si="35"/>
        <v>99.407693737548797</v>
      </c>
      <c r="K45" s="3" t="s">
        <v>406</v>
      </c>
      <c r="L45" s="4" t="str">
        <f t="shared" si="26"/>
        <v>46.90437108708937</v>
      </c>
      <c r="M45" s="4">
        <f t="shared" si="36"/>
        <v>46.904371087089302</v>
      </c>
      <c r="N45" s="5" t="s">
        <v>407</v>
      </c>
      <c r="O45" s="4" t="str">
        <f t="shared" si="27"/>
        <v>69.78188311913621</v>
      </c>
      <c r="P45" s="4">
        <f t="shared" si="37"/>
        <v>69.781883119136197</v>
      </c>
      <c r="Q45" s="3" t="s">
        <v>408</v>
      </c>
      <c r="R45" s="4" t="str">
        <f t="shared" si="28"/>
        <v>77.79275928194133</v>
      </c>
      <c r="S45" s="4">
        <f t="shared" si="38"/>
        <v>77.792759281941301</v>
      </c>
      <c r="T45" s="3" t="s">
        <v>409</v>
      </c>
      <c r="U45" s="4" t="str">
        <f t="shared" si="29"/>
        <v>56.73583324109368</v>
      </c>
      <c r="V45" s="4">
        <f t="shared" si="39"/>
        <v>56.735833241093601</v>
      </c>
      <c r="W45" s="3" t="s">
        <v>410</v>
      </c>
      <c r="X45" s="4" t="str">
        <f t="shared" si="30"/>
        <v>63.8060221044304</v>
      </c>
      <c r="Y45" s="4">
        <f t="shared" si="40"/>
        <v>63.806022104430397</v>
      </c>
      <c r="Z45" s="3" t="s">
        <v>411</v>
      </c>
      <c r="AA45" s="4" t="str">
        <f t="shared" si="31"/>
        <v>50.310181668265336</v>
      </c>
      <c r="AB45" s="4">
        <f t="shared" si="41"/>
        <v>50.310181668265301</v>
      </c>
      <c r="AC45" s="3" t="s">
        <v>412</v>
      </c>
      <c r="AD45" s="4" t="str">
        <f t="shared" si="32"/>
        <v>42.34277759426451</v>
      </c>
      <c r="AE45" s="4">
        <f t="shared" si="42"/>
        <v>42.342777594264497</v>
      </c>
      <c r="AF45" s="4">
        <f t="shared" si="43"/>
        <v>61.820132671936321</v>
      </c>
      <c r="AG45">
        <f t="shared" si="44"/>
        <v>18.201104473170137</v>
      </c>
    </row>
    <row r="46" spans="1:33">
      <c r="A46">
        <f t="shared" si="45"/>
        <v>42</v>
      </c>
      <c r="B46" s="3" t="s">
        <v>413</v>
      </c>
      <c r="C46" s="4" t="str">
        <f t="shared" si="23"/>
        <v>45.20764145386722</v>
      </c>
      <c r="D46" s="4">
        <f t="shared" si="33"/>
        <v>45.207641453867197</v>
      </c>
      <c r="E46" s="3" t="s">
        <v>414</v>
      </c>
      <c r="F46" s="4" t="str">
        <f t="shared" si="24"/>
        <v>60.62506727788353</v>
      </c>
      <c r="G46" s="4">
        <f t="shared" si="34"/>
        <v>60.625067277883502</v>
      </c>
      <c r="H46" s="3" t="s">
        <v>415</v>
      </c>
      <c r="I46" s="4" t="str">
        <f t="shared" si="25"/>
        <v>97.76164625611196</v>
      </c>
      <c r="J46" s="4">
        <f t="shared" si="35"/>
        <v>97.761646256111902</v>
      </c>
      <c r="K46" s="3" t="s">
        <v>416</v>
      </c>
      <c r="L46" s="4" t="str">
        <f t="shared" si="26"/>
        <v>68.76226145289557</v>
      </c>
      <c r="M46" s="4">
        <f t="shared" si="36"/>
        <v>68.762261452895501</v>
      </c>
      <c r="N46" s="5" t="s">
        <v>417</v>
      </c>
      <c r="O46" s="4" t="str">
        <f t="shared" si="27"/>
        <v>73.28434458020169</v>
      </c>
      <c r="P46" s="4">
        <f t="shared" si="37"/>
        <v>73.284344580201605</v>
      </c>
      <c r="Q46" s="3" t="s">
        <v>418</v>
      </c>
      <c r="R46" s="4" t="str">
        <f t="shared" si="28"/>
        <v>68.29538739669303</v>
      </c>
      <c r="S46" s="4">
        <f t="shared" si="38"/>
        <v>68.295387396693002</v>
      </c>
      <c r="T46" s="3" t="s">
        <v>419</v>
      </c>
      <c r="U46" s="4" t="str">
        <f t="shared" si="29"/>
        <v>56.51896267978551</v>
      </c>
      <c r="V46" s="4">
        <f t="shared" si="39"/>
        <v>56.518962679785503</v>
      </c>
      <c r="W46" s="3" t="s">
        <v>420</v>
      </c>
      <c r="X46" s="4" t="str">
        <f t="shared" si="30"/>
        <v>66.25896800275672</v>
      </c>
      <c r="Y46" s="4">
        <f t="shared" si="40"/>
        <v>66.258968002756703</v>
      </c>
      <c r="Z46" s="3" t="s">
        <v>421</v>
      </c>
      <c r="AA46" s="4" t="str">
        <f t="shared" si="31"/>
        <v>48.3068815381673</v>
      </c>
      <c r="AB46" s="4">
        <f t="shared" si="41"/>
        <v>48.306881538167303</v>
      </c>
      <c r="AC46" s="3" t="s">
        <v>422</v>
      </c>
      <c r="AD46" s="4" t="str">
        <f t="shared" si="32"/>
        <v>46.53127930372096</v>
      </c>
      <c r="AE46" s="4">
        <f t="shared" si="42"/>
        <v>46.5312793037209</v>
      </c>
      <c r="AF46" s="4">
        <f t="shared" si="43"/>
        <v>63.155243994208305</v>
      </c>
      <c r="AG46">
        <f t="shared" si="44"/>
        <v>15.765937644871615</v>
      </c>
    </row>
    <row r="47" spans="1:33">
      <c r="A47">
        <f t="shared" si="45"/>
        <v>43</v>
      </c>
      <c r="B47" s="3" t="s">
        <v>423</v>
      </c>
      <c r="C47" s="4" t="str">
        <f t="shared" ref="C47:C78" si="46">RIGHT(B47,LEN(B47)-4)</f>
        <v>38.17843055442987</v>
      </c>
      <c r="D47" s="4">
        <f t="shared" si="33"/>
        <v>38.178430554429802</v>
      </c>
      <c r="E47" s="3" t="s">
        <v>424</v>
      </c>
      <c r="F47" s="4" t="str">
        <f t="shared" ref="F47:F78" si="47">RIGHT(E47,LEN(E47)-4)</f>
        <v>69.40415417690765</v>
      </c>
      <c r="G47" s="4">
        <f t="shared" si="34"/>
        <v>69.404154176907596</v>
      </c>
      <c r="H47" s="3" t="s">
        <v>425</v>
      </c>
      <c r="I47" s="4" t="str">
        <f t="shared" ref="I47:I78" si="48">RIGHT(H47,LEN(H47)-4)</f>
        <v>93.43005331370081</v>
      </c>
      <c r="J47" s="4">
        <f t="shared" si="35"/>
        <v>93.430053313700796</v>
      </c>
      <c r="K47" s="3" t="s">
        <v>426</v>
      </c>
      <c r="L47" s="4" t="str">
        <f t="shared" ref="L47:L78" si="49">RIGHT(K47,LEN(K47)-4)</f>
        <v>43.32070045928929</v>
      </c>
      <c r="M47" s="4">
        <f t="shared" si="36"/>
        <v>43.320700459289199</v>
      </c>
      <c r="N47" s="5" t="s">
        <v>427</v>
      </c>
      <c r="O47" s="4" t="str">
        <f t="shared" ref="O47:O78" si="50">RIGHT(N47,LEN(N47)-4)</f>
        <v>68.21565998366916</v>
      </c>
      <c r="P47" s="4">
        <f t="shared" si="37"/>
        <v>68.215659983669099</v>
      </c>
      <c r="Q47" s="3" t="s">
        <v>428</v>
      </c>
      <c r="R47" s="4" t="str">
        <f t="shared" ref="R47:R78" si="51">RIGHT(Q47,LEN(Q47)-4)</f>
        <v>75.31121365684876</v>
      </c>
      <c r="S47" s="4">
        <f t="shared" si="38"/>
        <v>75.311213656848693</v>
      </c>
      <c r="T47" s="3" t="s">
        <v>429</v>
      </c>
      <c r="U47" s="4" t="str">
        <f t="shared" ref="U47:U78" si="52">RIGHT(T47,LEN(T47)-4)</f>
        <v>60.03161626468981</v>
      </c>
      <c r="V47" s="4">
        <f t="shared" si="39"/>
        <v>60.031616264689802</v>
      </c>
      <c r="W47" s="3" t="s">
        <v>430</v>
      </c>
      <c r="X47" s="4" t="str">
        <f t="shared" ref="X47:X78" si="53">RIGHT(W47,LEN(W47)-4)</f>
        <v>71.4822572278696</v>
      </c>
      <c r="Y47" s="4">
        <f t="shared" si="40"/>
        <v>71.482257227869596</v>
      </c>
      <c r="Z47" s="3" t="s">
        <v>431</v>
      </c>
      <c r="AA47" s="4" t="str">
        <f t="shared" ref="AA47:AA78" si="54">RIGHT(Z47,LEN(Z47)-4)</f>
        <v>43.17663285943864</v>
      </c>
      <c r="AB47" s="4">
        <f t="shared" si="41"/>
        <v>43.176632859438598</v>
      </c>
      <c r="AC47" s="3" t="s">
        <v>432</v>
      </c>
      <c r="AD47" s="4" t="str">
        <f t="shared" ref="AD47:AD78" si="55">RIGHT(AC47,LEN(AC47)-4)</f>
        <v>44.68709612026733</v>
      </c>
      <c r="AE47" s="4">
        <f t="shared" si="42"/>
        <v>44.687096120267299</v>
      </c>
      <c r="AF47" s="4">
        <f t="shared" si="43"/>
        <v>60.723781461711056</v>
      </c>
      <c r="AG47">
        <f t="shared" si="44"/>
        <v>17.970445431187215</v>
      </c>
    </row>
    <row r="48" spans="1:33">
      <c r="A48">
        <f t="shared" si="45"/>
        <v>44</v>
      </c>
      <c r="B48" s="3" t="s">
        <v>433</v>
      </c>
      <c r="C48" s="4" t="str">
        <f t="shared" si="46"/>
        <v>32.441749373079446</v>
      </c>
      <c r="D48" s="4">
        <f t="shared" si="33"/>
        <v>32.441749373079404</v>
      </c>
      <c r="E48" s="3" t="s">
        <v>434</v>
      </c>
      <c r="F48" s="4" t="str">
        <f t="shared" si="47"/>
        <v>63.874113328666645</v>
      </c>
      <c r="G48" s="4">
        <f t="shared" si="34"/>
        <v>63.874113328666603</v>
      </c>
      <c r="H48" s="3" t="s">
        <v>435</v>
      </c>
      <c r="I48" s="4" t="str">
        <f t="shared" si="48"/>
        <v>99.68330017595325</v>
      </c>
      <c r="J48" s="4">
        <f t="shared" si="35"/>
        <v>99.683300175953207</v>
      </c>
      <c r="K48" s="3" t="s">
        <v>436</v>
      </c>
      <c r="L48" s="4" t="str">
        <f t="shared" si="49"/>
        <v>54.59567384225206</v>
      </c>
      <c r="M48" s="4">
        <f t="shared" si="36"/>
        <v>54.595673842251998</v>
      </c>
      <c r="N48" s="5" t="s">
        <v>437</v>
      </c>
      <c r="O48" s="4" t="str">
        <f t="shared" si="50"/>
        <v>73.93686108519451</v>
      </c>
      <c r="P48" s="4">
        <f t="shared" si="37"/>
        <v>73.936861085194494</v>
      </c>
      <c r="Q48" s="3" t="s">
        <v>438</v>
      </c>
      <c r="R48" s="4" t="str">
        <f t="shared" si="51"/>
        <v>77.72286770196204</v>
      </c>
      <c r="S48" s="4">
        <f t="shared" si="38"/>
        <v>77.722867701962002</v>
      </c>
      <c r="T48" s="3" t="s">
        <v>439</v>
      </c>
      <c r="U48" s="4" t="str">
        <f t="shared" si="52"/>
        <v>63.237555614330596</v>
      </c>
      <c r="V48" s="4">
        <f t="shared" si="39"/>
        <v>63.237555614330503</v>
      </c>
      <c r="W48" s="3" t="s">
        <v>440</v>
      </c>
      <c r="X48" s="4" t="str">
        <f t="shared" si="53"/>
        <v>70.32978242078607</v>
      </c>
      <c r="Y48" s="4">
        <f t="shared" si="40"/>
        <v>70.329782420786003</v>
      </c>
      <c r="Z48" s="3" t="s">
        <v>441</v>
      </c>
      <c r="AA48" s="4" t="str">
        <f t="shared" si="54"/>
        <v>45.151854324449786</v>
      </c>
      <c r="AB48" s="4">
        <f t="shared" si="41"/>
        <v>45.151854324449701</v>
      </c>
      <c r="AC48" s="3" t="s">
        <v>442</v>
      </c>
      <c r="AD48" s="4" t="str">
        <f t="shared" si="55"/>
        <v>54.2554326085169</v>
      </c>
      <c r="AE48" s="4">
        <f t="shared" si="42"/>
        <v>54.255432608516898</v>
      </c>
      <c r="AF48" s="4">
        <f t="shared" si="43"/>
        <v>63.522919047519089</v>
      </c>
      <c r="AG48">
        <f t="shared" si="44"/>
        <v>18.658680410181095</v>
      </c>
    </row>
    <row r="49" spans="1:33">
      <c r="A49">
        <f t="shared" si="45"/>
        <v>45</v>
      </c>
      <c r="B49" s="3" t="s">
        <v>443</v>
      </c>
      <c r="C49" s="4" t="str">
        <f t="shared" si="46"/>
        <v>56.572394248058075</v>
      </c>
      <c r="D49" s="4">
        <f t="shared" si="33"/>
        <v>56.572394248058004</v>
      </c>
      <c r="E49" s="3" t="s">
        <v>444</v>
      </c>
      <c r="F49" s="4" t="str">
        <f t="shared" si="47"/>
        <v>66.66657401867248</v>
      </c>
      <c r="G49" s="4">
        <f t="shared" si="34"/>
        <v>66.666574018672407</v>
      </c>
      <c r="H49" s="3" t="s">
        <v>445</v>
      </c>
      <c r="I49" s="4" t="str">
        <f t="shared" si="48"/>
        <v>93.25281866015797</v>
      </c>
      <c r="J49" s="4">
        <f t="shared" si="35"/>
        <v>93.252818660157899</v>
      </c>
      <c r="K49" s="3" t="s">
        <v>446</v>
      </c>
      <c r="L49" s="4" t="str">
        <f t="shared" si="49"/>
        <v>56.95431261999979</v>
      </c>
      <c r="M49" s="4">
        <f t="shared" si="36"/>
        <v>56.954312619999698</v>
      </c>
      <c r="N49" s="5" t="s">
        <v>447</v>
      </c>
      <c r="O49" s="4" t="str">
        <f t="shared" si="50"/>
        <v>57.46441384094898</v>
      </c>
      <c r="P49" s="4">
        <f t="shared" si="37"/>
        <v>57.4644138409489</v>
      </c>
      <c r="Q49" s="3" t="s">
        <v>448</v>
      </c>
      <c r="R49" s="4" t="str">
        <f t="shared" si="51"/>
        <v>73.69594672205221</v>
      </c>
      <c r="S49" s="4">
        <f t="shared" si="38"/>
        <v>73.695946722052199</v>
      </c>
      <c r="T49" s="3" t="s">
        <v>449</v>
      </c>
      <c r="U49" s="4" t="str">
        <f t="shared" si="52"/>
        <v>51.771830423996036</v>
      </c>
      <c r="V49" s="4">
        <f t="shared" si="39"/>
        <v>51.771830423996001</v>
      </c>
      <c r="W49" s="3" t="s">
        <v>450</v>
      </c>
      <c r="X49" s="4" t="str">
        <f t="shared" si="53"/>
        <v>65.815628289859</v>
      </c>
      <c r="Y49" s="4">
        <f t="shared" si="40"/>
        <v>65.815628289859006</v>
      </c>
      <c r="Z49" s="3" t="s">
        <v>451</v>
      </c>
      <c r="AA49" s="4" t="str">
        <f t="shared" si="54"/>
        <v>34.44739138024734</v>
      </c>
      <c r="AB49" s="4">
        <f t="shared" si="41"/>
        <v>34.447391380247304</v>
      </c>
      <c r="AC49" s="3" t="s">
        <v>452</v>
      </c>
      <c r="AD49" s="4" t="str">
        <f t="shared" si="55"/>
        <v>79.55593497695044</v>
      </c>
      <c r="AE49" s="4">
        <f t="shared" si="42"/>
        <v>79.555934976950397</v>
      </c>
      <c r="AF49" s="4">
        <f t="shared" si="43"/>
        <v>63.619724518094188</v>
      </c>
      <c r="AG49">
        <f t="shared" si="44"/>
        <v>16.231302596416114</v>
      </c>
    </row>
    <row r="50" spans="1:33">
      <c r="A50">
        <f t="shared" si="45"/>
        <v>46</v>
      </c>
      <c r="B50" s="3" t="s">
        <v>453</v>
      </c>
      <c r="C50" s="4" t="str">
        <f t="shared" si="46"/>
        <v>56.548646949602244</v>
      </c>
      <c r="D50" s="4">
        <f t="shared" si="33"/>
        <v>56.548646949602201</v>
      </c>
      <c r="E50" s="3" t="s">
        <v>454</v>
      </c>
      <c r="F50" s="4" t="str">
        <f t="shared" si="47"/>
        <v>65.19400039089894</v>
      </c>
      <c r="G50" s="4">
        <f t="shared" si="34"/>
        <v>65.194000390898907</v>
      </c>
      <c r="H50" s="3" t="s">
        <v>455</v>
      </c>
      <c r="I50" s="4" t="str">
        <f t="shared" si="48"/>
        <v>96.78548008255605</v>
      </c>
      <c r="J50" s="4">
        <f t="shared" si="35"/>
        <v>96.785480082556006</v>
      </c>
      <c r="K50" s="3" t="s">
        <v>456</v>
      </c>
      <c r="L50" s="4" t="str">
        <f t="shared" si="49"/>
        <v>61.51729111649</v>
      </c>
      <c r="M50" s="4">
        <f t="shared" si="36"/>
        <v>61.51729111649</v>
      </c>
      <c r="N50" s="5" t="s">
        <v>457</v>
      </c>
      <c r="O50" s="4" t="str">
        <f t="shared" si="50"/>
        <v>71.43269760585127</v>
      </c>
      <c r="P50" s="4">
        <f t="shared" si="37"/>
        <v>71.432697605851203</v>
      </c>
      <c r="Q50" s="3" t="s">
        <v>458</v>
      </c>
      <c r="R50" s="4" t="str">
        <f t="shared" si="51"/>
        <v>61.544162474883464</v>
      </c>
      <c r="S50" s="4">
        <f t="shared" si="38"/>
        <v>61.5441624748834</v>
      </c>
      <c r="T50" s="3" t="s">
        <v>459</v>
      </c>
      <c r="U50" s="4" t="str">
        <f t="shared" si="52"/>
        <v>50.509788486606894</v>
      </c>
      <c r="V50" s="4">
        <f t="shared" si="39"/>
        <v>50.509788486606801</v>
      </c>
      <c r="W50" s="3" t="s">
        <v>460</v>
      </c>
      <c r="X50" s="4" t="str">
        <f t="shared" si="53"/>
        <v>67.96181873034195</v>
      </c>
      <c r="Y50" s="4">
        <f t="shared" si="40"/>
        <v>67.961818730341903</v>
      </c>
      <c r="Z50" s="3" t="s">
        <v>461</v>
      </c>
      <c r="AA50" s="4" t="str">
        <f t="shared" si="54"/>
        <v>33.79132009569354</v>
      </c>
      <c r="AB50" s="4">
        <f t="shared" si="41"/>
        <v>33.7913200956935</v>
      </c>
      <c r="AC50" s="3" t="s">
        <v>462</v>
      </c>
      <c r="AD50" s="4" t="str">
        <f t="shared" si="55"/>
        <v>91.26966484800593</v>
      </c>
      <c r="AE50" s="4">
        <f t="shared" si="42"/>
        <v>91.269664848005903</v>
      </c>
      <c r="AF50" s="4">
        <f t="shared" si="43"/>
        <v>65.655487078092989</v>
      </c>
      <c r="AG50">
        <f t="shared" si="44"/>
        <v>18.33560707313362</v>
      </c>
    </row>
    <row r="51" spans="1:33">
      <c r="A51">
        <f t="shared" si="45"/>
        <v>47</v>
      </c>
      <c r="B51" s="3" t="s">
        <v>463</v>
      </c>
      <c r="C51" s="4" t="str">
        <f t="shared" si="46"/>
        <v>53.721799120122775</v>
      </c>
      <c r="D51" s="4">
        <f t="shared" si="33"/>
        <v>53.721799120122697</v>
      </c>
      <c r="E51" s="3" t="s">
        <v>464</v>
      </c>
      <c r="F51" s="4" t="str">
        <f t="shared" si="47"/>
        <v>63.97914826419317</v>
      </c>
      <c r="G51" s="4">
        <f t="shared" si="34"/>
        <v>63.9791482641931</v>
      </c>
      <c r="H51" s="3" t="s">
        <v>465</v>
      </c>
      <c r="I51" s="4" t="str">
        <f t="shared" si="48"/>
        <v>108.47543277610973</v>
      </c>
      <c r="J51" s="4">
        <f t="shared" si="35"/>
        <v>108.475432776109</v>
      </c>
      <c r="K51" s="3" t="s">
        <v>466</v>
      </c>
      <c r="L51" s="4" t="str">
        <f t="shared" si="49"/>
        <v>72.24059877888385</v>
      </c>
      <c r="M51" s="4">
        <f t="shared" si="36"/>
        <v>72.240598778883793</v>
      </c>
      <c r="N51" s="5" t="s">
        <v>467</v>
      </c>
      <c r="O51" s="4" t="str">
        <f t="shared" si="50"/>
        <v>71.92886439998485</v>
      </c>
      <c r="P51" s="4">
        <f t="shared" si="37"/>
        <v>71.928864399984803</v>
      </c>
      <c r="Q51" s="3" t="s">
        <v>468</v>
      </c>
      <c r="R51" s="4" t="str">
        <f t="shared" si="51"/>
        <v>63.380295784839404</v>
      </c>
      <c r="S51" s="4">
        <f t="shared" si="38"/>
        <v>63.380295784839397</v>
      </c>
      <c r="T51" s="3" t="s">
        <v>469</v>
      </c>
      <c r="U51" s="4" t="str">
        <f t="shared" si="52"/>
        <v>48.39915764798408</v>
      </c>
      <c r="V51" s="4">
        <f t="shared" si="39"/>
        <v>48.399157647983998</v>
      </c>
      <c r="W51" s="3" t="s">
        <v>470</v>
      </c>
      <c r="X51" s="4" t="str">
        <f t="shared" si="53"/>
        <v>66.04452300253881</v>
      </c>
      <c r="Y51" s="4">
        <f t="shared" si="40"/>
        <v>66.044523002538796</v>
      </c>
      <c r="Z51" s="3" t="s">
        <v>471</v>
      </c>
      <c r="AA51" s="4" t="str">
        <f t="shared" si="54"/>
        <v>53.19512721072131</v>
      </c>
      <c r="AB51" s="4">
        <f t="shared" si="41"/>
        <v>53.195127210721303</v>
      </c>
      <c r="AC51" s="3" t="s">
        <v>472</v>
      </c>
      <c r="AD51" s="4" t="str">
        <f t="shared" si="55"/>
        <v>72.30463186072657</v>
      </c>
      <c r="AE51" s="4">
        <f t="shared" si="42"/>
        <v>72.304631860726502</v>
      </c>
      <c r="AF51" s="4">
        <f t="shared" si="43"/>
        <v>67.366957884610343</v>
      </c>
      <c r="AG51">
        <f t="shared" si="44"/>
        <v>16.782195756660954</v>
      </c>
    </row>
    <row r="52" spans="1:33">
      <c r="A52">
        <f t="shared" si="45"/>
        <v>48</v>
      </c>
      <c r="B52" s="3" t="s">
        <v>473</v>
      </c>
      <c r="C52" s="4" t="str">
        <f t="shared" si="46"/>
        <v>41.829466776343054</v>
      </c>
      <c r="D52" s="4">
        <f t="shared" si="33"/>
        <v>41.829466776342997</v>
      </c>
      <c r="E52" s="3" t="s">
        <v>474</v>
      </c>
      <c r="F52" s="4" t="str">
        <f t="shared" si="47"/>
        <v>62.339610361778455</v>
      </c>
      <c r="G52" s="4">
        <f t="shared" si="34"/>
        <v>62.339610361778398</v>
      </c>
      <c r="H52" s="3" t="s">
        <v>475</v>
      </c>
      <c r="I52" s="4" t="str">
        <f t="shared" si="48"/>
        <v>107.28125760707312</v>
      </c>
      <c r="J52" s="4">
        <f t="shared" si="35"/>
        <v>107.281257607073</v>
      </c>
      <c r="K52" s="3" t="s">
        <v>476</v>
      </c>
      <c r="L52" s="4" t="str">
        <f t="shared" si="49"/>
        <v>59.43749427394039</v>
      </c>
      <c r="M52" s="4">
        <f t="shared" si="36"/>
        <v>59.437494273940302</v>
      </c>
      <c r="N52" s="5" t="s">
        <v>477</v>
      </c>
      <c r="O52" s="4" t="str">
        <f t="shared" si="50"/>
        <v>56.50555000779671</v>
      </c>
      <c r="P52" s="4">
        <f t="shared" si="37"/>
        <v>56.5055500077967</v>
      </c>
      <c r="Q52" s="3" t="s">
        <v>478</v>
      </c>
      <c r="R52" s="4" t="str">
        <f t="shared" si="51"/>
        <v>64.7066423054053</v>
      </c>
      <c r="S52" s="4">
        <f t="shared" si="38"/>
        <v>64.706642305405296</v>
      </c>
      <c r="T52" s="3" t="s">
        <v>479</v>
      </c>
      <c r="U52" s="4" t="str">
        <f t="shared" si="52"/>
        <v>66.39517224282243</v>
      </c>
      <c r="V52" s="4">
        <f t="shared" si="39"/>
        <v>66.395172242822397</v>
      </c>
      <c r="W52" s="3" t="s">
        <v>480</v>
      </c>
      <c r="X52" s="4" t="str">
        <f t="shared" si="53"/>
        <v>61.41543381268167</v>
      </c>
      <c r="Y52" s="4">
        <f t="shared" si="40"/>
        <v>61.415433812681599</v>
      </c>
      <c r="Z52" s="3" t="s">
        <v>481</v>
      </c>
      <c r="AA52" s="4" t="str">
        <f t="shared" si="54"/>
        <v>58.385819948363654</v>
      </c>
      <c r="AB52" s="4">
        <f t="shared" si="41"/>
        <v>58.385819948363597</v>
      </c>
      <c r="AC52" s="3" t="s">
        <v>482</v>
      </c>
      <c r="AD52" s="4" t="str">
        <f t="shared" si="55"/>
        <v>64.78750413026965</v>
      </c>
      <c r="AE52" s="4">
        <f t="shared" si="42"/>
        <v>64.787504130269596</v>
      </c>
      <c r="AF52" s="4">
        <f t="shared" si="43"/>
        <v>64.308395146647385</v>
      </c>
      <c r="AG52">
        <f t="shared" si="44"/>
        <v>16.62877097398631</v>
      </c>
    </row>
    <row r="53" spans="1:33">
      <c r="A53">
        <f t="shared" si="45"/>
        <v>49</v>
      </c>
      <c r="B53" s="3" t="s">
        <v>483</v>
      </c>
      <c r="C53" s="4" t="str">
        <f t="shared" si="46"/>
        <v>45.48854934106164</v>
      </c>
      <c r="D53" s="4">
        <f t="shared" si="33"/>
        <v>45.488549341061599</v>
      </c>
      <c r="E53" s="3" t="s">
        <v>484</v>
      </c>
      <c r="F53" s="4" t="str">
        <f t="shared" si="47"/>
        <v>62.346930228104135</v>
      </c>
      <c r="G53" s="4">
        <f t="shared" si="34"/>
        <v>62.3469302281041</v>
      </c>
      <c r="H53" s="3" t="s">
        <v>485</v>
      </c>
      <c r="I53" s="4" t="str">
        <f t="shared" si="48"/>
        <v>97.20071566885885</v>
      </c>
      <c r="J53" s="4">
        <f t="shared" si="35"/>
        <v>97.200715668858805</v>
      </c>
      <c r="K53" s="3" t="s">
        <v>486</v>
      </c>
      <c r="L53" s="4" t="str">
        <f t="shared" si="49"/>
        <v>64.32936515630007</v>
      </c>
      <c r="M53" s="4">
        <f t="shared" si="36"/>
        <v>64.3293651563</v>
      </c>
      <c r="N53" s="5" t="s">
        <v>487</v>
      </c>
      <c r="O53" s="4" t="str">
        <f t="shared" si="50"/>
        <v>61.253751324697326</v>
      </c>
      <c r="P53" s="4">
        <f t="shared" si="37"/>
        <v>61.253751324697298</v>
      </c>
      <c r="Q53" s="3" t="s">
        <v>488</v>
      </c>
      <c r="R53" s="4" t="str">
        <f t="shared" si="51"/>
        <v>68.93332766408054</v>
      </c>
      <c r="S53" s="4">
        <f t="shared" si="38"/>
        <v>68.933327664080494</v>
      </c>
      <c r="T53" s="3" t="s">
        <v>489</v>
      </c>
      <c r="U53" s="4" t="str">
        <f t="shared" si="52"/>
        <v>60.85209079719442</v>
      </c>
      <c r="V53" s="4">
        <f t="shared" si="39"/>
        <v>60.8520907971944</v>
      </c>
      <c r="W53" s="3" t="s">
        <v>490</v>
      </c>
      <c r="X53" s="4" t="str">
        <f t="shared" si="53"/>
        <v>74.2675203619045</v>
      </c>
      <c r="Y53" s="4">
        <f t="shared" si="40"/>
        <v>74.267520361904502</v>
      </c>
      <c r="Z53" s="3" t="s">
        <v>491</v>
      </c>
      <c r="AA53" s="4" t="str">
        <f t="shared" si="54"/>
        <v>50.194696093725476</v>
      </c>
      <c r="AB53" s="4">
        <f t="shared" si="41"/>
        <v>50.194696093725398</v>
      </c>
      <c r="AC53" s="3" t="s">
        <v>492</v>
      </c>
      <c r="AD53" s="4" t="str">
        <f t="shared" si="55"/>
        <v>88.16451554629</v>
      </c>
      <c r="AE53" s="4">
        <f t="shared" si="42"/>
        <v>88.164515546290005</v>
      </c>
      <c r="AF53" s="4">
        <f t="shared" si="43"/>
        <v>67.303146218221656</v>
      </c>
      <c r="AG53">
        <f t="shared" si="44"/>
        <v>15.847943560953992</v>
      </c>
    </row>
    <row r="54" spans="1:33">
      <c r="A54">
        <f t="shared" si="45"/>
        <v>50</v>
      </c>
      <c r="B54" s="3" t="s">
        <v>493</v>
      </c>
      <c r="C54" s="4" t="str">
        <f t="shared" si="46"/>
        <v>44.01930636692087</v>
      </c>
      <c r="D54" s="4">
        <f t="shared" si="33"/>
        <v>44.019306366920802</v>
      </c>
      <c r="E54" s="3" t="s">
        <v>494</v>
      </c>
      <c r="F54" s="4" t="str">
        <f t="shared" si="47"/>
        <v>63.490599644358994</v>
      </c>
      <c r="G54" s="4">
        <f t="shared" si="34"/>
        <v>63.490599644358902</v>
      </c>
      <c r="H54" s="3" t="s">
        <v>495</v>
      </c>
      <c r="I54" s="4" t="str">
        <f t="shared" si="48"/>
        <v>96.98040905640137</v>
      </c>
      <c r="J54" s="4">
        <f t="shared" si="35"/>
        <v>96.980409056401299</v>
      </c>
      <c r="K54" s="3" t="s">
        <v>496</v>
      </c>
      <c r="L54" s="4" t="str">
        <f t="shared" si="49"/>
        <v>66.54166115726663</v>
      </c>
      <c r="M54" s="4">
        <f t="shared" si="36"/>
        <v>66.541661157266603</v>
      </c>
      <c r="N54" s="5" t="s">
        <v>497</v>
      </c>
      <c r="O54" s="4" t="str">
        <f t="shared" si="50"/>
        <v>66.62530769475816</v>
      </c>
      <c r="P54" s="4">
        <f t="shared" si="37"/>
        <v>66.625307694758106</v>
      </c>
      <c r="Q54" s="3" t="s">
        <v>498</v>
      </c>
      <c r="R54" s="4" t="str">
        <f t="shared" si="51"/>
        <v>74.40017726299058</v>
      </c>
      <c r="S54" s="4">
        <f t="shared" si="38"/>
        <v>74.400177262990496</v>
      </c>
      <c r="T54" s="3" t="s">
        <v>499</v>
      </c>
      <c r="U54" s="4" t="str">
        <f t="shared" si="52"/>
        <v>65.09589009201284</v>
      </c>
      <c r="V54" s="4">
        <f t="shared" si="39"/>
        <v>65.095890092012795</v>
      </c>
      <c r="W54" s="3" t="s">
        <v>500</v>
      </c>
      <c r="X54" s="4" t="str">
        <f t="shared" si="53"/>
        <v>69.85813025723833</v>
      </c>
      <c r="Y54" s="4">
        <f t="shared" si="40"/>
        <v>69.858130257238301</v>
      </c>
      <c r="Z54" s="3" t="s">
        <v>501</v>
      </c>
      <c r="AA54" s="4" t="str">
        <f t="shared" si="54"/>
        <v>44.010746248969056</v>
      </c>
      <c r="AB54" s="4">
        <f t="shared" si="41"/>
        <v>44.010746248968999</v>
      </c>
      <c r="AC54" s="3" t="s">
        <v>502</v>
      </c>
      <c r="AD54" s="4" t="str">
        <f t="shared" si="55"/>
        <v>81.5384901288871</v>
      </c>
      <c r="AE54" s="4">
        <f t="shared" si="42"/>
        <v>81.538490128887105</v>
      </c>
      <c r="AF54" s="4">
        <f t="shared" si="43"/>
        <v>67.256071790980343</v>
      </c>
      <c r="AG54">
        <f t="shared" si="44"/>
        <v>15.795141619390904</v>
      </c>
    </row>
    <row r="55" spans="1:33">
      <c r="A55">
        <f t="shared" si="45"/>
        <v>51</v>
      </c>
      <c r="B55" s="3" t="s">
        <v>503</v>
      </c>
      <c r="C55" s="4" t="str">
        <f t="shared" si="46"/>
        <v>29.03854192528862</v>
      </c>
      <c r="D55" s="4">
        <f t="shared" si="33"/>
        <v>29.038541925288602</v>
      </c>
      <c r="E55" s="3" t="s">
        <v>504</v>
      </c>
      <c r="F55" s="4" t="str">
        <f t="shared" si="47"/>
        <v>64.12657020335854</v>
      </c>
      <c r="G55" s="4">
        <f t="shared" si="34"/>
        <v>64.126570203358497</v>
      </c>
      <c r="H55" s="3" t="s">
        <v>505</v>
      </c>
      <c r="I55" s="4" t="str">
        <f t="shared" si="48"/>
        <v>94.22258615083169</v>
      </c>
      <c r="J55" s="4">
        <f t="shared" si="35"/>
        <v>94.222586150831603</v>
      </c>
      <c r="K55" s="3" t="s">
        <v>506</v>
      </c>
      <c r="L55" s="4" t="str">
        <f t="shared" si="49"/>
        <v>71.65488675506246</v>
      </c>
      <c r="M55" s="4">
        <f t="shared" si="36"/>
        <v>71.654886755062407</v>
      </c>
      <c r="N55" s="5" t="s">
        <v>507</v>
      </c>
      <c r="O55" s="4" t="str">
        <f t="shared" si="50"/>
        <v>63.59899966380717</v>
      </c>
      <c r="P55" s="4">
        <f t="shared" si="37"/>
        <v>63.598999663807099</v>
      </c>
      <c r="Q55" s="3" t="s">
        <v>508</v>
      </c>
      <c r="R55" s="4" t="str">
        <f t="shared" si="51"/>
        <v>67.87326745802328</v>
      </c>
      <c r="S55" s="4">
        <f t="shared" si="38"/>
        <v>67.873267458023193</v>
      </c>
      <c r="T55" s="3" t="s">
        <v>509</v>
      </c>
      <c r="U55" s="4" t="str">
        <f t="shared" si="52"/>
        <v>66.05078217919119</v>
      </c>
      <c r="V55" s="4">
        <f t="shared" si="39"/>
        <v>66.050782179191103</v>
      </c>
      <c r="W55" s="3" t="s">
        <v>510</v>
      </c>
      <c r="X55" s="4" t="str">
        <f t="shared" si="53"/>
        <v>55.59294256302394</v>
      </c>
      <c r="Y55" s="4">
        <f t="shared" si="40"/>
        <v>55.592942563023897</v>
      </c>
      <c r="Z55" s="3" t="s">
        <v>511</v>
      </c>
      <c r="AA55" s="4" t="str">
        <f t="shared" si="54"/>
        <v>45.55493331809737</v>
      </c>
      <c r="AB55" s="4">
        <f t="shared" si="41"/>
        <v>45.554933318097298</v>
      </c>
      <c r="AC55" s="3" t="s">
        <v>512</v>
      </c>
      <c r="AD55" s="4" t="str">
        <f t="shared" si="55"/>
        <v>77.6493554913921</v>
      </c>
      <c r="AE55" s="4">
        <f t="shared" si="42"/>
        <v>77.6493554913921</v>
      </c>
      <c r="AF55" s="4">
        <f t="shared" si="43"/>
        <v>63.536286570807576</v>
      </c>
      <c r="AG55">
        <f t="shared" si="44"/>
        <v>17.665861581516381</v>
      </c>
    </row>
    <row r="56" spans="1:33">
      <c r="A56">
        <f t="shared" si="45"/>
        <v>52</v>
      </c>
      <c r="B56" s="3" t="s">
        <v>513</v>
      </c>
      <c r="C56" s="4" t="str">
        <f t="shared" si="46"/>
        <v>45.21425870884799</v>
      </c>
      <c r="D56" s="4">
        <f t="shared" si="33"/>
        <v>45.2142587088479</v>
      </c>
      <c r="E56" s="3" t="s">
        <v>514</v>
      </c>
      <c r="F56" s="4" t="str">
        <f t="shared" si="47"/>
        <v>65.70359334021508</v>
      </c>
      <c r="G56" s="4">
        <f t="shared" si="34"/>
        <v>65.703593340214994</v>
      </c>
      <c r="H56" s="3" t="s">
        <v>515</v>
      </c>
      <c r="I56" s="4" t="str">
        <f t="shared" si="48"/>
        <v>99.87725873432498</v>
      </c>
      <c r="J56" s="4">
        <f t="shared" si="35"/>
        <v>99.877258734324897</v>
      </c>
      <c r="K56" s="3" t="s">
        <v>516</v>
      </c>
      <c r="L56" s="4" t="str">
        <f t="shared" si="49"/>
        <v>59.66068272918618</v>
      </c>
      <c r="M56" s="4">
        <f t="shared" si="36"/>
        <v>59.660682729186099</v>
      </c>
      <c r="N56" s="5" t="s">
        <v>517</v>
      </c>
      <c r="O56" s="4" t="str">
        <f t="shared" si="50"/>
        <v>76.70952040503673</v>
      </c>
      <c r="P56" s="4">
        <f t="shared" si="37"/>
        <v>76.709520405036699</v>
      </c>
      <c r="Q56" s="3" t="s">
        <v>518</v>
      </c>
      <c r="R56" s="4" t="str">
        <f t="shared" si="51"/>
        <v>71.81984228298339</v>
      </c>
      <c r="S56" s="4">
        <f t="shared" si="38"/>
        <v>71.819842282983302</v>
      </c>
      <c r="T56" s="3" t="s">
        <v>519</v>
      </c>
      <c r="U56" s="4" t="str">
        <f t="shared" si="52"/>
        <v>54.50535138115298</v>
      </c>
      <c r="V56" s="4">
        <f t="shared" si="39"/>
        <v>54.505351381152899</v>
      </c>
      <c r="W56" s="3" t="s">
        <v>520</v>
      </c>
      <c r="X56" s="4" t="str">
        <f t="shared" si="53"/>
        <v>50.68681558676671</v>
      </c>
      <c r="Y56" s="4">
        <f t="shared" si="40"/>
        <v>50.686815586766699</v>
      </c>
      <c r="Z56" s="3" t="s">
        <v>521</v>
      </c>
      <c r="AA56" s="4" t="str">
        <f t="shared" si="54"/>
        <v>47.922656548009236</v>
      </c>
      <c r="AB56" s="4">
        <f t="shared" si="41"/>
        <v>47.922656548009201</v>
      </c>
      <c r="AC56" s="3" t="s">
        <v>522</v>
      </c>
      <c r="AD56" s="4" t="str">
        <f t="shared" si="55"/>
        <v>60.239057590772155</v>
      </c>
      <c r="AE56" s="4">
        <f t="shared" si="42"/>
        <v>60.239057590772099</v>
      </c>
      <c r="AF56" s="4">
        <f t="shared" si="43"/>
        <v>63.233903730729466</v>
      </c>
      <c r="AG56">
        <f t="shared" si="44"/>
        <v>16.393228188652994</v>
      </c>
    </row>
    <row r="57" spans="1:33">
      <c r="A57">
        <f t="shared" si="45"/>
        <v>53</v>
      </c>
      <c r="B57" s="3" t="s">
        <v>523</v>
      </c>
      <c r="C57" s="4" t="str">
        <f t="shared" si="46"/>
        <v>46.380605331075415</v>
      </c>
      <c r="D57" s="4">
        <f t="shared" si="33"/>
        <v>46.380605331075401</v>
      </c>
      <c r="E57" s="3" t="s">
        <v>524</v>
      </c>
      <c r="F57" s="4" t="str">
        <f t="shared" si="47"/>
        <v>58.57634651299016</v>
      </c>
      <c r="G57" s="4">
        <f t="shared" si="34"/>
        <v>58.576346512990099</v>
      </c>
      <c r="H57" s="3" t="s">
        <v>525</v>
      </c>
      <c r="I57" s="4" t="str">
        <f t="shared" si="48"/>
        <v>91.93676382890057</v>
      </c>
      <c r="J57" s="4">
        <f t="shared" si="35"/>
        <v>91.936763828900496</v>
      </c>
      <c r="K57" s="3" t="s">
        <v>526</v>
      </c>
      <c r="L57" s="4" t="str">
        <f t="shared" si="49"/>
        <v>59.04064646809574</v>
      </c>
      <c r="M57" s="4">
        <f t="shared" si="36"/>
        <v>59.040646468095701</v>
      </c>
      <c r="N57" s="5" t="s">
        <v>527</v>
      </c>
      <c r="O57" s="4" t="str">
        <f t="shared" si="50"/>
        <v>65.09454699019021</v>
      </c>
      <c r="P57" s="4">
        <f t="shared" si="37"/>
        <v>65.094546990190196</v>
      </c>
      <c r="Q57" s="3" t="s">
        <v>528</v>
      </c>
      <c r="R57" s="4" t="str">
        <f t="shared" si="51"/>
        <v>73.39476935413339</v>
      </c>
      <c r="S57" s="4">
        <f t="shared" si="38"/>
        <v>73.394769354133302</v>
      </c>
      <c r="T57" s="3" t="s">
        <v>529</v>
      </c>
      <c r="U57" s="4" t="str">
        <f t="shared" si="52"/>
        <v>50.97424724676527</v>
      </c>
      <c r="V57" s="4">
        <f t="shared" si="39"/>
        <v>50.974247246765202</v>
      </c>
      <c r="W57" s="3" t="s">
        <v>530</v>
      </c>
      <c r="X57" s="4" t="str">
        <f t="shared" si="53"/>
        <v>56.798414521628786</v>
      </c>
      <c r="Y57" s="4">
        <f t="shared" si="40"/>
        <v>56.7984145216287</v>
      </c>
      <c r="Z57" s="3" t="s">
        <v>531</v>
      </c>
      <c r="AA57" s="4" t="str">
        <f t="shared" si="54"/>
        <v>49.38493037988711</v>
      </c>
      <c r="AB57" s="4">
        <f t="shared" si="41"/>
        <v>49.384930379887102</v>
      </c>
      <c r="AC57" s="3" t="s">
        <v>532</v>
      </c>
      <c r="AD57" s="4" t="str">
        <f t="shared" si="55"/>
        <v>57.39507863958055</v>
      </c>
      <c r="AE57" s="4">
        <f t="shared" si="42"/>
        <v>57.395078639580497</v>
      </c>
      <c r="AF57" s="4">
        <f t="shared" si="43"/>
        <v>60.897634927324667</v>
      </c>
      <c r="AG57">
        <f t="shared" si="44"/>
        <v>13.403516928987766</v>
      </c>
    </row>
    <row r="58" spans="1:33">
      <c r="A58">
        <f t="shared" si="45"/>
        <v>54</v>
      </c>
      <c r="B58" s="3" t="s">
        <v>533</v>
      </c>
      <c r="C58" s="4" t="str">
        <f t="shared" si="46"/>
        <v>36.153519939655254</v>
      </c>
      <c r="D58" s="4">
        <f t="shared" si="33"/>
        <v>36.153519939655197</v>
      </c>
      <c r="E58" s="3" t="s">
        <v>534</v>
      </c>
      <c r="F58" s="4" t="str">
        <f t="shared" si="47"/>
        <v>62.21426618117074</v>
      </c>
      <c r="G58" s="4">
        <f t="shared" si="34"/>
        <v>62.2142661811707</v>
      </c>
      <c r="H58" s="3" t="s">
        <v>535</v>
      </c>
      <c r="I58" s="4" t="str">
        <f t="shared" si="48"/>
        <v>93.08963996854536</v>
      </c>
      <c r="J58" s="4">
        <f t="shared" si="35"/>
        <v>93.089639968545299</v>
      </c>
      <c r="K58" s="3" t="s">
        <v>536</v>
      </c>
      <c r="L58" s="4" t="str">
        <f t="shared" si="49"/>
        <v>73.53964245876298</v>
      </c>
      <c r="M58" s="4">
        <f t="shared" si="36"/>
        <v>73.539642458762899</v>
      </c>
      <c r="N58" s="5" t="s">
        <v>537</v>
      </c>
      <c r="O58" s="4" t="str">
        <f t="shared" si="50"/>
        <v>60.53221988544463</v>
      </c>
      <c r="P58" s="4">
        <f t="shared" si="37"/>
        <v>60.532219885444597</v>
      </c>
      <c r="Q58" s="3" t="s">
        <v>538</v>
      </c>
      <c r="R58" s="4" t="str">
        <f t="shared" si="51"/>
        <v>73.8382689712003</v>
      </c>
      <c r="S58" s="4">
        <f t="shared" si="38"/>
        <v>73.838268971200307</v>
      </c>
      <c r="T58" s="3" t="s">
        <v>539</v>
      </c>
      <c r="U58" s="4" t="str">
        <f t="shared" si="52"/>
        <v>49.69118409081902</v>
      </c>
      <c r="V58" s="4">
        <f t="shared" si="39"/>
        <v>49.691184090819</v>
      </c>
      <c r="W58" s="3" t="s">
        <v>540</v>
      </c>
      <c r="X58" s="4" t="str">
        <f t="shared" si="53"/>
        <v>59.54874083273306</v>
      </c>
      <c r="Y58" s="4">
        <f t="shared" si="40"/>
        <v>59.548740832733003</v>
      </c>
      <c r="Z58" s="3" t="s">
        <v>541</v>
      </c>
      <c r="AA58" s="4" t="str">
        <f t="shared" si="54"/>
        <v>49.68330845272144</v>
      </c>
      <c r="AB58" s="4">
        <f t="shared" si="41"/>
        <v>49.683308452721398</v>
      </c>
      <c r="AC58" s="3" t="s">
        <v>542</v>
      </c>
      <c r="AD58" s="4" t="str">
        <f t="shared" si="55"/>
        <v>54.99879627954995</v>
      </c>
      <c r="AE58" s="4">
        <f t="shared" si="42"/>
        <v>54.9987962795499</v>
      </c>
      <c r="AF58" s="4">
        <f t="shared" si="43"/>
        <v>61.32895870606022</v>
      </c>
      <c r="AG58">
        <f t="shared" si="44"/>
        <v>15.859959696847941</v>
      </c>
    </row>
    <row r="59" spans="1:33">
      <c r="A59">
        <f t="shared" si="45"/>
        <v>55</v>
      </c>
      <c r="B59" s="3" t="s">
        <v>543</v>
      </c>
      <c r="C59" s="4" t="str">
        <f t="shared" si="46"/>
        <v>35.73650326133511</v>
      </c>
      <c r="D59" s="4">
        <f t="shared" si="33"/>
        <v>35.736503261335102</v>
      </c>
      <c r="E59" s="3" t="s">
        <v>544</v>
      </c>
      <c r="F59" s="4" t="str">
        <f t="shared" si="47"/>
        <v>69.18499285790955</v>
      </c>
      <c r="G59" s="4">
        <f t="shared" si="34"/>
        <v>69.184992857909506</v>
      </c>
      <c r="H59" s="3" t="s">
        <v>545</v>
      </c>
      <c r="I59" s="4" t="str">
        <f t="shared" si="48"/>
        <v>110.47182064924235</v>
      </c>
      <c r="J59" s="4">
        <f t="shared" si="35"/>
        <v>110.47182064924201</v>
      </c>
      <c r="K59" s="3" t="s">
        <v>546</v>
      </c>
      <c r="L59" s="4" t="str">
        <f t="shared" si="49"/>
        <v>52.163369752498056</v>
      </c>
      <c r="M59" s="4">
        <f t="shared" si="36"/>
        <v>52.163369752497999</v>
      </c>
      <c r="N59" s="5" t="s">
        <v>547</v>
      </c>
      <c r="O59" s="4" t="str">
        <f t="shared" si="50"/>
        <v>68.06384124717948</v>
      </c>
      <c r="P59" s="4">
        <f t="shared" si="37"/>
        <v>68.063841247179397</v>
      </c>
      <c r="Q59" s="3" t="s">
        <v>548</v>
      </c>
      <c r="R59" s="4" t="str">
        <f t="shared" si="51"/>
        <v>71.9638732575223</v>
      </c>
      <c r="S59" s="4">
        <f t="shared" si="38"/>
        <v>71.963873257522295</v>
      </c>
      <c r="T59" s="3" t="s">
        <v>549</v>
      </c>
      <c r="U59" s="4" t="str">
        <f t="shared" si="52"/>
        <v>55.12894617821762</v>
      </c>
      <c r="V59" s="4">
        <f t="shared" si="39"/>
        <v>55.128946178217603</v>
      </c>
      <c r="W59" s="3" t="s">
        <v>550</v>
      </c>
      <c r="X59" s="4" t="str">
        <f t="shared" si="53"/>
        <v>59.99296333896763</v>
      </c>
      <c r="Y59" s="4">
        <f t="shared" si="40"/>
        <v>59.992963338967598</v>
      </c>
      <c r="Z59" s="3" t="s">
        <v>551</v>
      </c>
      <c r="AA59" s="4" t="str">
        <f t="shared" si="54"/>
        <v>63.69275791685273</v>
      </c>
      <c r="AB59" s="4">
        <f t="shared" si="41"/>
        <v>63.692757916852699</v>
      </c>
      <c r="AC59" s="3" t="s">
        <v>552</v>
      </c>
      <c r="AD59" s="4" t="str">
        <f t="shared" si="55"/>
        <v>51.227131537963274</v>
      </c>
      <c r="AE59" s="4">
        <f t="shared" si="42"/>
        <v>51.227131537963203</v>
      </c>
      <c r="AF59" s="4">
        <f t="shared" si="43"/>
        <v>63.762619999768731</v>
      </c>
      <c r="AG59">
        <f t="shared" si="44"/>
        <v>19.615222049219074</v>
      </c>
    </row>
    <row r="60" spans="1:33">
      <c r="A60">
        <f t="shared" si="45"/>
        <v>56</v>
      </c>
      <c r="B60" s="3" t="s">
        <v>553</v>
      </c>
      <c r="C60" s="4" t="str">
        <f t="shared" si="46"/>
        <v>28.31165568145598</v>
      </c>
      <c r="D60" s="4">
        <f t="shared" si="33"/>
        <v>28.3116556814559</v>
      </c>
      <c r="E60" s="3" t="s">
        <v>554</v>
      </c>
      <c r="F60" s="4" t="str">
        <f t="shared" si="47"/>
        <v>68.41086992629064</v>
      </c>
      <c r="G60" s="4">
        <f t="shared" si="34"/>
        <v>68.410869926290601</v>
      </c>
      <c r="H60" s="3" t="s">
        <v>555</v>
      </c>
      <c r="I60" s="4" t="str">
        <f t="shared" si="48"/>
        <v>92.75076598883506</v>
      </c>
      <c r="J60" s="4">
        <f t="shared" si="35"/>
        <v>92.750765988834999</v>
      </c>
      <c r="K60" s="3" t="s">
        <v>556</v>
      </c>
      <c r="L60" s="4" t="str">
        <f t="shared" si="49"/>
        <v>60.52027381549603</v>
      </c>
      <c r="M60" s="4">
        <f t="shared" si="36"/>
        <v>60.520273815495997</v>
      </c>
      <c r="N60" s="5" t="s">
        <v>557</v>
      </c>
      <c r="O60" s="4" t="str">
        <f t="shared" si="50"/>
        <v>63.10640814332679</v>
      </c>
      <c r="P60" s="4">
        <f t="shared" si="37"/>
        <v>63.106408143326703</v>
      </c>
      <c r="Q60" s="3" t="s">
        <v>558</v>
      </c>
      <c r="R60" s="4" t="str">
        <f t="shared" si="51"/>
        <v>78.75467653564264</v>
      </c>
      <c r="S60" s="4">
        <f t="shared" si="38"/>
        <v>78.754676535642602</v>
      </c>
      <c r="T60" s="3" t="s">
        <v>559</v>
      </c>
      <c r="U60" s="4" t="str">
        <f t="shared" si="52"/>
        <v>57.26723889848215</v>
      </c>
      <c r="V60" s="4">
        <f t="shared" si="39"/>
        <v>57.267238898482098</v>
      </c>
      <c r="W60" s="3" t="s">
        <v>560</v>
      </c>
      <c r="X60" s="4" t="str">
        <f t="shared" si="53"/>
        <v>53.18039218097702</v>
      </c>
      <c r="Y60" s="4">
        <f t="shared" si="40"/>
        <v>53.180392180977002</v>
      </c>
      <c r="Z60" s="3" t="s">
        <v>561</v>
      </c>
      <c r="AA60" s="4" t="str">
        <f t="shared" si="54"/>
        <v>73.62595452543233</v>
      </c>
      <c r="AB60" s="4">
        <f t="shared" si="41"/>
        <v>73.625954525432306</v>
      </c>
      <c r="AC60" s="3" t="s">
        <v>562</v>
      </c>
      <c r="AD60" s="4" t="str">
        <f t="shared" si="55"/>
        <v>39.41253373483921</v>
      </c>
      <c r="AE60" s="4">
        <f t="shared" si="42"/>
        <v>39.412533734839201</v>
      </c>
      <c r="AF60" s="4">
        <f t="shared" si="43"/>
        <v>61.534076943077729</v>
      </c>
      <c r="AG60">
        <f t="shared" si="44"/>
        <v>18.705662948524846</v>
      </c>
    </row>
    <row r="61" spans="1:33">
      <c r="A61">
        <f t="shared" si="45"/>
        <v>57</v>
      </c>
      <c r="B61" s="3" t="s">
        <v>563</v>
      </c>
      <c r="C61" s="4" t="str">
        <f t="shared" si="46"/>
        <v>34.53401584057168</v>
      </c>
      <c r="D61" s="4">
        <f t="shared" si="33"/>
        <v>34.534015840571598</v>
      </c>
      <c r="E61" s="3" t="s">
        <v>564</v>
      </c>
      <c r="F61" s="4" t="str">
        <f t="shared" si="47"/>
        <v>64.33425584589622</v>
      </c>
      <c r="G61" s="4">
        <f t="shared" si="34"/>
        <v>64.334255845896195</v>
      </c>
      <c r="H61" s="3" t="s">
        <v>565</v>
      </c>
      <c r="I61" s="4" t="str">
        <f t="shared" si="48"/>
        <v>108.37859950462416</v>
      </c>
      <c r="J61" s="4">
        <f t="shared" si="35"/>
        <v>108.37859950462401</v>
      </c>
      <c r="K61" s="3" t="s">
        <v>566</v>
      </c>
      <c r="L61" s="4" t="str">
        <f t="shared" si="49"/>
        <v>60.85305588702356</v>
      </c>
      <c r="M61" s="4">
        <f t="shared" si="36"/>
        <v>60.853055887023501</v>
      </c>
      <c r="N61" s="5" t="s">
        <v>567</v>
      </c>
      <c r="O61" s="4" t="str">
        <f t="shared" si="50"/>
        <v>67.33986094084665</v>
      </c>
      <c r="P61" s="4">
        <f t="shared" si="37"/>
        <v>67.339860940846606</v>
      </c>
      <c r="Q61" s="3" t="s">
        <v>568</v>
      </c>
      <c r="R61" s="4" t="str">
        <f t="shared" si="51"/>
        <v>72.0567475991564</v>
      </c>
      <c r="S61" s="4">
        <f t="shared" si="38"/>
        <v>72.056747599156395</v>
      </c>
      <c r="T61" s="3" t="s">
        <v>569</v>
      </c>
      <c r="U61" s="4" t="str">
        <f t="shared" si="52"/>
        <v>54.125188851643756</v>
      </c>
      <c r="V61" s="4">
        <f t="shared" si="39"/>
        <v>54.125188851643699</v>
      </c>
      <c r="W61" s="3" t="s">
        <v>570</v>
      </c>
      <c r="X61" s="4" t="str">
        <f t="shared" si="53"/>
        <v>61.06130994906622</v>
      </c>
      <c r="Y61" s="4">
        <f t="shared" si="40"/>
        <v>61.061309949066199</v>
      </c>
      <c r="Z61" s="3" t="s">
        <v>571</v>
      </c>
      <c r="AA61" s="4" t="str">
        <f t="shared" si="54"/>
        <v>65.08486488062502</v>
      </c>
      <c r="AB61" s="4">
        <f t="shared" si="41"/>
        <v>65.084864880625005</v>
      </c>
      <c r="AC61" s="3" t="s">
        <v>572</v>
      </c>
      <c r="AD61" s="4" t="str">
        <f t="shared" si="55"/>
        <v>58.110397668084126</v>
      </c>
      <c r="AE61" s="4">
        <f t="shared" si="42"/>
        <v>58.110397668084097</v>
      </c>
      <c r="AF61" s="4">
        <f t="shared" si="43"/>
        <v>64.587829696753744</v>
      </c>
      <c r="AG61">
        <f t="shared" si="44"/>
        <v>18.446143403075837</v>
      </c>
    </row>
    <row r="62" spans="1:33">
      <c r="A62">
        <f t="shared" si="45"/>
        <v>58</v>
      </c>
      <c r="B62" s="3" t="s">
        <v>573</v>
      </c>
      <c r="C62" s="4" t="str">
        <f t="shared" si="46"/>
        <v>29.484059869034656</v>
      </c>
      <c r="D62" s="4">
        <f t="shared" si="33"/>
        <v>29.484059869034599</v>
      </c>
      <c r="E62" s="3" t="s">
        <v>574</v>
      </c>
      <c r="F62" s="4" t="str">
        <f t="shared" si="47"/>
        <v>68.10002996713095</v>
      </c>
      <c r="G62" s="4">
        <f t="shared" si="34"/>
        <v>68.100029967130894</v>
      </c>
      <c r="H62" s="3" t="s">
        <v>575</v>
      </c>
      <c r="I62" s="4" t="str">
        <f t="shared" si="48"/>
        <v>99.07526478241036</v>
      </c>
      <c r="J62" s="4">
        <f t="shared" si="35"/>
        <v>99.075264782410301</v>
      </c>
      <c r="K62" s="3" t="s">
        <v>576</v>
      </c>
      <c r="L62" s="4" t="str">
        <f t="shared" si="49"/>
        <v>45.97886480898935</v>
      </c>
      <c r="M62" s="4">
        <f t="shared" si="36"/>
        <v>45.9788648089893</v>
      </c>
      <c r="N62" s="5" t="s">
        <v>577</v>
      </c>
      <c r="O62" s="4" t="str">
        <f t="shared" si="50"/>
        <v>64.28673860632907</v>
      </c>
      <c r="P62" s="4">
        <f t="shared" si="37"/>
        <v>64.286738606328996</v>
      </c>
      <c r="Q62" s="3" t="s">
        <v>578</v>
      </c>
      <c r="R62" s="4" t="str">
        <f t="shared" si="51"/>
        <v>66.28544787017316</v>
      </c>
      <c r="S62" s="4">
        <f t="shared" si="38"/>
        <v>66.285447870173101</v>
      </c>
      <c r="T62" s="3" t="s">
        <v>579</v>
      </c>
      <c r="U62" s="4" t="str">
        <f t="shared" si="52"/>
        <v>53.57693870094816</v>
      </c>
      <c r="V62" s="4">
        <f t="shared" si="39"/>
        <v>53.576938700948098</v>
      </c>
      <c r="W62" s="3" t="s">
        <v>580</v>
      </c>
      <c r="X62" s="4" t="str">
        <f t="shared" si="53"/>
        <v>72.38355515001993</v>
      </c>
      <c r="Y62" s="4">
        <f t="shared" si="40"/>
        <v>72.383555150019902</v>
      </c>
      <c r="Z62" s="3" t="s">
        <v>581</v>
      </c>
      <c r="AA62" s="4" t="str">
        <f t="shared" si="54"/>
        <v>50.89836641301918</v>
      </c>
      <c r="AB62" s="4">
        <f t="shared" si="41"/>
        <v>50.898366413019097</v>
      </c>
      <c r="AC62" s="3" t="s">
        <v>582</v>
      </c>
      <c r="AD62" s="4" t="str">
        <f t="shared" si="55"/>
        <v>56.834906477061885</v>
      </c>
      <c r="AE62" s="4">
        <f t="shared" si="42"/>
        <v>56.8349064770618</v>
      </c>
      <c r="AF62" s="4">
        <f t="shared" si="43"/>
        <v>60.690417264511623</v>
      </c>
      <c r="AG62">
        <f t="shared" si="44"/>
        <v>18.441750838148067</v>
      </c>
    </row>
    <row r="63" spans="1:33">
      <c r="A63">
        <f t="shared" si="45"/>
        <v>59</v>
      </c>
      <c r="B63" s="3" t="s">
        <v>583</v>
      </c>
      <c r="C63" s="4" t="str">
        <f t="shared" si="46"/>
        <v>23.259164102414342</v>
      </c>
      <c r="D63" s="4">
        <f t="shared" si="33"/>
        <v>23.259164102414299</v>
      </c>
      <c r="E63" s="3" t="s">
        <v>584</v>
      </c>
      <c r="F63" s="4" t="str">
        <f t="shared" si="47"/>
        <v>61.73713915771285</v>
      </c>
      <c r="G63" s="4">
        <f t="shared" si="34"/>
        <v>61.737139157712797</v>
      </c>
      <c r="H63" s="3" t="s">
        <v>585</v>
      </c>
      <c r="I63" s="4" t="str">
        <f t="shared" si="48"/>
        <v>97.20821084368772</v>
      </c>
      <c r="J63" s="4">
        <f t="shared" si="35"/>
        <v>97.208210843687695</v>
      </c>
      <c r="K63" s="3" t="s">
        <v>586</v>
      </c>
      <c r="L63" s="4" t="str">
        <f t="shared" si="49"/>
        <v>54.791190623781176</v>
      </c>
      <c r="M63" s="4">
        <f t="shared" si="36"/>
        <v>54.791190623781098</v>
      </c>
      <c r="N63" s="5" t="s">
        <v>587</v>
      </c>
      <c r="O63" s="4" t="str">
        <f t="shared" si="50"/>
        <v>78.49348927320071</v>
      </c>
      <c r="P63" s="4">
        <f t="shared" si="37"/>
        <v>78.493489273200694</v>
      </c>
      <c r="Q63" s="3" t="s">
        <v>588</v>
      </c>
      <c r="R63" s="4" t="str">
        <f t="shared" si="51"/>
        <v>72.92615332120252</v>
      </c>
      <c r="S63" s="4">
        <f t="shared" si="38"/>
        <v>72.926153321202506</v>
      </c>
      <c r="T63" s="3" t="s">
        <v>589</v>
      </c>
      <c r="U63" s="4" t="str">
        <f t="shared" si="52"/>
        <v>53.10269811625919</v>
      </c>
      <c r="V63" s="4">
        <f t="shared" si="39"/>
        <v>53.102698116259099</v>
      </c>
      <c r="W63" s="3" t="s">
        <v>590</v>
      </c>
      <c r="X63" s="4" t="str">
        <f t="shared" si="53"/>
        <v>73.40397235641566</v>
      </c>
      <c r="Y63" s="4">
        <f t="shared" si="40"/>
        <v>73.403972356415593</v>
      </c>
      <c r="Z63" s="3" t="s">
        <v>591</v>
      </c>
      <c r="AA63" s="4" t="str">
        <f t="shared" si="54"/>
        <v>54.23112685708661</v>
      </c>
      <c r="AB63" s="4">
        <f t="shared" si="41"/>
        <v>54.231126857086601</v>
      </c>
      <c r="AC63" s="3" t="s">
        <v>592</v>
      </c>
      <c r="AD63" s="4" t="str">
        <f t="shared" si="55"/>
        <v>52.032128158469106</v>
      </c>
      <c r="AE63" s="4">
        <f t="shared" si="42"/>
        <v>52.032128158469099</v>
      </c>
      <c r="AF63" s="4">
        <f t="shared" si="43"/>
        <v>62.118527281022942</v>
      </c>
      <c r="AG63">
        <f t="shared" si="44"/>
        <v>19.868200327319894</v>
      </c>
    </row>
    <row r="64" spans="1:33">
      <c r="A64">
        <f t="shared" si="45"/>
        <v>60</v>
      </c>
      <c r="B64" s="3" t="s">
        <v>593</v>
      </c>
      <c r="C64" s="4" t="str">
        <f t="shared" si="46"/>
        <v>25.726278386133124</v>
      </c>
      <c r="D64" s="4">
        <f t="shared" si="33"/>
        <v>25.726278386133099</v>
      </c>
      <c r="E64" s="3" t="s">
        <v>594</v>
      </c>
      <c r="F64" s="4" t="str">
        <f t="shared" si="47"/>
        <v>64.47257471445667</v>
      </c>
      <c r="G64" s="4">
        <f t="shared" si="34"/>
        <v>64.472574714456599</v>
      </c>
      <c r="H64" s="3" t="s">
        <v>595</v>
      </c>
      <c r="I64" s="4" t="str">
        <f t="shared" si="48"/>
        <v>105.72092463994332</v>
      </c>
      <c r="J64" s="4">
        <f t="shared" si="35"/>
        <v>105.72092463994299</v>
      </c>
      <c r="K64" s="3" t="s">
        <v>596</v>
      </c>
      <c r="L64" s="4" t="str">
        <f t="shared" si="49"/>
        <v>53.87906560960481</v>
      </c>
      <c r="M64" s="4">
        <f t="shared" si="36"/>
        <v>53.879065609604801</v>
      </c>
      <c r="N64" s="5" t="s">
        <v>597</v>
      </c>
      <c r="O64" s="4" t="str">
        <f t="shared" si="50"/>
        <v>77.84949132288578</v>
      </c>
      <c r="P64" s="4">
        <f t="shared" si="37"/>
        <v>77.849491322885697</v>
      </c>
      <c r="Q64" s="3" t="s">
        <v>598</v>
      </c>
      <c r="R64" s="4" t="str">
        <f t="shared" si="51"/>
        <v>64.14907682157198</v>
      </c>
      <c r="S64" s="4">
        <f t="shared" si="38"/>
        <v>64.149076821571896</v>
      </c>
      <c r="T64" s="3" t="s">
        <v>599</v>
      </c>
      <c r="U64" s="4" t="str">
        <f t="shared" si="52"/>
        <v>63.289296125768224</v>
      </c>
      <c r="V64" s="4">
        <f t="shared" si="39"/>
        <v>63.289296125768203</v>
      </c>
      <c r="W64" s="3" t="s">
        <v>600</v>
      </c>
      <c r="X64" s="4" t="str">
        <f t="shared" si="53"/>
        <v>72.0834266970949</v>
      </c>
      <c r="Y64" s="4">
        <f t="shared" si="40"/>
        <v>72.083426697094893</v>
      </c>
      <c r="Z64" s="3" t="s">
        <v>601</v>
      </c>
      <c r="AA64" s="4" t="str">
        <f t="shared" si="54"/>
        <v>50.105322939566605</v>
      </c>
      <c r="AB64" s="4">
        <f t="shared" si="41"/>
        <v>50.105322939566598</v>
      </c>
      <c r="AC64" s="3" t="s">
        <v>602</v>
      </c>
      <c r="AD64" s="4" t="str">
        <f t="shared" si="55"/>
        <v>46.77348842957675</v>
      </c>
      <c r="AE64" s="4">
        <f t="shared" si="42"/>
        <v>46.773488429576702</v>
      </c>
      <c r="AF64" s="4">
        <f t="shared" si="43"/>
        <v>62.40489456866014</v>
      </c>
      <c r="AG64">
        <f t="shared" si="44"/>
        <v>21.161334283382025</v>
      </c>
    </row>
    <row r="65" spans="1:33">
      <c r="A65">
        <f t="shared" si="45"/>
        <v>61</v>
      </c>
      <c r="B65" s="3" t="s">
        <v>603</v>
      </c>
      <c r="C65" s="4" t="str">
        <f t="shared" si="46"/>
        <v>26.37642379753089</v>
      </c>
      <c r="D65" s="4">
        <f t="shared" si="33"/>
        <v>26.376423797530801</v>
      </c>
      <c r="E65" s="3" t="s">
        <v>604</v>
      </c>
      <c r="F65" s="4" t="str">
        <f t="shared" si="47"/>
        <v>69.2353619694222</v>
      </c>
      <c r="G65" s="4">
        <f t="shared" si="34"/>
        <v>69.2353619694222</v>
      </c>
      <c r="H65" s="3" t="s">
        <v>605</v>
      </c>
      <c r="I65" s="4" t="str">
        <f t="shared" si="48"/>
        <v>94.11847389779356</v>
      </c>
      <c r="J65" s="4">
        <f t="shared" si="35"/>
        <v>94.118473897793507</v>
      </c>
      <c r="K65" s="3" t="s">
        <v>606</v>
      </c>
      <c r="L65" s="4" t="str">
        <f t="shared" si="49"/>
        <v>40.90008727996381</v>
      </c>
      <c r="M65" s="4">
        <f t="shared" si="36"/>
        <v>40.900087279963799</v>
      </c>
      <c r="N65" s="5" t="s">
        <v>607</v>
      </c>
      <c r="O65" s="4" t="str">
        <f t="shared" si="50"/>
        <v>72.36373017697912</v>
      </c>
      <c r="P65" s="4">
        <f t="shared" si="37"/>
        <v>72.363730176979104</v>
      </c>
      <c r="Q65" s="3" t="s">
        <v>608</v>
      </c>
      <c r="R65" s="4" t="str">
        <f t="shared" si="51"/>
        <v>80.662259062857</v>
      </c>
      <c r="S65" s="4">
        <f t="shared" si="38"/>
        <v>80.662259062857004</v>
      </c>
      <c r="T65" s="3" t="s">
        <v>609</v>
      </c>
      <c r="U65" s="4" t="str">
        <f t="shared" si="52"/>
        <v>58.02993526115106</v>
      </c>
      <c r="V65" s="4">
        <f t="shared" si="39"/>
        <v>58.029935261151003</v>
      </c>
      <c r="W65" s="3" t="s">
        <v>610</v>
      </c>
      <c r="X65" s="4" t="str">
        <f t="shared" si="53"/>
        <v>89.0045954891263</v>
      </c>
      <c r="Y65" s="4">
        <f t="shared" si="40"/>
        <v>89.004595489126302</v>
      </c>
      <c r="Z65" s="3" t="s">
        <v>611</v>
      </c>
      <c r="AA65" s="4" t="str">
        <f t="shared" si="54"/>
        <v>49.911634364257736</v>
      </c>
      <c r="AB65" s="4">
        <f t="shared" si="41"/>
        <v>49.911634364257701</v>
      </c>
      <c r="AC65" s="3" t="s">
        <v>612</v>
      </c>
      <c r="AD65" s="4" t="str">
        <f t="shared" si="55"/>
        <v>63.07423949619198</v>
      </c>
      <c r="AE65" s="4">
        <f t="shared" si="42"/>
        <v>63.0742394961919</v>
      </c>
      <c r="AF65" s="4">
        <f t="shared" si="43"/>
        <v>64.367674079527347</v>
      </c>
      <c r="AG65">
        <f t="shared" si="44"/>
        <v>21.317995797605128</v>
      </c>
    </row>
    <row r="66" spans="1:33">
      <c r="A66">
        <f t="shared" si="45"/>
        <v>62</v>
      </c>
      <c r="B66" s="3" t="s">
        <v>613</v>
      </c>
      <c r="C66" s="4" t="str">
        <f t="shared" si="46"/>
        <v>41.71303767521568</v>
      </c>
      <c r="D66" s="4">
        <f t="shared" si="33"/>
        <v>41.713037675215602</v>
      </c>
      <c r="E66" s="3" t="s">
        <v>614</v>
      </c>
      <c r="F66" s="4" t="str">
        <f t="shared" si="47"/>
        <v>65.33898548290927</v>
      </c>
      <c r="G66" s="4">
        <f t="shared" si="34"/>
        <v>65.338985482909195</v>
      </c>
      <c r="H66" s="3" t="s">
        <v>615</v>
      </c>
      <c r="I66" s="4" t="str">
        <f t="shared" si="48"/>
        <v>108.10975589167674</v>
      </c>
      <c r="J66" s="4">
        <f t="shared" si="35"/>
        <v>108.109755891676</v>
      </c>
      <c r="K66" s="3" t="s">
        <v>616</v>
      </c>
      <c r="L66" s="4" t="str">
        <f t="shared" si="49"/>
        <v>61.436017473458776</v>
      </c>
      <c r="M66" s="4">
        <f t="shared" si="36"/>
        <v>61.436017473458698</v>
      </c>
      <c r="N66" s="5" t="s">
        <v>617</v>
      </c>
      <c r="O66" s="4" t="str">
        <f t="shared" si="50"/>
        <v>61.886231388456984</v>
      </c>
      <c r="P66" s="4">
        <f t="shared" si="37"/>
        <v>61.886231388456899</v>
      </c>
      <c r="Q66" s="3" t="s">
        <v>618</v>
      </c>
      <c r="R66" s="4" t="str">
        <f t="shared" si="51"/>
        <v>63.68171870830556</v>
      </c>
      <c r="S66" s="4">
        <f t="shared" si="38"/>
        <v>63.681718708305503</v>
      </c>
      <c r="T66" s="3" t="s">
        <v>619</v>
      </c>
      <c r="U66" s="4" t="str">
        <f t="shared" si="52"/>
        <v>60.41005341566623</v>
      </c>
      <c r="V66" s="4">
        <f t="shared" si="39"/>
        <v>60.410053415666198</v>
      </c>
      <c r="W66" s="3" t="s">
        <v>620</v>
      </c>
      <c r="X66" s="4" t="str">
        <f t="shared" si="53"/>
        <v>78.88218140674472</v>
      </c>
      <c r="Y66" s="4">
        <f t="shared" si="40"/>
        <v>78.882181406744706</v>
      </c>
      <c r="Z66" s="3" t="s">
        <v>621</v>
      </c>
      <c r="AA66" s="4" t="str">
        <f t="shared" si="54"/>
        <v>61.16075547680608</v>
      </c>
      <c r="AB66" s="4">
        <f t="shared" si="41"/>
        <v>61.160755476806003</v>
      </c>
      <c r="AC66" s="3" t="s">
        <v>622</v>
      </c>
      <c r="AD66" s="4" t="str">
        <f t="shared" si="55"/>
        <v>58.91204540279671</v>
      </c>
      <c r="AE66" s="4">
        <f t="shared" si="42"/>
        <v>58.9120454027967</v>
      </c>
      <c r="AF66" s="4">
        <f t="shared" si="43"/>
        <v>66.153078232203555</v>
      </c>
      <c r="AG66">
        <f t="shared" si="44"/>
        <v>17.24745918917618</v>
      </c>
    </row>
    <row r="67" spans="1:33">
      <c r="A67">
        <f t="shared" si="45"/>
        <v>63</v>
      </c>
      <c r="B67" s="3" t="s">
        <v>623</v>
      </c>
      <c r="C67" s="4" t="str">
        <f t="shared" si="46"/>
        <v>40.44016888263773</v>
      </c>
      <c r="D67" s="4">
        <f t="shared" si="33"/>
        <v>40.4401688826377</v>
      </c>
      <c r="E67" s="3" t="s">
        <v>624</v>
      </c>
      <c r="F67" s="4" t="str">
        <f t="shared" si="47"/>
        <v>64.74567866709904</v>
      </c>
      <c r="G67" s="4">
        <f t="shared" si="34"/>
        <v>64.745678667099</v>
      </c>
      <c r="H67" s="3" t="s">
        <v>625</v>
      </c>
      <c r="I67" s="4" t="str">
        <f t="shared" si="48"/>
        <v>95.23852861629109</v>
      </c>
      <c r="J67" s="4">
        <f t="shared" si="35"/>
        <v>95.238528616291006</v>
      </c>
      <c r="K67" s="3" t="s">
        <v>626</v>
      </c>
      <c r="L67" s="4" t="str">
        <f t="shared" si="49"/>
        <v>51.2074382265961</v>
      </c>
      <c r="M67" s="4">
        <f t="shared" si="36"/>
        <v>51.207438226596103</v>
      </c>
      <c r="N67" s="5" t="s">
        <v>627</v>
      </c>
      <c r="O67" s="4" t="str">
        <f t="shared" si="50"/>
        <v>66.80339303644138</v>
      </c>
      <c r="P67" s="4">
        <f t="shared" si="37"/>
        <v>66.803393036441307</v>
      </c>
      <c r="Q67" s="3" t="s">
        <v>628</v>
      </c>
      <c r="R67" s="4" t="str">
        <f t="shared" si="51"/>
        <v>59.31751557697557</v>
      </c>
      <c r="S67" s="4">
        <f t="shared" si="38"/>
        <v>59.317515576975502</v>
      </c>
      <c r="T67" s="3" t="s">
        <v>629</v>
      </c>
      <c r="U67" s="4" t="str">
        <f t="shared" si="52"/>
        <v>51.42743171722278</v>
      </c>
      <c r="V67" s="4">
        <f t="shared" si="39"/>
        <v>51.427431717222703</v>
      </c>
      <c r="W67" s="3" t="s">
        <v>630</v>
      </c>
      <c r="X67" s="4" t="str">
        <f t="shared" si="53"/>
        <v>82.48603034277951</v>
      </c>
      <c r="Y67" s="4">
        <f t="shared" si="40"/>
        <v>82.4860303427795</v>
      </c>
      <c r="Z67" s="3" t="s">
        <v>631</v>
      </c>
      <c r="AA67" s="4" t="str">
        <f t="shared" si="54"/>
        <v>52.59699783457584</v>
      </c>
      <c r="AB67" s="4">
        <f t="shared" si="41"/>
        <v>52.596997834575802</v>
      </c>
      <c r="AC67" s="3" t="s">
        <v>632</v>
      </c>
      <c r="AD67" s="4" t="str">
        <f t="shared" si="55"/>
        <v>56.28973731503769</v>
      </c>
      <c r="AE67" s="4">
        <f t="shared" si="42"/>
        <v>56.289737315037598</v>
      </c>
      <c r="AF67" s="4">
        <f t="shared" si="43"/>
        <v>62.055292021565627</v>
      </c>
      <c r="AG67">
        <f t="shared" si="44"/>
        <v>16.24931508840432</v>
      </c>
    </row>
    <row r="68" spans="1:33">
      <c r="A68">
        <f t="shared" si="45"/>
        <v>64</v>
      </c>
      <c r="B68" s="3" t="s">
        <v>633</v>
      </c>
      <c r="C68" s="4" t="str">
        <f t="shared" si="46"/>
        <v>37.14409846785143</v>
      </c>
      <c r="D68" s="4">
        <f t="shared" si="33"/>
        <v>37.1440984678514</v>
      </c>
      <c r="E68" s="3" t="s">
        <v>634</v>
      </c>
      <c r="F68" s="4" t="str">
        <f t="shared" si="47"/>
        <v>63.12948021863498</v>
      </c>
      <c r="G68" s="4">
        <f t="shared" si="34"/>
        <v>63.129480218634903</v>
      </c>
      <c r="H68" s="3" t="s">
        <v>635</v>
      </c>
      <c r="I68" s="4" t="str">
        <f t="shared" si="48"/>
        <v>105.63300497368319</v>
      </c>
      <c r="J68" s="4">
        <f t="shared" si="35"/>
        <v>105.633004973683</v>
      </c>
      <c r="K68" s="3" t="s">
        <v>636</v>
      </c>
      <c r="L68" s="4" t="str">
        <f t="shared" si="49"/>
        <v>64.56001867076105</v>
      </c>
      <c r="M68" s="4">
        <f t="shared" si="36"/>
        <v>64.560018670760996</v>
      </c>
      <c r="N68" s="5" t="s">
        <v>637</v>
      </c>
      <c r="O68" s="4" t="str">
        <f t="shared" si="50"/>
        <v>53.95916374845463</v>
      </c>
      <c r="P68" s="4">
        <f t="shared" si="37"/>
        <v>53.9591637484546</v>
      </c>
      <c r="Q68" s="3" t="s">
        <v>638</v>
      </c>
      <c r="R68" s="4" t="str">
        <f t="shared" si="51"/>
        <v>61.34512717452814</v>
      </c>
      <c r="S68" s="4">
        <f t="shared" si="38"/>
        <v>61.345127174528102</v>
      </c>
      <c r="T68" s="3" t="s">
        <v>639</v>
      </c>
      <c r="U68" s="4" t="str">
        <f t="shared" si="52"/>
        <v>51.38072122493247</v>
      </c>
      <c r="V68" s="4">
        <f t="shared" si="39"/>
        <v>51.380721224932401</v>
      </c>
      <c r="W68" s="3" t="s">
        <v>640</v>
      </c>
      <c r="X68" s="4" t="str">
        <f t="shared" si="53"/>
        <v>67.39787390153035</v>
      </c>
      <c r="Y68" s="4">
        <f t="shared" si="40"/>
        <v>67.397873901530303</v>
      </c>
      <c r="Z68" s="3" t="s">
        <v>641</v>
      </c>
      <c r="AA68" s="4" t="str">
        <f t="shared" si="54"/>
        <v>55.62705651023797</v>
      </c>
      <c r="AB68" s="4">
        <f t="shared" si="41"/>
        <v>55.6270565102379</v>
      </c>
      <c r="AC68" s="3" t="s">
        <v>642</v>
      </c>
      <c r="AD68" s="4" t="str">
        <f t="shared" si="55"/>
        <v>51.77094093753696</v>
      </c>
      <c r="AE68" s="4">
        <f t="shared" si="42"/>
        <v>51.770940937536899</v>
      </c>
      <c r="AF68" s="4">
        <f t="shared" si="43"/>
        <v>61.194748582815052</v>
      </c>
      <c r="AG68">
        <f t="shared" si="44"/>
        <v>17.873749140841685</v>
      </c>
    </row>
    <row r="69" spans="1:33">
      <c r="A69">
        <f t="shared" si="45"/>
        <v>65</v>
      </c>
      <c r="B69" s="3" t="s">
        <v>643</v>
      </c>
      <c r="C69" s="4" t="str">
        <f t="shared" si="46"/>
        <v>28.09603973750715</v>
      </c>
      <c r="D69" s="4">
        <f t="shared" ref="D69:D100" si="56">C69+0</f>
        <v>28.096039737507098</v>
      </c>
      <c r="E69" s="3" t="s">
        <v>644</v>
      </c>
      <c r="F69" s="4" t="str">
        <f t="shared" si="47"/>
        <v>63.936605767117854</v>
      </c>
      <c r="G69" s="4">
        <f t="shared" ref="G69:G100" si="57">F69+0</f>
        <v>63.936605767117797</v>
      </c>
      <c r="H69" s="3" t="s">
        <v>645</v>
      </c>
      <c r="I69" s="4" t="str">
        <f t="shared" si="48"/>
        <v>105.56133296680746</v>
      </c>
      <c r="J69" s="4">
        <f t="shared" ref="J69:J100" si="58">I69+0</f>
        <v>105.561332966807</v>
      </c>
      <c r="K69" s="3" t="s">
        <v>646</v>
      </c>
      <c r="L69" s="4" t="str">
        <f t="shared" si="49"/>
        <v>53.393927199092786</v>
      </c>
      <c r="M69" s="4">
        <f t="shared" ref="M69:M100" si="59">L69+0</f>
        <v>53.393927199092701</v>
      </c>
      <c r="N69" s="5" t="s">
        <v>647</v>
      </c>
      <c r="O69" s="4" t="str">
        <f t="shared" si="50"/>
        <v>59.923421639402875</v>
      </c>
      <c r="P69" s="4">
        <f t="shared" ref="P69:P100" si="60">O69+0</f>
        <v>59.923421639402797</v>
      </c>
      <c r="Q69" s="3" t="s">
        <v>648</v>
      </c>
      <c r="R69" s="4" t="str">
        <f t="shared" si="51"/>
        <v>75.41037941749978</v>
      </c>
      <c r="S69" s="4">
        <f t="shared" ref="S69:S100" si="61">R69+0</f>
        <v>75.410379417499698</v>
      </c>
      <c r="T69" s="3" t="s">
        <v>649</v>
      </c>
      <c r="U69" s="4" t="str">
        <f t="shared" si="52"/>
        <v>71.53060147772722</v>
      </c>
      <c r="V69" s="4">
        <f t="shared" ref="V69:V100" si="62">U69+0</f>
        <v>71.530601477727203</v>
      </c>
      <c r="W69" s="3" t="s">
        <v>650</v>
      </c>
      <c r="X69" s="4" t="str">
        <f t="shared" si="53"/>
        <v>79.74360646909858</v>
      </c>
      <c r="Y69" s="4">
        <f t="shared" ref="Y69:Y100" si="63">X69+0</f>
        <v>79.743606469098495</v>
      </c>
      <c r="Z69" s="3" t="s">
        <v>651</v>
      </c>
      <c r="AA69" s="4" t="str">
        <f t="shared" si="54"/>
        <v>57.12356537174536</v>
      </c>
      <c r="AB69" s="4">
        <f t="shared" ref="AB69:AB100" si="64">AA69+0</f>
        <v>57.1235653717453</v>
      </c>
      <c r="AC69" s="3" t="s">
        <v>652</v>
      </c>
      <c r="AD69" s="4" t="str">
        <f t="shared" si="55"/>
        <v>52.738812228636036</v>
      </c>
      <c r="AE69" s="4">
        <f t="shared" ref="AE69:AE100" si="65">AD69+0</f>
        <v>52.738812228636</v>
      </c>
      <c r="AF69" s="4">
        <f t="shared" ref="AF69:AF100" si="66">(D69+G69+J69+M69+P69+S69+V69+Y69+AB69+AE69)/10</f>
        <v>64.745829227463403</v>
      </c>
      <c r="AG69">
        <f t="shared" ref="AG69:AG100" si="67">_xlfn.STDEV.S(D69,G69,J69,M69,P69,S69,V69,Y69,AB69,AE69)</f>
        <v>20.409297998979014</v>
      </c>
    </row>
    <row r="70" spans="1:33">
      <c r="A70">
        <f t="shared" ref="A70:A104" si="68">A69+1</f>
        <v>66</v>
      </c>
      <c r="B70" s="3" t="s">
        <v>653</v>
      </c>
      <c r="C70" s="4" t="str">
        <f t="shared" si="46"/>
        <v>35.699563834398035</v>
      </c>
      <c r="D70" s="4">
        <f t="shared" si="56"/>
        <v>35.699563834397999</v>
      </c>
      <c r="E70" s="3" t="s">
        <v>654</v>
      </c>
      <c r="F70" s="4" t="str">
        <f t="shared" si="47"/>
        <v>66.57748240211156</v>
      </c>
      <c r="G70" s="4">
        <f t="shared" si="57"/>
        <v>66.577482402111499</v>
      </c>
      <c r="H70" s="3" t="s">
        <v>655</v>
      </c>
      <c r="I70" s="4" t="str">
        <f t="shared" si="48"/>
        <v>105.14189300769974</v>
      </c>
      <c r="J70" s="4">
        <f t="shared" si="58"/>
        <v>105.141893007699</v>
      </c>
      <c r="K70" s="3" t="s">
        <v>656</v>
      </c>
      <c r="L70" s="4" t="str">
        <f t="shared" si="49"/>
        <v>44.59541332199879</v>
      </c>
      <c r="M70" s="4">
        <f t="shared" si="59"/>
        <v>44.595413321998699</v>
      </c>
      <c r="N70" s="5" t="s">
        <v>657</v>
      </c>
      <c r="O70" s="4" t="str">
        <f t="shared" si="50"/>
        <v>72.01964879628201</v>
      </c>
      <c r="P70" s="4">
        <f t="shared" si="60"/>
        <v>72.019648796281999</v>
      </c>
      <c r="Q70" s="3" t="s">
        <v>658</v>
      </c>
      <c r="R70" s="4" t="str">
        <f t="shared" si="51"/>
        <v>80.88980183868605</v>
      </c>
      <c r="S70" s="4">
        <f t="shared" si="61"/>
        <v>80.889801838685997</v>
      </c>
      <c r="T70" s="3" t="s">
        <v>659</v>
      </c>
      <c r="U70" s="4" t="str">
        <f t="shared" si="52"/>
        <v>66.21945854942705</v>
      </c>
      <c r="V70" s="4">
        <f t="shared" si="62"/>
        <v>66.219458549427003</v>
      </c>
      <c r="W70" s="3" t="s">
        <v>660</v>
      </c>
      <c r="X70" s="4" t="str">
        <f t="shared" si="53"/>
        <v>69.7445468170958</v>
      </c>
      <c r="Y70" s="4">
        <f t="shared" si="63"/>
        <v>69.744546817095795</v>
      </c>
      <c r="Z70" s="3" t="s">
        <v>661</v>
      </c>
      <c r="AA70" s="4" t="str">
        <f t="shared" si="54"/>
        <v>57.087502757178434</v>
      </c>
      <c r="AB70" s="4">
        <f t="shared" si="64"/>
        <v>57.087502757178399</v>
      </c>
      <c r="AC70" s="3" t="s">
        <v>662</v>
      </c>
      <c r="AD70" s="4" t="str">
        <f t="shared" si="55"/>
        <v>56.903488648465114</v>
      </c>
      <c r="AE70" s="4">
        <f t="shared" si="65"/>
        <v>56.9034886484651</v>
      </c>
      <c r="AF70" s="4">
        <f t="shared" si="66"/>
        <v>65.487879997334161</v>
      </c>
      <c r="AG70">
        <f t="shared" si="67"/>
        <v>19.265001822762954</v>
      </c>
    </row>
    <row r="71" spans="1:33">
      <c r="A71">
        <f t="shared" si="68"/>
        <v>67</v>
      </c>
      <c r="B71" s="3" t="s">
        <v>663</v>
      </c>
      <c r="C71" s="4" t="str">
        <f t="shared" si="46"/>
        <v>37.338334412004144</v>
      </c>
      <c r="D71" s="4">
        <f t="shared" si="56"/>
        <v>37.338334412004102</v>
      </c>
      <c r="E71" s="3" t="s">
        <v>664</v>
      </c>
      <c r="F71" s="4" t="str">
        <f t="shared" si="47"/>
        <v>68.24465323520756</v>
      </c>
      <c r="G71" s="4">
        <f t="shared" si="57"/>
        <v>68.244653235207494</v>
      </c>
      <c r="H71" s="3" t="s">
        <v>665</v>
      </c>
      <c r="I71" s="4" t="str">
        <f t="shared" si="48"/>
        <v>107.95122474597117</v>
      </c>
      <c r="J71" s="4">
        <f t="shared" si="58"/>
        <v>107.951224745971</v>
      </c>
      <c r="K71" s="3" t="s">
        <v>666</v>
      </c>
      <c r="L71" s="4" t="str">
        <f t="shared" si="49"/>
        <v>64.45617473297719</v>
      </c>
      <c r="M71" s="4">
        <f t="shared" si="59"/>
        <v>64.456174732977104</v>
      </c>
      <c r="N71" s="5" t="s">
        <v>667</v>
      </c>
      <c r="O71" s="4" t="str">
        <f t="shared" si="50"/>
        <v>68.14732740622506</v>
      </c>
      <c r="P71" s="4">
        <f t="shared" si="60"/>
        <v>68.147327406225003</v>
      </c>
      <c r="Q71" s="3" t="s">
        <v>668</v>
      </c>
      <c r="R71" s="4" t="str">
        <f t="shared" si="51"/>
        <v>68.98436256697633</v>
      </c>
      <c r="S71" s="4">
        <f t="shared" si="61"/>
        <v>68.984362566976301</v>
      </c>
      <c r="T71" s="3" t="s">
        <v>669</v>
      </c>
      <c r="U71" s="4" t="str">
        <f t="shared" si="52"/>
        <v>61.378172610704496</v>
      </c>
      <c r="V71" s="4">
        <f t="shared" si="62"/>
        <v>61.378172610704397</v>
      </c>
      <c r="W71" s="3" t="s">
        <v>670</v>
      </c>
      <c r="X71" s="4" t="str">
        <f t="shared" si="53"/>
        <v>77.68798010414959</v>
      </c>
      <c r="Y71" s="4">
        <f t="shared" si="63"/>
        <v>77.687980104149503</v>
      </c>
      <c r="Z71" s="3" t="s">
        <v>671</v>
      </c>
      <c r="AA71" s="4" t="str">
        <f t="shared" si="54"/>
        <v>53.80317615151519</v>
      </c>
      <c r="AB71" s="4">
        <f t="shared" si="64"/>
        <v>53.803176151515103</v>
      </c>
      <c r="AC71" s="3" t="s">
        <v>672</v>
      </c>
      <c r="AD71" s="4" t="str">
        <f t="shared" si="55"/>
        <v>58.2077533672119</v>
      </c>
      <c r="AE71" s="4">
        <f t="shared" si="65"/>
        <v>58.2077533672119</v>
      </c>
      <c r="AF71" s="4">
        <f t="shared" si="66"/>
        <v>66.619915933294195</v>
      </c>
      <c r="AG71">
        <f t="shared" si="67"/>
        <v>18.15349510502125</v>
      </c>
    </row>
    <row r="72" spans="1:33">
      <c r="A72">
        <f t="shared" si="68"/>
        <v>68</v>
      </c>
      <c r="B72" s="3" t="s">
        <v>673</v>
      </c>
      <c r="C72" s="4" t="str">
        <f t="shared" si="46"/>
        <v>48.61572323644641</v>
      </c>
      <c r="D72" s="4">
        <f t="shared" si="56"/>
        <v>48.615723236446399</v>
      </c>
      <c r="E72" s="3" t="s">
        <v>674</v>
      </c>
      <c r="F72" s="4" t="str">
        <f t="shared" si="47"/>
        <v>73.03164101845562</v>
      </c>
      <c r="G72" s="4">
        <f t="shared" si="57"/>
        <v>73.031641018455602</v>
      </c>
      <c r="H72" s="3" t="s">
        <v>675</v>
      </c>
      <c r="I72" s="4" t="str">
        <f t="shared" si="48"/>
        <v>94.24125110617355</v>
      </c>
      <c r="J72" s="4">
        <f t="shared" si="58"/>
        <v>94.241251106173493</v>
      </c>
      <c r="K72" s="3" t="s">
        <v>676</v>
      </c>
      <c r="L72" s="4" t="str">
        <f t="shared" si="49"/>
        <v>64.77116373528543</v>
      </c>
      <c r="M72" s="4">
        <f t="shared" si="59"/>
        <v>64.771163735285398</v>
      </c>
      <c r="N72" s="5" t="s">
        <v>677</v>
      </c>
      <c r="O72" s="4" t="str">
        <f t="shared" si="50"/>
        <v>72.65415477257491</v>
      </c>
      <c r="P72" s="4">
        <f t="shared" si="60"/>
        <v>72.654154772574898</v>
      </c>
      <c r="Q72" s="3" t="s">
        <v>678</v>
      </c>
      <c r="R72" s="4" t="str">
        <f t="shared" si="51"/>
        <v>80.7687224830378</v>
      </c>
      <c r="S72" s="4">
        <f t="shared" si="61"/>
        <v>80.768722483037806</v>
      </c>
      <c r="T72" s="3" t="s">
        <v>679</v>
      </c>
      <c r="U72" s="4" t="str">
        <f t="shared" si="52"/>
        <v>57.22960338295045</v>
      </c>
      <c r="V72" s="4">
        <f t="shared" si="62"/>
        <v>57.229603382950401</v>
      </c>
      <c r="W72" s="3" t="s">
        <v>680</v>
      </c>
      <c r="X72" s="4" t="str">
        <f t="shared" si="53"/>
        <v>71.67856652393894</v>
      </c>
      <c r="Y72" s="4">
        <f t="shared" si="63"/>
        <v>71.678566523938898</v>
      </c>
      <c r="Z72" s="3" t="s">
        <v>681</v>
      </c>
      <c r="AA72" s="4" t="str">
        <f t="shared" si="54"/>
        <v>65.87481542511038</v>
      </c>
      <c r="AB72" s="4">
        <f t="shared" si="64"/>
        <v>65.874815425110299</v>
      </c>
      <c r="AC72" s="3" t="s">
        <v>682</v>
      </c>
      <c r="AD72" s="4" t="str">
        <f t="shared" si="55"/>
        <v>51.26062299261088</v>
      </c>
      <c r="AE72" s="4">
        <f t="shared" si="65"/>
        <v>51.260622992610799</v>
      </c>
      <c r="AF72" s="4">
        <f t="shared" si="66"/>
        <v>68.012626467658407</v>
      </c>
      <c r="AG72">
        <f t="shared" si="67"/>
        <v>13.739854938089815</v>
      </c>
    </row>
    <row r="73" spans="1:33">
      <c r="A73">
        <f t="shared" si="68"/>
        <v>69</v>
      </c>
      <c r="B73" s="3" t="s">
        <v>683</v>
      </c>
      <c r="C73" s="4" t="str">
        <f t="shared" si="46"/>
        <v>35.33586224324393</v>
      </c>
      <c r="D73" s="4">
        <f t="shared" si="56"/>
        <v>35.335862243243902</v>
      </c>
      <c r="E73" s="3" t="s">
        <v>684</v>
      </c>
      <c r="F73" s="4" t="str">
        <f t="shared" si="47"/>
        <v>66.50890456183176</v>
      </c>
      <c r="G73" s="4">
        <f t="shared" si="57"/>
        <v>66.508904561831699</v>
      </c>
      <c r="H73" s="3" t="s">
        <v>685</v>
      </c>
      <c r="I73" s="4" t="str">
        <f t="shared" si="48"/>
        <v>98.52199555186982</v>
      </c>
      <c r="J73" s="4">
        <f t="shared" si="58"/>
        <v>98.521995551869793</v>
      </c>
      <c r="K73" s="3" t="s">
        <v>686</v>
      </c>
      <c r="L73" s="4" t="str">
        <f t="shared" si="49"/>
        <v>72.92641710403998</v>
      </c>
      <c r="M73" s="4">
        <f t="shared" si="59"/>
        <v>72.926417104039899</v>
      </c>
      <c r="N73" s="5" t="s">
        <v>687</v>
      </c>
      <c r="O73" s="4" t="str">
        <f t="shared" si="50"/>
        <v>70.35735611442867</v>
      </c>
      <c r="P73" s="4">
        <f t="shared" si="60"/>
        <v>70.357356114428597</v>
      </c>
      <c r="Q73" s="3" t="s">
        <v>688</v>
      </c>
      <c r="R73" s="4" t="str">
        <f t="shared" si="51"/>
        <v>76.34316476118045</v>
      </c>
      <c r="S73" s="4">
        <f t="shared" si="61"/>
        <v>76.343164761180404</v>
      </c>
      <c r="T73" s="3" t="s">
        <v>689</v>
      </c>
      <c r="U73" s="4" t="str">
        <f t="shared" si="52"/>
        <v>62.03607420170424</v>
      </c>
      <c r="V73" s="4">
        <f t="shared" si="62"/>
        <v>62.036074201704203</v>
      </c>
      <c r="W73" s="3" t="s">
        <v>690</v>
      </c>
      <c r="X73" s="4" t="str">
        <f t="shared" si="53"/>
        <v>59.4612919073161</v>
      </c>
      <c r="Y73" s="4">
        <f t="shared" si="63"/>
        <v>59.461291907316102</v>
      </c>
      <c r="Z73" s="3" t="s">
        <v>691</v>
      </c>
      <c r="AA73" s="4" t="str">
        <f t="shared" si="54"/>
        <v>63.091109512846025</v>
      </c>
      <c r="AB73" s="4">
        <f t="shared" si="64"/>
        <v>63.091109512846003</v>
      </c>
      <c r="AC73" s="3" t="s">
        <v>692</v>
      </c>
      <c r="AD73" s="4" t="str">
        <f t="shared" si="55"/>
        <v>56.69625118979222</v>
      </c>
      <c r="AE73" s="4">
        <f t="shared" si="65"/>
        <v>56.6962511897922</v>
      </c>
      <c r="AF73" s="4">
        <f t="shared" si="66"/>
        <v>66.127842714825277</v>
      </c>
      <c r="AG73">
        <f t="shared" si="67"/>
        <v>16.074468181374918</v>
      </c>
    </row>
    <row r="74" spans="1:33">
      <c r="A74">
        <f t="shared" si="68"/>
        <v>70</v>
      </c>
      <c r="B74" s="3" t="s">
        <v>693</v>
      </c>
      <c r="C74" s="4" t="str">
        <f t="shared" si="46"/>
        <v>38.68473897788043</v>
      </c>
      <c r="D74" s="4">
        <f t="shared" si="56"/>
        <v>38.6847389778804</v>
      </c>
      <c r="E74" s="3" t="s">
        <v>694</v>
      </c>
      <c r="F74" s="4" t="str">
        <f t="shared" si="47"/>
        <v>70.55667811697062</v>
      </c>
      <c r="G74" s="4">
        <f t="shared" si="57"/>
        <v>70.556678116970602</v>
      </c>
      <c r="H74" s="3" t="s">
        <v>695</v>
      </c>
      <c r="I74" s="4" t="str">
        <f t="shared" si="48"/>
        <v>99.25910124055333</v>
      </c>
      <c r="J74" s="4">
        <f t="shared" si="58"/>
        <v>99.259101240553306</v>
      </c>
      <c r="K74" s="3" t="s">
        <v>696</v>
      </c>
      <c r="L74" s="4" t="str">
        <f t="shared" si="49"/>
        <v>53.36712242629183</v>
      </c>
      <c r="M74" s="4">
        <f t="shared" si="59"/>
        <v>53.3671224262918</v>
      </c>
      <c r="N74" s="5" t="s">
        <v>697</v>
      </c>
      <c r="O74" s="4" t="str">
        <f t="shared" si="50"/>
        <v>65.41010670397873</v>
      </c>
      <c r="P74" s="4">
        <f t="shared" si="60"/>
        <v>65.410106703978698</v>
      </c>
      <c r="Q74" s="3" t="s">
        <v>698</v>
      </c>
      <c r="R74" s="4" t="str">
        <f t="shared" si="51"/>
        <v>78.43341889668822</v>
      </c>
      <c r="S74" s="4">
        <f t="shared" si="61"/>
        <v>78.433418896688195</v>
      </c>
      <c r="T74" s="3" t="s">
        <v>699</v>
      </c>
      <c r="U74" s="4" t="str">
        <f t="shared" si="52"/>
        <v>60.28147043817198</v>
      </c>
      <c r="V74" s="4">
        <f t="shared" si="62"/>
        <v>60.281470438171901</v>
      </c>
      <c r="W74" s="3" t="s">
        <v>700</v>
      </c>
      <c r="X74" s="4" t="str">
        <f t="shared" si="53"/>
        <v>62.93737153869665</v>
      </c>
      <c r="Y74" s="4">
        <f t="shared" si="63"/>
        <v>62.937371538696603</v>
      </c>
      <c r="Z74" s="3" t="s">
        <v>701</v>
      </c>
      <c r="AA74" s="4" t="str">
        <f t="shared" si="54"/>
        <v>61.397733169270715</v>
      </c>
      <c r="AB74" s="4">
        <f t="shared" si="64"/>
        <v>61.397733169270701</v>
      </c>
      <c r="AC74" s="3" t="s">
        <v>702</v>
      </c>
      <c r="AD74" s="4" t="str">
        <f t="shared" si="55"/>
        <v>59.29954622064609</v>
      </c>
      <c r="AE74" s="4">
        <f t="shared" si="65"/>
        <v>59.299546220646</v>
      </c>
      <c r="AF74" s="4">
        <f t="shared" si="66"/>
        <v>64.962728772914815</v>
      </c>
      <c r="AG74">
        <f t="shared" si="67"/>
        <v>15.933824919674938</v>
      </c>
    </row>
    <row r="75" spans="1:33">
      <c r="A75">
        <f t="shared" si="68"/>
        <v>71</v>
      </c>
      <c r="B75" s="3" t="s">
        <v>703</v>
      </c>
      <c r="C75" s="4" t="str">
        <f t="shared" si="46"/>
        <v>43.21848512421726</v>
      </c>
      <c r="D75" s="4">
        <f t="shared" si="56"/>
        <v>43.218485124217203</v>
      </c>
      <c r="E75" s="3" t="s">
        <v>704</v>
      </c>
      <c r="F75" s="4" t="str">
        <f t="shared" si="47"/>
        <v>68.10080120828084</v>
      </c>
      <c r="G75" s="4">
        <f t="shared" si="57"/>
        <v>68.100801208280799</v>
      </c>
      <c r="H75" s="3" t="s">
        <v>705</v>
      </c>
      <c r="I75" s="4" t="str">
        <f t="shared" si="48"/>
        <v>96.85608659216187</v>
      </c>
      <c r="J75" s="4">
        <f t="shared" si="58"/>
        <v>96.856086592161802</v>
      </c>
      <c r="K75" s="3" t="s">
        <v>706</v>
      </c>
      <c r="L75" s="4" t="str">
        <f t="shared" si="49"/>
        <v>62.28103820477162</v>
      </c>
      <c r="M75" s="4">
        <f t="shared" si="59"/>
        <v>62.281038204771598</v>
      </c>
      <c r="N75" s="5" t="s">
        <v>707</v>
      </c>
      <c r="O75" s="4" t="str">
        <f t="shared" si="50"/>
        <v>78.13318236343005</v>
      </c>
      <c r="P75" s="4">
        <f t="shared" si="60"/>
        <v>78.133182363429995</v>
      </c>
      <c r="Q75" s="3" t="s">
        <v>708</v>
      </c>
      <c r="R75" s="4" t="str">
        <f t="shared" si="51"/>
        <v>65.86419494095907</v>
      </c>
      <c r="S75" s="4">
        <f t="shared" si="61"/>
        <v>65.864194940958996</v>
      </c>
      <c r="T75" s="3" t="s">
        <v>709</v>
      </c>
      <c r="U75" s="4" t="str">
        <f t="shared" si="52"/>
        <v>63.15472173369743</v>
      </c>
      <c r="V75" s="4">
        <f t="shared" si="62"/>
        <v>63.1547217336974</v>
      </c>
      <c r="W75" s="3" t="s">
        <v>710</v>
      </c>
      <c r="X75" s="4" t="str">
        <f t="shared" si="53"/>
        <v>69.22840128286197</v>
      </c>
      <c r="Y75" s="4">
        <f t="shared" si="63"/>
        <v>69.228401282861896</v>
      </c>
      <c r="Z75" s="3" t="s">
        <v>711</v>
      </c>
      <c r="AA75" s="4" t="str">
        <f t="shared" si="54"/>
        <v>53.59397934587181</v>
      </c>
      <c r="AB75" s="4">
        <f t="shared" si="64"/>
        <v>53.593979345871801</v>
      </c>
      <c r="AC75" s="3" t="s">
        <v>712</v>
      </c>
      <c r="AD75" s="4" t="str">
        <f t="shared" si="55"/>
        <v>48.14530272773005</v>
      </c>
      <c r="AE75" s="4">
        <f t="shared" si="65"/>
        <v>48.145302727729998</v>
      </c>
      <c r="AF75" s="4">
        <f t="shared" si="66"/>
        <v>64.857619352398146</v>
      </c>
      <c r="AG75">
        <f t="shared" si="67"/>
        <v>15.328765662485948</v>
      </c>
    </row>
    <row r="76" spans="1:33">
      <c r="A76">
        <f t="shared" si="68"/>
        <v>72</v>
      </c>
      <c r="B76" s="3" t="s">
        <v>713</v>
      </c>
      <c r="C76" s="4" t="str">
        <f t="shared" si="46"/>
        <v>48.99603952717427</v>
      </c>
      <c r="D76" s="4">
        <f t="shared" si="56"/>
        <v>48.996039527174197</v>
      </c>
      <c r="E76" s="3" t="s">
        <v>714</v>
      </c>
      <c r="F76" s="4" t="str">
        <f t="shared" si="47"/>
        <v>62.88760140971897</v>
      </c>
      <c r="G76" s="4">
        <f t="shared" si="57"/>
        <v>62.887601409718897</v>
      </c>
      <c r="H76" s="3" t="s">
        <v>715</v>
      </c>
      <c r="I76" s="4" t="str">
        <f t="shared" si="48"/>
        <v>101.09026525637341</v>
      </c>
      <c r="J76" s="4">
        <f t="shared" si="58"/>
        <v>101.090265256373</v>
      </c>
      <c r="K76" s="3" t="s">
        <v>716</v>
      </c>
      <c r="L76" s="4" t="str">
        <f t="shared" si="49"/>
        <v>57.85312221872097</v>
      </c>
      <c r="M76" s="4">
        <f t="shared" si="59"/>
        <v>57.853122218720898</v>
      </c>
      <c r="N76" s="5" t="s">
        <v>717</v>
      </c>
      <c r="O76" s="4" t="str">
        <f t="shared" si="50"/>
        <v>60.408772831008</v>
      </c>
      <c r="P76" s="4">
        <f t="shared" si="60"/>
        <v>60.408772831008001</v>
      </c>
      <c r="Q76" s="3" t="s">
        <v>718</v>
      </c>
      <c r="R76" s="4" t="str">
        <f t="shared" si="51"/>
        <v>79.13633365600849</v>
      </c>
      <c r="S76" s="4">
        <f t="shared" si="61"/>
        <v>79.136333656008404</v>
      </c>
      <c r="T76" s="3" t="s">
        <v>719</v>
      </c>
      <c r="U76" s="4" t="str">
        <f t="shared" si="52"/>
        <v>48.495562147102916</v>
      </c>
      <c r="V76" s="4">
        <f t="shared" si="62"/>
        <v>48.495562147102902</v>
      </c>
      <c r="W76" s="3" t="s">
        <v>720</v>
      </c>
      <c r="X76" s="4" t="str">
        <f t="shared" si="53"/>
        <v>79.81359186066497</v>
      </c>
      <c r="Y76" s="4">
        <f t="shared" si="63"/>
        <v>79.8135918606649</v>
      </c>
      <c r="Z76" s="3" t="s">
        <v>721</v>
      </c>
      <c r="AA76" s="4" t="str">
        <f t="shared" si="54"/>
        <v>40.62595120716279</v>
      </c>
      <c r="AB76" s="4">
        <f t="shared" si="64"/>
        <v>40.6259512071627</v>
      </c>
      <c r="AC76" s="3" t="s">
        <v>722</v>
      </c>
      <c r="AD76" s="4" t="str">
        <f t="shared" si="55"/>
        <v>51.30578741144709</v>
      </c>
      <c r="AE76" s="4">
        <f t="shared" si="65"/>
        <v>51.305787411447</v>
      </c>
      <c r="AF76" s="4">
        <f t="shared" si="66"/>
        <v>63.061302752538083</v>
      </c>
      <c r="AG76">
        <f t="shared" si="67"/>
        <v>18.47210689578753</v>
      </c>
    </row>
    <row r="77" spans="1:33">
      <c r="A77">
        <f t="shared" si="68"/>
        <v>73</v>
      </c>
      <c r="B77" s="3" t="s">
        <v>723</v>
      </c>
      <c r="C77" s="4" t="str">
        <f t="shared" si="46"/>
        <v>36.30851737139299</v>
      </c>
      <c r="D77" s="4">
        <f t="shared" si="56"/>
        <v>36.308517371392902</v>
      </c>
      <c r="E77" s="3" t="s">
        <v>724</v>
      </c>
      <c r="F77" s="4" t="str">
        <f t="shared" si="47"/>
        <v>60.60098178056315</v>
      </c>
      <c r="G77" s="4">
        <f t="shared" si="57"/>
        <v>60.600981780563103</v>
      </c>
      <c r="H77" s="3" t="s">
        <v>725</v>
      </c>
      <c r="I77" s="4" t="str">
        <f t="shared" si="48"/>
        <v>97.61669874384167</v>
      </c>
      <c r="J77" s="4">
        <f t="shared" si="58"/>
        <v>97.616698743841596</v>
      </c>
      <c r="K77" s="3" t="s">
        <v>726</v>
      </c>
      <c r="L77" s="4" t="str">
        <f t="shared" si="49"/>
        <v>58.945211376443424</v>
      </c>
      <c r="M77" s="4">
        <f t="shared" si="59"/>
        <v>58.945211376443403</v>
      </c>
      <c r="N77" s="5" t="s">
        <v>727</v>
      </c>
      <c r="O77" s="4" t="str">
        <f t="shared" si="50"/>
        <v>69.09130631579714</v>
      </c>
      <c r="P77" s="4">
        <f t="shared" si="60"/>
        <v>69.091306315797098</v>
      </c>
      <c r="Q77" s="3" t="s">
        <v>728</v>
      </c>
      <c r="R77" s="4" t="str">
        <f t="shared" si="51"/>
        <v>71.73071686899836</v>
      </c>
      <c r="S77" s="4">
        <f t="shared" si="61"/>
        <v>71.7307168689983</v>
      </c>
      <c r="T77" s="3" t="s">
        <v>729</v>
      </c>
      <c r="U77" s="4" t="str">
        <f t="shared" si="52"/>
        <v>66.1917922426916</v>
      </c>
      <c r="V77" s="4">
        <f t="shared" si="62"/>
        <v>66.191792242691605</v>
      </c>
      <c r="W77" s="3" t="s">
        <v>730</v>
      </c>
      <c r="X77" s="4" t="str">
        <f t="shared" si="53"/>
        <v>72.81613848901534</v>
      </c>
      <c r="Y77" s="4">
        <f t="shared" si="63"/>
        <v>72.816138489015302</v>
      </c>
      <c r="Z77" s="3" t="s">
        <v>731</v>
      </c>
      <c r="AA77" s="4" t="str">
        <f t="shared" si="54"/>
        <v>37.121099367225774</v>
      </c>
      <c r="AB77" s="4">
        <f t="shared" si="64"/>
        <v>37.121099367225703</v>
      </c>
      <c r="AC77" s="3" t="s">
        <v>732</v>
      </c>
      <c r="AD77" s="4" t="str">
        <f t="shared" si="55"/>
        <v>62.70392007039426</v>
      </c>
      <c r="AE77" s="4">
        <f t="shared" si="65"/>
        <v>62.703920070394197</v>
      </c>
      <c r="AF77" s="4">
        <f t="shared" si="66"/>
        <v>63.312638262636327</v>
      </c>
      <c r="AG77">
        <f t="shared" si="67"/>
        <v>17.706398569514739</v>
      </c>
    </row>
    <row r="78" spans="1:33">
      <c r="A78">
        <f t="shared" si="68"/>
        <v>74</v>
      </c>
      <c r="B78" s="3" t="s">
        <v>733</v>
      </c>
      <c r="C78" s="4" t="str">
        <f t="shared" si="46"/>
        <v>38.177631686979055</v>
      </c>
      <c r="D78" s="4">
        <f t="shared" si="56"/>
        <v>38.177631686978998</v>
      </c>
      <c r="E78" s="3" t="s">
        <v>734</v>
      </c>
      <c r="F78" s="4" t="str">
        <f t="shared" si="47"/>
        <v>69.13624171379342</v>
      </c>
      <c r="G78" s="4">
        <f t="shared" si="57"/>
        <v>69.136241713793396</v>
      </c>
      <c r="H78" s="3" t="s">
        <v>735</v>
      </c>
      <c r="I78" s="4" t="str">
        <f t="shared" si="48"/>
        <v>98.17482890113149</v>
      </c>
      <c r="J78" s="4">
        <f t="shared" si="58"/>
        <v>98.174828901131406</v>
      </c>
      <c r="K78" s="3" t="s">
        <v>736</v>
      </c>
      <c r="L78" s="4" t="str">
        <f t="shared" si="49"/>
        <v>67.21496867871504</v>
      </c>
      <c r="M78" s="4">
        <f t="shared" si="59"/>
        <v>67.214968678714996</v>
      </c>
      <c r="N78" s="5" t="s">
        <v>737</v>
      </c>
      <c r="O78" s="4" t="str">
        <f t="shared" si="50"/>
        <v>63.39253700887459</v>
      </c>
      <c r="P78" s="4">
        <f t="shared" si="60"/>
        <v>63.392537008874498</v>
      </c>
      <c r="Q78" s="3" t="s">
        <v>738</v>
      </c>
      <c r="R78" s="4" t="str">
        <f t="shared" si="51"/>
        <v>70.76547474863226</v>
      </c>
      <c r="S78" s="4">
        <f t="shared" si="61"/>
        <v>70.765474748632201</v>
      </c>
      <c r="T78" s="3" t="s">
        <v>739</v>
      </c>
      <c r="U78" s="4" t="str">
        <f t="shared" si="52"/>
        <v>57.18015757899009</v>
      </c>
      <c r="V78" s="4">
        <f t="shared" si="62"/>
        <v>57.180157578989999</v>
      </c>
      <c r="W78" s="3" t="s">
        <v>740</v>
      </c>
      <c r="X78" s="4" t="str">
        <f t="shared" si="53"/>
        <v>66.39843123715323</v>
      </c>
      <c r="Y78" s="4">
        <f t="shared" si="63"/>
        <v>66.398431237153204</v>
      </c>
      <c r="Z78" s="3" t="s">
        <v>741</v>
      </c>
      <c r="AA78" s="4" t="str">
        <f t="shared" si="54"/>
        <v>56.1903136005339</v>
      </c>
      <c r="AB78" s="4">
        <f t="shared" si="64"/>
        <v>56.190313600533898</v>
      </c>
      <c r="AC78" s="3" t="s">
        <v>742</v>
      </c>
      <c r="AD78" s="4" t="str">
        <f t="shared" si="55"/>
        <v>59.5063696353216</v>
      </c>
      <c r="AE78" s="4">
        <f t="shared" si="65"/>
        <v>59.506369635321597</v>
      </c>
      <c r="AF78" s="4">
        <f t="shared" si="66"/>
        <v>64.613695479012421</v>
      </c>
      <c r="AG78">
        <f t="shared" si="67"/>
        <v>15.082188594763121</v>
      </c>
    </row>
    <row r="79" spans="1:33">
      <c r="A79">
        <f t="shared" si="68"/>
        <v>75</v>
      </c>
      <c r="B79" s="3" t="s">
        <v>743</v>
      </c>
      <c r="C79" s="4" t="str">
        <f t="shared" ref="C79:C104" si="69">RIGHT(B79,LEN(B79)-4)</f>
        <v>36.86079526430278</v>
      </c>
      <c r="D79" s="4">
        <f t="shared" si="56"/>
        <v>36.860795264302702</v>
      </c>
      <c r="E79" s="3" t="s">
        <v>744</v>
      </c>
      <c r="F79" s="4" t="str">
        <f t="shared" ref="F79:F104" si="70">RIGHT(E79,LEN(E79)-4)</f>
        <v>62.66497693944514</v>
      </c>
      <c r="G79" s="4">
        <f t="shared" si="57"/>
        <v>62.664976939445097</v>
      </c>
      <c r="H79" s="3" t="s">
        <v>745</v>
      </c>
      <c r="I79" s="4" t="str">
        <f t="shared" ref="I79:I104" si="71">RIGHT(H79,LEN(H79)-4)</f>
        <v>102.87946563214453</v>
      </c>
      <c r="J79" s="4">
        <f t="shared" si="58"/>
        <v>102.879465632144</v>
      </c>
      <c r="K79" s="3" t="s">
        <v>746</v>
      </c>
      <c r="L79" s="4" t="str">
        <f t="shared" ref="L79:L104" si="72">RIGHT(K79,LEN(K79)-4)</f>
        <v>57.186706226834225</v>
      </c>
      <c r="M79" s="4">
        <f t="shared" si="59"/>
        <v>57.186706226834197</v>
      </c>
      <c r="N79" s="5" t="s">
        <v>747</v>
      </c>
      <c r="O79" s="4" t="str">
        <f t="shared" ref="O79:O104" si="73">RIGHT(N79,LEN(N79)-4)</f>
        <v>70.7377389136258</v>
      </c>
      <c r="P79" s="4">
        <f t="shared" si="60"/>
        <v>70.737738913625805</v>
      </c>
      <c r="Q79" s="3" t="s">
        <v>748</v>
      </c>
      <c r="R79" s="4" t="str">
        <f t="shared" ref="R79:R104" si="74">RIGHT(Q79,LEN(Q79)-4)</f>
        <v>72.57169748729284</v>
      </c>
      <c r="S79" s="4">
        <f t="shared" si="61"/>
        <v>72.571697487292795</v>
      </c>
      <c r="T79" s="3" t="s">
        <v>749</v>
      </c>
      <c r="U79" s="4" t="str">
        <f t="shared" ref="U79:U104" si="75">RIGHT(T79,LEN(T79)-4)</f>
        <v>54.87930833519416</v>
      </c>
      <c r="V79" s="4">
        <f t="shared" si="62"/>
        <v>54.879308335194096</v>
      </c>
      <c r="W79" s="3" t="s">
        <v>750</v>
      </c>
      <c r="X79" s="4" t="str">
        <f t="shared" ref="X79:X104" si="76">RIGHT(W79,LEN(W79)-4)</f>
        <v>73.52347336685537</v>
      </c>
      <c r="Y79" s="4">
        <f t="shared" si="63"/>
        <v>73.523473366855299</v>
      </c>
      <c r="Z79" s="3" t="s">
        <v>751</v>
      </c>
      <c r="AA79" s="4" t="str">
        <f t="shared" ref="AA79:AA104" si="77">RIGHT(Z79,LEN(Z79)-4)</f>
        <v>58.91677676353878</v>
      </c>
      <c r="AB79" s="4">
        <f t="shared" si="64"/>
        <v>58.916776763538699</v>
      </c>
      <c r="AC79" s="3" t="s">
        <v>752</v>
      </c>
      <c r="AD79" s="4" t="str">
        <f t="shared" ref="AD79:AD104" si="78">RIGHT(AC79,LEN(AC79)-4)</f>
        <v>64.57409609493627</v>
      </c>
      <c r="AE79" s="4">
        <f t="shared" si="65"/>
        <v>64.574096094936195</v>
      </c>
      <c r="AF79" s="4">
        <f t="shared" si="66"/>
        <v>65.47950350241689</v>
      </c>
      <c r="AG79">
        <f t="shared" si="67"/>
        <v>16.975101582728712</v>
      </c>
    </row>
    <row r="80" spans="1:33">
      <c r="A80">
        <f t="shared" si="68"/>
        <v>76</v>
      </c>
      <c r="B80" s="3" t="s">
        <v>753</v>
      </c>
      <c r="C80" s="4" t="str">
        <f t="shared" si="69"/>
        <v>50.18220820715702</v>
      </c>
      <c r="D80" s="4">
        <f t="shared" si="56"/>
        <v>50.182208207156997</v>
      </c>
      <c r="E80" s="3" t="s">
        <v>754</v>
      </c>
      <c r="F80" s="4" t="str">
        <f t="shared" si="70"/>
        <v>69.0294613416032</v>
      </c>
      <c r="G80" s="4">
        <f t="shared" si="57"/>
        <v>69.029461341603195</v>
      </c>
      <c r="H80" s="3" t="s">
        <v>755</v>
      </c>
      <c r="I80" s="4" t="str">
        <f t="shared" si="71"/>
        <v>100.07819754640403</v>
      </c>
      <c r="J80" s="4">
        <f t="shared" si="58"/>
        <v>100.078197546404</v>
      </c>
      <c r="K80" s="3" t="s">
        <v>756</v>
      </c>
      <c r="L80" s="4" t="str">
        <f t="shared" si="72"/>
        <v>63.84914025643958</v>
      </c>
      <c r="M80" s="4">
        <f t="shared" si="59"/>
        <v>63.849140256439497</v>
      </c>
      <c r="N80" s="5" t="s">
        <v>757</v>
      </c>
      <c r="O80" s="4" t="str">
        <f t="shared" si="73"/>
        <v>53.709323476451665</v>
      </c>
      <c r="P80" s="4">
        <f t="shared" si="60"/>
        <v>53.709323476451601</v>
      </c>
      <c r="Q80" s="3" t="s">
        <v>758</v>
      </c>
      <c r="R80" s="4" t="str">
        <f t="shared" si="74"/>
        <v>73.4002412873778</v>
      </c>
      <c r="S80" s="4">
        <f t="shared" si="61"/>
        <v>73.400241287377796</v>
      </c>
      <c r="T80" s="3" t="s">
        <v>759</v>
      </c>
      <c r="U80" s="4" t="str">
        <f t="shared" si="75"/>
        <v>67.88575600451672</v>
      </c>
      <c r="V80" s="4">
        <f t="shared" si="62"/>
        <v>67.885756004516693</v>
      </c>
      <c r="W80" s="3" t="s">
        <v>760</v>
      </c>
      <c r="X80" s="4" t="str">
        <f t="shared" si="76"/>
        <v>75.7229680609304</v>
      </c>
      <c r="Y80" s="4">
        <f t="shared" si="63"/>
        <v>75.722968060930398</v>
      </c>
      <c r="Z80" s="3" t="s">
        <v>761</v>
      </c>
      <c r="AA80" s="4" t="str">
        <f t="shared" si="77"/>
        <v>50.51132966226438</v>
      </c>
      <c r="AB80" s="4">
        <f t="shared" si="64"/>
        <v>50.511329662264302</v>
      </c>
      <c r="AC80" s="3" t="s">
        <v>762</v>
      </c>
      <c r="AD80" s="4" t="str">
        <f t="shared" si="78"/>
        <v>48.80765198221077</v>
      </c>
      <c r="AE80" s="4">
        <f t="shared" si="65"/>
        <v>48.8076519822107</v>
      </c>
      <c r="AF80" s="4">
        <f t="shared" si="66"/>
        <v>65.317627782535524</v>
      </c>
      <c r="AG80">
        <f t="shared" si="67"/>
        <v>15.846716532577293</v>
      </c>
    </row>
    <row r="81" spans="1:33">
      <c r="A81">
        <f t="shared" si="68"/>
        <v>77</v>
      </c>
      <c r="B81" s="3" t="s">
        <v>763</v>
      </c>
      <c r="C81" s="4" t="str">
        <f t="shared" si="69"/>
        <v>30.06363936624237</v>
      </c>
      <c r="D81" s="4">
        <f t="shared" si="56"/>
        <v>30.063639366242299</v>
      </c>
      <c r="E81" s="3" t="s">
        <v>764</v>
      </c>
      <c r="F81" s="4" t="str">
        <f t="shared" si="70"/>
        <v>61.930784718839675</v>
      </c>
      <c r="G81" s="4">
        <f t="shared" si="57"/>
        <v>61.930784718839597</v>
      </c>
      <c r="H81" s="3" t="s">
        <v>765</v>
      </c>
      <c r="I81" s="4" t="str">
        <f t="shared" si="71"/>
        <v>99.37469174132106</v>
      </c>
      <c r="J81" s="4">
        <f t="shared" si="58"/>
        <v>99.374691741321001</v>
      </c>
      <c r="K81" s="3" t="s">
        <v>766</v>
      </c>
      <c r="L81" s="4" t="str">
        <f t="shared" si="72"/>
        <v>60.7189547216769</v>
      </c>
      <c r="M81" s="4">
        <f t="shared" si="59"/>
        <v>60.718954721676901</v>
      </c>
      <c r="N81" s="5" t="s">
        <v>767</v>
      </c>
      <c r="O81" s="4" t="str">
        <f t="shared" si="73"/>
        <v>56.799419050743325</v>
      </c>
      <c r="P81" s="4">
        <f t="shared" si="60"/>
        <v>56.799419050743303</v>
      </c>
      <c r="Q81" s="3" t="s">
        <v>768</v>
      </c>
      <c r="R81" s="4" t="str">
        <f t="shared" si="74"/>
        <v>68.5220887800048</v>
      </c>
      <c r="S81" s="4">
        <f t="shared" si="61"/>
        <v>68.522088780004793</v>
      </c>
      <c r="T81" s="3" t="s">
        <v>769</v>
      </c>
      <c r="U81" s="4" t="str">
        <f t="shared" si="75"/>
        <v>65.08611949407806</v>
      </c>
      <c r="V81" s="4">
        <f t="shared" si="62"/>
        <v>65.086119494078005</v>
      </c>
      <c r="W81" s="3" t="s">
        <v>770</v>
      </c>
      <c r="X81" s="4" t="str">
        <f t="shared" si="76"/>
        <v>70.98644347784165</v>
      </c>
      <c r="Y81" s="4">
        <f t="shared" si="63"/>
        <v>70.986443477841604</v>
      </c>
      <c r="Z81" s="3" t="s">
        <v>771</v>
      </c>
      <c r="AA81" s="4" t="str">
        <f t="shared" si="77"/>
        <v>50.45705654699107</v>
      </c>
      <c r="AB81" s="4">
        <f t="shared" si="64"/>
        <v>50.457056546990998</v>
      </c>
      <c r="AC81" s="3" t="s">
        <v>772</v>
      </c>
      <c r="AD81" s="4" t="str">
        <f t="shared" si="78"/>
        <v>63.69101230883357</v>
      </c>
      <c r="AE81" s="4">
        <f t="shared" si="65"/>
        <v>63.6910123088335</v>
      </c>
      <c r="AF81" s="4">
        <f t="shared" si="66"/>
        <v>62.763021020657199</v>
      </c>
      <c r="AG81">
        <f t="shared" si="67"/>
        <v>17.348024609393214</v>
      </c>
    </row>
    <row r="82" spans="1:33">
      <c r="A82">
        <f t="shared" si="68"/>
        <v>78</v>
      </c>
      <c r="B82" s="3" t="s">
        <v>773</v>
      </c>
      <c r="C82" s="4" t="str">
        <f t="shared" si="69"/>
        <v>38.37282307867032</v>
      </c>
      <c r="D82" s="4">
        <f t="shared" si="56"/>
        <v>38.372823078670301</v>
      </c>
      <c r="E82" s="3" t="s">
        <v>774</v>
      </c>
      <c r="F82" s="4" t="str">
        <f t="shared" si="70"/>
        <v>70.45313249524071</v>
      </c>
      <c r="G82" s="4">
        <f t="shared" si="57"/>
        <v>70.453132495240695</v>
      </c>
      <c r="H82" s="3" t="s">
        <v>775</v>
      </c>
      <c r="I82" s="4" t="str">
        <f t="shared" si="71"/>
        <v>99.93578484276301</v>
      </c>
      <c r="J82" s="4">
        <f t="shared" si="58"/>
        <v>99.935784842762999</v>
      </c>
      <c r="K82" s="3" t="s">
        <v>776</v>
      </c>
      <c r="L82" s="4" t="str">
        <f t="shared" si="72"/>
        <v>61.79951140841653</v>
      </c>
      <c r="M82" s="4">
        <f t="shared" si="59"/>
        <v>61.7995114084165</v>
      </c>
      <c r="N82" s="5" t="s">
        <v>777</v>
      </c>
      <c r="O82" s="4" t="str">
        <f t="shared" si="73"/>
        <v>58.10737403470448</v>
      </c>
      <c r="P82" s="4">
        <f t="shared" si="60"/>
        <v>58.107374034704399</v>
      </c>
      <c r="Q82" s="3" t="s">
        <v>778</v>
      </c>
      <c r="R82" s="4" t="str">
        <f t="shared" si="74"/>
        <v>74.52364653043128</v>
      </c>
      <c r="S82" s="4">
        <f t="shared" si="61"/>
        <v>74.523646530431193</v>
      </c>
      <c r="T82" s="3" t="s">
        <v>779</v>
      </c>
      <c r="U82" s="4" t="str">
        <f t="shared" si="75"/>
        <v>52.94983872159128</v>
      </c>
      <c r="V82" s="4">
        <f t="shared" si="62"/>
        <v>52.949838721591199</v>
      </c>
      <c r="W82" s="3" t="s">
        <v>780</v>
      </c>
      <c r="X82" s="4" t="str">
        <f t="shared" si="76"/>
        <v>69.2408852292565</v>
      </c>
      <c r="Y82" s="4">
        <f t="shared" si="63"/>
        <v>69.240885229256506</v>
      </c>
      <c r="Z82" s="3" t="s">
        <v>781</v>
      </c>
      <c r="AA82" s="4" t="str">
        <f t="shared" si="77"/>
        <v>49.02737177409013</v>
      </c>
      <c r="AB82" s="4">
        <f t="shared" si="64"/>
        <v>49.027371774090099</v>
      </c>
      <c r="AC82" s="3" t="s">
        <v>782</v>
      </c>
      <c r="AD82" s="4" t="str">
        <f t="shared" si="78"/>
        <v>66.60501517510306</v>
      </c>
      <c r="AE82" s="4">
        <f t="shared" si="65"/>
        <v>66.605015175103006</v>
      </c>
      <c r="AF82" s="4">
        <f t="shared" si="66"/>
        <v>64.101538329026695</v>
      </c>
      <c r="AG82">
        <f t="shared" si="67"/>
        <v>16.73493889151916</v>
      </c>
    </row>
    <row r="83" spans="1:33">
      <c r="A83">
        <f t="shared" si="68"/>
        <v>79</v>
      </c>
      <c r="B83" s="3" t="s">
        <v>783</v>
      </c>
      <c r="C83" s="4" t="str">
        <f t="shared" si="69"/>
        <v>32.88180551944452</v>
      </c>
      <c r="D83" s="4">
        <f t="shared" si="56"/>
        <v>32.881805519444498</v>
      </c>
      <c r="E83" s="3" t="s">
        <v>784</v>
      </c>
      <c r="F83" s="4" t="str">
        <f t="shared" si="70"/>
        <v>67.18212917632175</v>
      </c>
      <c r="G83" s="4">
        <f t="shared" si="57"/>
        <v>67.182129176321695</v>
      </c>
      <c r="H83" s="3" t="s">
        <v>785</v>
      </c>
      <c r="I83" s="4" t="str">
        <f t="shared" si="71"/>
        <v>102.26271580444501</v>
      </c>
      <c r="J83" s="4">
        <f t="shared" si="58"/>
        <v>102.26271580444499</v>
      </c>
      <c r="K83" s="3" t="s">
        <v>786</v>
      </c>
      <c r="L83" s="4" t="str">
        <f t="shared" si="72"/>
        <v>54.022811360791295</v>
      </c>
      <c r="M83" s="4">
        <f t="shared" si="59"/>
        <v>54.022811360791202</v>
      </c>
      <c r="N83" s="5" t="s">
        <v>787</v>
      </c>
      <c r="O83" s="4" t="str">
        <f t="shared" si="73"/>
        <v>65.53696140961677</v>
      </c>
      <c r="P83" s="4">
        <f t="shared" si="60"/>
        <v>65.536961409616694</v>
      </c>
      <c r="Q83" s="3" t="s">
        <v>788</v>
      </c>
      <c r="R83" s="4" t="str">
        <f t="shared" si="74"/>
        <v>66.67697767278572</v>
      </c>
      <c r="S83" s="4">
        <f t="shared" si="61"/>
        <v>66.676977672785696</v>
      </c>
      <c r="T83" s="3" t="s">
        <v>789</v>
      </c>
      <c r="U83" s="4" t="str">
        <f t="shared" si="75"/>
        <v>50.824578347740434</v>
      </c>
      <c r="V83" s="4">
        <f t="shared" si="62"/>
        <v>50.824578347740399</v>
      </c>
      <c r="W83" s="3" t="s">
        <v>790</v>
      </c>
      <c r="X83" s="4" t="str">
        <f t="shared" si="76"/>
        <v>86.1946348549697</v>
      </c>
      <c r="Y83" s="4">
        <f t="shared" si="63"/>
        <v>86.194634854969706</v>
      </c>
      <c r="Z83" s="3" t="s">
        <v>791</v>
      </c>
      <c r="AA83" s="4" t="str">
        <f t="shared" si="77"/>
        <v>60.48409791997061</v>
      </c>
      <c r="AB83" s="4">
        <f t="shared" si="64"/>
        <v>60.484097919970601</v>
      </c>
      <c r="AC83" s="3" t="s">
        <v>792</v>
      </c>
      <c r="AD83" s="4" t="str">
        <f t="shared" si="78"/>
        <v>63.2538812387928</v>
      </c>
      <c r="AE83" s="4">
        <f t="shared" si="65"/>
        <v>63.2538812387928</v>
      </c>
      <c r="AF83" s="4">
        <f t="shared" si="66"/>
        <v>64.932059330487832</v>
      </c>
      <c r="AG83">
        <f t="shared" si="67"/>
        <v>18.920889732076986</v>
      </c>
    </row>
    <row r="84" spans="1:33">
      <c r="A84">
        <f t="shared" si="68"/>
        <v>80</v>
      </c>
      <c r="B84" s="3" t="s">
        <v>793</v>
      </c>
      <c r="C84" s="4" t="str">
        <f t="shared" si="69"/>
        <v>32.7892987602098</v>
      </c>
      <c r="D84" s="4">
        <f t="shared" si="56"/>
        <v>32.789298760209803</v>
      </c>
      <c r="E84" s="3" t="s">
        <v>794</v>
      </c>
      <c r="F84" s="4" t="str">
        <f t="shared" si="70"/>
        <v>63.105058757547354</v>
      </c>
      <c r="G84" s="4">
        <f t="shared" si="57"/>
        <v>63.105058757547297</v>
      </c>
      <c r="H84" s="3" t="s">
        <v>795</v>
      </c>
      <c r="I84" s="4" t="str">
        <f t="shared" si="71"/>
        <v>103.99839557876037</v>
      </c>
      <c r="J84" s="4">
        <f t="shared" si="58"/>
        <v>103.99839557876</v>
      </c>
      <c r="K84" s="3" t="s">
        <v>796</v>
      </c>
      <c r="L84" s="4" t="str">
        <f t="shared" si="72"/>
        <v>50.378845192842114</v>
      </c>
      <c r="M84" s="4">
        <f t="shared" si="59"/>
        <v>50.3788451928421</v>
      </c>
      <c r="N84" s="5" t="s">
        <v>797</v>
      </c>
      <c r="O84" s="4" t="str">
        <f t="shared" si="73"/>
        <v>64.1006012012866</v>
      </c>
      <c r="P84" s="4">
        <f t="shared" si="60"/>
        <v>64.100601201286594</v>
      </c>
      <c r="Q84" s="3" t="s">
        <v>798</v>
      </c>
      <c r="R84" s="4" t="str">
        <f t="shared" si="74"/>
        <v>72.40635631853482</v>
      </c>
      <c r="S84" s="4">
        <f t="shared" si="61"/>
        <v>72.406356318534804</v>
      </c>
      <c r="T84" s="3" t="s">
        <v>799</v>
      </c>
      <c r="U84" s="4" t="str">
        <f t="shared" si="75"/>
        <v>67.12482822577921</v>
      </c>
      <c r="V84" s="4">
        <f t="shared" si="62"/>
        <v>67.124828225779197</v>
      </c>
      <c r="W84" s="3" t="s">
        <v>800</v>
      </c>
      <c r="X84" s="4" t="str">
        <f t="shared" si="76"/>
        <v>86.42304203799004</v>
      </c>
      <c r="Y84" s="4">
        <f t="shared" si="63"/>
        <v>86.423042037990001</v>
      </c>
      <c r="Z84" s="3" t="s">
        <v>801</v>
      </c>
      <c r="AA84" s="4" t="str">
        <f t="shared" si="77"/>
        <v>58.97266550167895</v>
      </c>
      <c r="AB84" s="4">
        <f t="shared" si="64"/>
        <v>58.972665501678897</v>
      </c>
      <c r="AC84" s="3" t="s">
        <v>802</v>
      </c>
      <c r="AD84" s="4" t="str">
        <f t="shared" si="78"/>
        <v>64.00631661717787</v>
      </c>
      <c r="AE84" s="4">
        <f t="shared" si="65"/>
        <v>64.006316617177802</v>
      </c>
      <c r="AF84" s="4">
        <f t="shared" si="66"/>
        <v>66.330540819180641</v>
      </c>
      <c r="AG84">
        <f t="shared" si="67"/>
        <v>19.190595320090658</v>
      </c>
    </row>
    <row r="85" spans="1:33">
      <c r="A85">
        <f t="shared" si="68"/>
        <v>81</v>
      </c>
      <c r="B85" s="3" t="s">
        <v>803</v>
      </c>
      <c r="C85" s="4" t="str">
        <f t="shared" si="69"/>
        <v>42.36405384819959</v>
      </c>
      <c r="D85" s="4">
        <f t="shared" si="56"/>
        <v>42.364053848199497</v>
      </c>
      <c r="E85" s="3" t="s">
        <v>804</v>
      </c>
      <c r="F85" s="4" t="str">
        <f t="shared" si="70"/>
        <v>70.54519842607819</v>
      </c>
      <c r="G85" s="4">
        <f t="shared" si="57"/>
        <v>70.545198426078102</v>
      </c>
      <c r="H85" s="3" t="s">
        <v>805</v>
      </c>
      <c r="I85" s="4" t="str">
        <f t="shared" si="71"/>
        <v>104.26277263427411</v>
      </c>
      <c r="J85" s="4">
        <f t="shared" si="58"/>
        <v>104.262772634274</v>
      </c>
      <c r="K85" s="3" t="s">
        <v>806</v>
      </c>
      <c r="L85" s="4" t="str">
        <f t="shared" si="72"/>
        <v>56.41887317145326</v>
      </c>
      <c r="M85" s="4">
        <f t="shared" si="59"/>
        <v>56.4188731714532</v>
      </c>
      <c r="N85" s="5" t="s">
        <v>807</v>
      </c>
      <c r="O85" s="4" t="str">
        <f t="shared" si="73"/>
        <v>65.80264195164564</v>
      </c>
      <c r="P85" s="4">
        <f t="shared" si="60"/>
        <v>65.802641951645597</v>
      </c>
      <c r="Q85" s="3" t="s">
        <v>808</v>
      </c>
      <c r="R85" s="4" t="str">
        <f t="shared" si="74"/>
        <v>74.583086709188</v>
      </c>
      <c r="S85" s="4">
        <f t="shared" si="61"/>
        <v>74.583086709187995</v>
      </c>
      <c r="T85" s="3" t="s">
        <v>809</v>
      </c>
      <c r="U85" s="4" t="str">
        <f t="shared" si="75"/>
        <v>59.159904159437</v>
      </c>
      <c r="V85" s="4">
        <f t="shared" si="62"/>
        <v>59.159904159436998</v>
      </c>
      <c r="W85" s="3" t="s">
        <v>810</v>
      </c>
      <c r="X85" s="4" t="str">
        <f t="shared" si="76"/>
        <v>78.46079163531867</v>
      </c>
      <c r="Y85" s="4">
        <f t="shared" si="63"/>
        <v>78.4607916353186</v>
      </c>
      <c r="Z85" s="3" t="s">
        <v>811</v>
      </c>
      <c r="AA85" s="4" t="str">
        <f t="shared" si="77"/>
        <v>57.34813299925371</v>
      </c>
      <c r="AB85" s="4">
        <f t="shared" si="64"/>
        <v>57.3481329992537</v>
      </c>
      <c r="AC85" s="3" t="s">
        <v>812</v>
      </c>
      <c r="AD85" s="4" t="str">
        <f t="shared" si="78"/>
        <v>61.565440692593086</v>
      </c>
      <c r="AE85" s="4">
        <f t="shared" si="65"/>
        <v>61.565440692593</v>
      </c>
      <c r="AF85" s="4">
        <f t="shared" si="66"/>
        <v>67.051089622744087</v>
      </c>
      <c r="AG85">
        <f t="shared" si="67"/>
        <v>16.647967283434571</v>
      </c>
    </row>
    <row r="86" spans="1:33">
      <c r="A86">
        <f t="shared" si="68"/>
        <v>82</v>
      </c>
      <c r="B86" s="3" t="s">
        <v>813</v>
      </c>
      <c r="C86" s="4" t="str">
        <f t="shared" si="69"/>
        <v>30.11999497812757</v>
      </c>
      <c r="D86" s="4">
        <f t="shared" si="56"/>
        <v>30.119994978127501</v>
      </c>
      <c r="E86" s="3" t="s">
        <v>814</v>
      </c>
      <c r="F86" s="4" t="str">
        <f t="shared" si="70"/>
        <v>66.36145891831913</v>
      </c>
      <c r="G86" s="4">
        <f t="shared" si="57"/>
        <v>66.361458918319101</v>
      </c>
      <c r="H86" s="3" t="s">
        <v>815</v>
      </c>
      <c r="I86" s="4" t="str">
        <f t="shared" si="71"/>
        <v>99.38353072153137</v>
      </c>
      <c r="J86" s="4">
        <f t="shared" si="58"/>
        <v>99.383530721531301</v>
      </c>
      <c r="K86" s="3" t="s">
        <v>816</v>
      </c>
      <c r="L86" s="4" t="str">
        <f t="shared" si="72"/>
        <v>63.879039384954275</v>
      </c>
      <c r="M86" s="4">
        <f t="shared" si="59"/>
        <v>63.879039384954197</v>
      </c>
      <c r="N86" s="5" t="s">
        <v>817</v>
      </c>
      <c r="O86" s="4" t="str">
        <f t="shared" si="73"/>
        <v>68.75252641477464</v>
      </c>
      <c r="P86" s="4">
        <f t="shared" si="60"/>
        <v>68.752526414774593</v>
      </c>
      <c r="Q86" s="3" t="s">
        <v>818</v>
      </c>
      <c r="R86" s="4" t="str">
        <f t="shared" si="74"/>
        <v>75.90645028701954</v>
      </c>
      <c r="S86" s="4">
        <f t="shared" si="61"/>
        <v>75.906450287019496</v>
      </c>
      <c r="T86" s="3" t="s">
        <v>819</v>
      </c>
      <c r="U86" s="4" t="str">
        <f t="shared" si="75"/>
        <v>51.82872716155659</v>
      </c>
      <c r="V86" s="4">
        <f t="shared" si="62"/>
        <v>51.8287271615565</v>
      </c>
      <c r="W86" s="3" t="s">
        <v>820</v>
      </c>
      <c r="X86" s="4" t="str">
        <f t="shared" si="76"/>
        <v>85.77295531867068</v>
      </c>
      <c r="Y86" s="4">
        <f t="shared" si="63"/>
        <v>85.772955318670597</v>
      </c>
      <c r="Z86" s="3" t="s">
        <v>821</v>
      </c>
      <c r="AA86" s="4" t="str">
        <f t="shared" si="77"/>
        <v>51.557209603165916</v>
      </c>
      <c r="AB86" s="4">
        <f t="shared" si="64"/>
        <v>51.557209603165902</v>
      </c>
      <c r="AC86" s="3" t="s">
        <v>822</v>
      </c>
      <c r="AD86" s="4" t="str">
        <f t="shared" si="78"/>
        <v>62.81555773442915</v>
      </c>
      <c r="AE86" s="4">
        <f t="shared" si="65"/>
        <v>62.815557734429099</v>
      </c>
      <c r="AF86" s="4">
        <f t="shared" si="66"/>
        <v>65.637745052254829</v>
      </c>
      <c r="AG86">
        <f t="shared" si="67"/>
        <v>19.210516464953294</v>
      </c>
    </row>
    <row r="87" spans="1:33">
      <c r="A87">
        <f t="shared" si="68"/>
        <v>83</v>
      </c>
      <c r="B87" s="3" t="s">
        <v>823</v>
      </c>
      <c r="C87" s="4" t="str">
        <f t="shared" si="69"/>
        <v>41.41558937861253</v>
      </c>
      <c r="D87" s="4">
        <f t="shared" si="56"/>
        <v>41.415589378612502</v>
      </c>
      <c r="E87" s="3" t="s">
        <v>824</v>
      </c>
      <c r="F87" s="4" t="str">
        <f t="shared" si="70"/>
        <v>64.02557975485459</v>
      </c>
      <c r="G87" s="4">
        <f t="shared" si="57"/>
        <v>64.025579754854505</v>
      </c>
      <c r="H87" s="3" t="s">
        <v>825</v>
      </c>
      <c r="I87" s="4" t="str">
        <f t="shared" si="71"/>
        <v>107.55576408164393</v>
      </c>
      <c r="J87" s="4">
        <f t="shared" si="58"/>
        <v>107.55576408164301</v>
      </c>
      <c r="K87" s="3" t="s">
        <v>826</v>
      </c>
      <c r="L87" s="4" t="str">
        <f t="shared" si="72"/>
        <v>52.97210411603828</v>
      </c>
      <c r="M87" s="4">
        <f t="shared" si="59"/>
        <v>52.972104116038203</v>
      </c>
      <c r="N87" s="5" t="s">
        <v>827</v>
      </c>
      <c r="O87" s="4" t="str">
        <f t="shared" si="73"/>
        <v>78.83388854596124</v>
      </c>
      <c r="P87" s="4">
        <f t="shared" si="60"/>
        <v>78.833888545961202</v>
      </c>
      <c r="Q87" s="3" t="s">
        <v>828</v>
      </c>
      <c r="R87" s="4" t="str">
        <f t="shared" si="74"/>
        <v>70.87961361033891</v>
      </c>
      <c r="S87" s="4">
        <f t="shared" si="61"/>
        <v>70.879613610338893</v>
      </c>
      <c r="T87" s="3" t="s">
        <v>829</v>
      </c>
      <c r="U87" s="4" t="str">
        <f t="shared" si="75"/>
        <v>45.76740190100158</v>
      </c>
      <c r="V87" s="4">
        <f t="shared" si="62"/>
        <v>45.767401901001499</v>
      </c>
      <c r="W87" s="3" t="s">
        <v>830</v>
      </c>
      <c r="X87" s="4" t="str">
        <f t="shared" si="76"/>
        <v>79.60063365895158</v>
      </c>
      <c r="Y87" s="4">
        <f t="shared" si="63"/>
        <v>79.600633658951494</v>
      </c>
      <c r="Z87" s="3" t="s">
        <v>831</v>
      </c>
      <c r="AA87" s="4" t="str">
        <f t="shared" si="77"/>
        <v>49.232555140619404</v>
      </c>
      <c r="AB87" s="4">
        <f t="shared" si="64"/>
        <v>49.232555140619397</v>
      </c>
      <c r="AC87" s="3" t="s">
        <v>832</v>
      </c>
      <c r="AD87" s="4" t="str">
        <f t="shared" si="78"/>
        <v>68.50519478294294</v>
      </c>
      <c r="AE87" s="4">
        <f t="shared" si="65"/>
        <v>68.505194782942894</v>
      </c>
      <c r="AF87" s="4">
        <f t="shared" si="66"/>
        <v>65.878832497096354</v>
      </c>
      <c r="AG87">
        <f t="shared" si="67"/>
        <v>19.930518638538473</v>
      </c>
    </row>
    <row r="88" spans="1:33">
      <c r="A88">
        <f t="shared" si="68"/>
        <v>84</v>
      </c>
      <c r="B88" s="3" t="s">
        <v>833</v>
      </c>
      <c r="C88" s="4" t="str">
        <f t="shared" si="69"/>
        <v>28.368980890909757</v>
      </c>
      <c r="D88" s="4">
        <f t="shared" si="56"/>
        <v>28.3689808909097</v>
      </c>
      <c r="E88" s="3" t="s">
        <v>834</v>
      </c>
      <c r="F88" s="4" t="str">
        <f t="shared" si="70"/>
        <v>69.2358266734552</v>
      </c>
      <c r="G88" s="4">
        <f t="shared" si="57"/>
        <v>69.235826673455193</v>
      </c>
      <c r="H88" s="3" t="s">
        <v>835</v>
      </c>
      <c r="I88" s="4" t="str">
        <f t="shared" si="71"/>
        <v>92.84003680991836</v>
      </c>
      <c r="J88" s="4">
        <f t="shared" si="58"/>
        <v>92.840036809918303</v>
      </c>
      <c r="K88" s="3" t="s">
        <v>836</v>
      </c>
      <c r="L88" s="4" t="str">
        <f t="shared" si="72"/>
        <v>58.29568131509624</v>
      </c>
      <c r="M88" s="4">
        <f t="shared" si="59"/>
        <v>58.295681315096203</v>
      </c>
      <c r="N88" s="5" t="s">
        <v>837</v>
      </c>
      <c r="O88" s="4" t="str">
        <f t="shared" si="73"/>
        <v>78.38111515532971</v>
      </c>
      <c r="P88" s="4">
        <f t="shared" si="60"/>
        <v>78.381115155329695</v>
      </c>
      <c r="Q88" s="3" t="s">
        <v>838</v>
      </c>
      <c r="R88" s="4" t="str">
        <f t="shared" si="74"/>
        <v>78.66734341344831</v>
      </c>
      <c r="S88" s="4">
        <f t="shared" si="61"/>
        <v>78.667343413448293</v>
      </c>
      <c r="T88" s="3" t="s">
        <v>839</v>
      </c>
      <c r="U88" s="4" t="str">
        <f t="shared" si="75"/>
        <v>53.5802489112735</v>
      </c>
      <c r="V88" s="4">
        <f t="shared" si="62"/>
        <v>53.5802489112735</v>
      </c>
      <c r="W88" s="3" t="s">
        <v>840</v>
      </c>
      <c r="X88" s="4" t="str">
        <f t="shared" si="76"/>
        <v>93.14975491633611</v>
      </c>
      <c r="Y88" s="4">
        <f t="shared" si="63"/>
        <v>93.149754916336093</v>
      </c>
      <c r="Z88" s="3" t="s">
        <v>841</v>
      </c>
      <c r="AA88" s="4" t="str">
        <f t="shared" si="77"/>
        <v>52.7190598843044</v>
      </c>
      <c r="AB88" s="4">
        <f t="shared" si="64"/>
        <v>52.7190598843044</v>
      </c>
      <c r="AC88" s="3" t="s">
        <v>842</v>
      </c>
      <c r="AD88" s="4" t="str">
        <f t="shared" si="78"/>
        <v>69.20209964433933</v>
      </c>
      <c r="AE88" s="4">
        <f t="shared" si="65"/>
        <v>69.202099644339299</v>
      </c>
      <c r="AF88" s="4">
        <f t="shared" si="66"/>
        <v>67.444014761441082</v>
      </c>
      <c r="AG88">
        <f t="shared" si="67"/>
        <v>19.936583661279766</v>
      </c>
    </row>
    <row r="89" spans="1:33">
      <c r="A89">
        <f t="shared" si="68"/>
        <v>85</v>
      </c>
      <c r="B89" s="3" t="s">
        <v>843</v>
      </c>
      <c r="C89" s="4" t="str">
        <f t="shared" si="69"/>
        <v>42.738417017094086</v>
      </c>
      <c r="D89" s="4">
        <f t="shared" si="56"/>
        <v>42.738417017094001</v>
      </c>
      <c r="E89" s="3" t="s">
        <v>844</v>
      </c>
      <c r="F89" s="4" t="str">
        <f t="shared" si="70"/>
        <v>65.61348577564938</v>
      </c>
      <c r="G89" s="4">
        <f t="shared" si="57"/>
        <v>65.613485775649295</v>
      </c>
      <c r="H89" s="3" t="s">
        <v>845</v>
      </c>
      <c r="I89" s="4" t="str">
        <f t="shared" si="71"/>
        <v>109.7765834841525</v>
      </c>
      <c r="J89" s="4">
        <f t="shared" si="58"/>
        <v>109.776583484152</v>
      </c>
      <c r="K89" s="3" t="s">
        <v>846</v>
      </c>
      <c r="L89" s="4" t="str">
        <f t="shared" si="72"/>
        <v>65.03526935416488</v>
      </c>
      <c r="M89" s="4">
        <f t="shared" si="59"/>
        <v>65.035269354164797</v>
      </c>
      <c r="N89" s="5" t="s">
        <v>847</v>
      </c>
      <c r="O89" s="4" t="str">
        <f t="shared" si="73"/>
        <v>55.41347941369868</v>
      </c>
      <c r="P89" s="4">
        <f t="shared" si="60"/>
        <v>55.413479413698603</v>
      </c>
      <c r="Q89" s="3" t="s">
        <v>848</v>
      </c>
      <c r="R89" s="4" t="str">
        <f t="shared" si="74"/>
        <v>75.3405057462034</v>
      </c>
      <c r="S89" s="4">
        <f t="shared" si="61"/>
        <v>75.340505746203405</v>
      </c>
      <c r="T89" s="3" t="s">
        <v>849</v>
      </c>
      <c r="U89" s="4" t="str">
        <f t="shared" si="75"/>
        <v>48.78954574469463</v>
      </c>
      <c r="V89" s="4">
        <f t="shared" si="62"/>
        <v>48.7895457446946</v>
      </c>
      <c r="W89" s="3" t="s">
        <v>850</v>
      </c>
      <c r="X89" s="4" t="str">
        <f t="shared" si="76"/>
        <v>86.23142311030699</v>
      </c>
      <c r="Y89" s="4">
        <f t="shared" si="63"/>
        <v>86.231423110306906</v>
      </c>
      <c r="Z89" s="3" t="s">
        <v>851</v>
      </c>
      <c r="AA89" s="4" t="str">
        <f t="shared" si="77"/>
        <v>55.72266115265264</v>
      </c>
      <c r="AB89" s="4">
        <f t="shared" si="64"/>
        <v>55.722661152652599</v>
      </c>
      <c r="AC89" s="3" t="s">
        <v>852</v>
      </c>
      <c r="AD89" s="4" t="str">
        <f t="shared" si="78"/>
        <v>60.43701066690346</v>
      </c>
      <c r="AE89" s="4">
        <f t="shared" si="65"/>
        <v>60.437010666903397</v>
      </c>
      <c r="AF89" s="4">
        <f t="shared" si="66"/>
        <v>66.509838146551957</v>
      </c>
      <c r="AG89">
        <f t="shared" si="67"/>
        <v>19.712859536883304</v>
      </c>
    </row>
    <row r="90" spans="1:33">
      <c r="A90">
        <f t="shared" si="68"/>
        <v>86</v>
      </c>
      <c r="B90" s="3" t="s">
        <v>853</v>
      </c>
      <c r="C90" s="4" t="str">
        <f t="shared" si="69"/>
        <v>47.2291210166438</v>
      </c>
      <c r="D90" s="4">
        <f t="shared" si="56"/>
        <v>47.229121016643802</v>
      </c>
      <c r="E90" s="3" t="s">
        <v>854</v>
      </c>
      <c r="F90" s="4" t="str">
        <f t="shared" si="70"/>
        <v>64.24098619153291</v>
      </c>
      <c r="G90" s="4">
        <f t="shared" si="57"/>
        <v>64.240986191532897</v>
      </c>
      <c r="H90" s="3" t="s">
        <v>855</v>
      </c>
      <c r="I90" s="4" t="str">
        <f t="shared" si="71"/>
        <v>106.41672436780098</v>
      </c>
      <c r="J90" s="4">
        <f t="shared" si="58"/>
        <v>106.4167243678</v>
      </c>
      <c r="K90" s="3" t="s">
        <v>856</v>
      </c>
      <c r="L90" s="4" t="str">
        <f t="shared" si="72"/>
        <v>63.38056089497186</v>
      </c>
      <c r="M90" s="4">
        <f t="shared" si="59"/>
        <v>63.380560894971801</v>
      </c>
      <c r="N90" s="5" t="s">
        <v>857</v>
      </c>
      <c r="O90" s="4" t="str">
        <f t="shared" si="73"/>
        <v>59.48566045921332</v>
      </c>
      <c r="P90" s="4">
        <f t="shared" si="60"/>
        <v>59.4856604592133</v>
      </c>
      <c r="Q90" s="3" t="s">
        <v>858</v>
      </c>
      <c r="R90" s="4" t="str">
        <f t="shared" si="74"/>
        <v>76.3777395629284</v>
      </c>
      <c r="S90" s="4">
        <f t="shared" si="61"/>
        <v>76.377739562928397</v>
      </c>
      <c r="T90" s="3" t="s">
        <v>859</v>
      </c>
      <c r="U90" s="4" t="str">
        <f t="shared" si="75"/>
        <v>52.43992217278095</v>
      </c>
      <c r="V90" s="4">
        <f t="shared" si="62"/>
        <v>52.439922172780904</v>
      </c>
      <c r="W90" s="3" t="s">
        <v>860</v>
      </c>
      <c r="X90" s="4" t="str">
        <f t="shared" si="76"/>
        <v>83.85274114363361</v>
      </c>
      <c r="Y90" s="4">
        <f t="shared" si="63"/>
        <v>83.852741143633594</v>
      </c>
      <c r="Z90" s="3" t="s">
        <v>861</v>
      </c>
      <c r="AA90" s="4" t="str">
        <f t="shared" si="77"/>
        <v>53.72351734239045</v>
      </c>
      <c r="AB90" s="4">
        <f t="shared" si="64"/>
        <v>53.723517342390402</v>
      </c>
      <c r="AC90" s="3" t="s">
        <v>862</v>
      </c>
      <c r="AD90" s="4" t="str">
        <f t="shared" si="78"/>
        <v>50.4800057518109</v>
      </c>
      <c r="AE90" s="4">
        <f t="shared" si="65"/>
        <v>50.4800057518109</v>
      </c>
      <c r="AF90" s="4">
        <f t="shared" si="66"/>
        <v>65.762697890370617</v>
      </c>
      <c r="AG90">
        <f t="shared" si="67"/>
        <v>18.377408828771735</v>
      </c>
    </row>
    <row r="91" spans="1:33">
      <c r="A91">
        <f t="shared" si="68"/>
        <v>87</v>
      </c>
      <c r="B91" s="3" t="s">
        <v>863</v>
      </c>
      <c r="C91" s="4" t="str">
        <f t="shared" si="69"/>
        <v>39.686744919477505</v>
      </c>
      <c r="D91" s="4">
        <f t="shared" si="56"/>
        <v>39.686744919477498</v>
      </c>
      <c r="E91" s="3" t="s">
        <v>864</v>
      </c>
      <c r="F91" s="4" t="str">
        <f t="shared" si="70"/>
        <v>69.40815016761844</v>
      </c>
      <c r="G91" s="4">
        <f t="shared" si="57"/>
        <v>69.408150167618402</v>
      </c>
      <c r="H91" s="3" t="s">
        <v>865</v>
      </c>
      <c r="I91" s="4" t="str">
        <f t="shared" si="71"/>
        <v>98.77289048140679</v>
      </c>
      <c r="J91" s="4">
        <f t="shared" si="58"/>
        <v>98.772890481406705</v>
      </c>
      <c r="K91" s="3" t="s">
        <v>866</v>
      </c>
      <c r="L91" s="4" t="str">
        <f t="shared" si="72"/>
        <v>57.69096004516162</v>
      </c>
      <c r="M91" s="4">
        <f t="shared" si="59"/>
        <v>57.690960045161603</v>
      </c>
      <c r="N91" s="5" t="s">
        <v>867</v>
      </c>
      <c r="O91" s="4" t="str">
        <f t="shared" si="73"/>
        <v>65.24296368190114</v>
      </c>
      <c r="P91" s="4">
        <f t="shared" si="60"/>
        <v>65.242963681901102</v>
      </c>
      <c r="Q91" s="3" t="s">
        <v>868</v>
      </c>
      <c r="R91" s="4" t="str">
        <f t="shared" si="74"/>
        <v>70.96653404330074</v>
      </c>
      <c r="S91" s="4">
        <f t="shared" si="61"/>
        <v>70.966534043300697</v>
      </c>
      <c r="T91" s="3" t="s">
        <v>869</v>
      </c>
      <c r="U91" s="4" t="str">
        <f t="shared" si="75"/>
        <v>54.776319479166624</v>
      </c>
      <c r="V91" s="4">
        <f t="shared" si="62"/>
        <v>54.776319479166602</v>
      </c>
      <c r="W91" s="3" t="s">
        <v>870</v>
      </c>
      <c r="X91" s="4" t="str">
        <f t="shared" si="76"/>
        <v>89.7601855858108</v>
      </c>
      <c r="Y91" s="4">
        <f t="shared" si="63"/>
        <v>89.760185585810802</v>
      </c>
      <c r="Z91" s="3" t="s">
        <v>871</v>
      </c>
      <c r="AA91" s="4" t="str">
        <f t="shared" si="77"/>
        <v>54.20308995482553</v>
      </c>
      <c r="AB91" s="4">
        <f t="shared" si="64"/>
        <v>54.203089954825501</v>
      </c>
      <c r="AC91" s="3" t="s">
        <v>872</v>
      </c>
      <c r="AD91" s="4" t="str">
        <f t="shared" si="78"/>
        <v>53.78488796237749</v>
      </c>
      <c r="AE91" s="4">
        <f t="shared" si="65"/>
        <v>53.784887962377397</v>
      </c>
      <c r="AF91" s="4">
        <f t="shared" si="66"/>
        <v>65.429272632104627</v>
      </c>
      <c r="AG91">
        <f t="shared" si="67"/>
        <v>17.78882644087486</v>
      </c>
    </row>
    <row r="92" spans="1:33">
      <c r="A92">
        <f t="shared" si="68"/>
        <v>88</v>
      </c>
      <c r="B92" s="3" t="s">
        <v>873</v>
      </c>
      <c r="C92" s="4" t="str">
        <f t="shared" si="69"/>
        <v>36.99484729494195</v>
      </c>
      <c r="D92" s="4">
        <f t="shared" si="56"/>
        <v>36.994847294941898</v>
      </c>
      <c r="E92" s="3" t="s">
        <v>874</v>
      </c>
      <c r="F92" s="4" t="str">
        <f t="shared" si="70"/>
        <v>66.53468933044768</v>
      </c>
      <c r="G92" s="4">
        <f t="shared" si="57"/>
        <v>66.534689330447605</v>
      </c>
      <c r="H92" s="3" t="s">
        <v>875</v>
      </c>
      <c r="I92" s="4" t="str">
        <f t="shared" si="71"/>
        <v>103.83804665559349</v>
      </c>
      <c r="J92" s="4">
        <f t="shared" si="58"/>
        <v>103.838046655593</v>
      </c>
      <c r="K92" s="3" t="s">
        <v>876</v>
      </c>
      <c r="L92" s="4" t="str">
        <f t="shared" si="72"/>
        <v>64.46453638421342</v>
      </c>
      <c r="M92" s="4">
        <f t="shared" si="59"/>
        <v>64.464536384213403</v>
      </c>
      <c r="N92" s="5" t="s">
        <v>877</v>
      </c>
      <c r="O92" s="4" t="str">
        <f t="shared" si="73"/>
        <v>73.37629805578618</v>
      </c>
      <c r="P92" s="4">
        <f t="shared" si="60"/>
        <v>73.376298055786094</v>
      </c>
      <c r="Q92" s="3" t="s">
        <v>878</v>
      </c>
      <c r="R92" s="4" t="str">
        <f t="shared" si="74"/>
        <v>60.88493095708994</v>
      </c>
      <c r="S92" s="4">
        <f t="shared" si="61"/>
        <v>60.8849309570899</v>
      </c>
      <c r="T92" s="3" t="s">
        <v>879</v>
      </c>
      <c r="U92" s="4" t="str">
        <f t="shared" si="75"/>
        <v>62.53891743831247</v>
      </c>
      <c r="V92" s="4">
        <f t="shared" si="62"/>
        <v>62.538917438312403</v>
      </c>
      <c r="W92" s="3" t="s">
        <v>880</v>
      </c>
      <c r="X92" s="4" t="str">
        <f t="shared" si="76"/>
        <v>92.59096772159732</v>
      </c>
      <c r="Y92" s="4">
        <f t="shared" si="63"/>
        <v>92.590967721597295</v>
      </c>
      <c r="Z92" s="3" t="s">
        <v>881</v>
      </c>
      <c r="AA92" s="4" t="str">
        <f t="shared" si="77"/>
        <v>59.82393728016412</v>
      </c>
      <c r="AB92" s="4">
        <f t="shared" si="64"/>
        <v>59.823937280164103</v>
      </c>
      <c r="AC92" s="3" t="s">
        <v>882</v>
      </c>
      <c r="AD92" s="4" t="str">
        <f t="shared" si="78"/>
        <v>53.199307216677084</v>
      </c>
      <c r="AE92" s="4">
        <f t="shared" si="65"/>
        <v>53.199307216676999</v>
      </c>
      <c r="AF92" s="4">
        <f t="shared" si="66"/>
        <v>67.424647833482283</v>
      </c>
      <c r="AG92">
        <f t="shared" si="67"/>
        <v>19.023371101239722</v>
      </c>
    </row>
    <row r="93" spans="1:33">
      <c r="A93">
        <f t="shared" si="68"/>
        <v>89</v>
      </c>
      <c r="B93" s="3" t="s">
        <v>883</v>
      </c>
      <c r="C93" s="4" t="str">
        <f t="shared" si="69"/>
        <v>35.9947453886518</v>
      </c>
      <c r="D93" s="4">
        <f t="shared" si="56"/>
        <v>35.994745388651801</v>
      </c>
      <c r="E93" s="3" t="s">
        <v>884</v>
      </c>
      <c r="F93" s="4" t="str">
        <f t="shared" si="70"/>
        <v>65.98308805948754</v>
      </c>
      <c r="G93" s="4">
        <f t="shared" si="57"/>
        <v>65.9830880594875</v>
      </c>
      <c r="H93" s="3" t="s">
        <v>885</v>
      </c>
      <c r="I93" s="4" t="str">
        <f t="shared" si="71"/>
        <v>97.7841620125</v>
      </c>
      <c r="J93" s="4">
        <f t="shared" si="58"/>
        <v>97.784162012500005</v>
      </c>
      <c r="K93" s="3" t="s">
        <v>886</v>
      </c>
      <c r="L93" s="4" t="str">
        <f t="shared" si="72"/>
        <v>59.47326854927424</v>
      </c>
      <c r="M93" s="4">
        <f t="shared" si="59"/>
        <v>59.473268549274202</v>
      </c>
      <c r="N93" s="5" t="s">
        <v>887</v>
      </c>
      <c r="O93" s="4" t="str">
        <f t="shared" si="73"/>
        <v>65.18822195192445</v>
      </c>
      <c r="P93" s="4">
        <f t="shared" si="60"/>
        <v>65.188221951924405</v>
      </c>
      <c r="Q93" s="3" t="s">
        <v>888</v>
      </c>
      <c r="R93" s="4" t="str">
        <f t="shared" si="74"/>
        <v>68.47416957425189</v>
      </c>
      <c r="S93" s="4">
        <f t="shared" si="61"/>
        <v>68.474169574251803</v>
      </c>
      <c r="T93" s="3" t="s">
        <v>889</v>
      </c>
      <c r="U93" s="4" t="str">
        <f t="shared" si="75"/>
        <v>55.898652335867816</v>
      </c>
      <c r="V93" s="4">
        <f t="shared" si="62"/>
        <v>55.898652335867801</v>
      </c>
      <c r="W93" s="3" t="s">
        <v>890</v>
      </c>
      <c r="X93" s="4" t="str">
        <f t="shared" si="76"/>
        <v>96.01756155293992</v>
      </c>
      <c r="Y93" s="4">
        <f t="shared" si="63"/>
        <v>96.017561552939895</v>
      </c>
      <c r="Z93" s="3" t="s">
        <v>891</v>
      </c>
      <c r="AA93" s="4" t="str">
        <f t="shared" si="77"/>
        <v>62.17649167092766</v>
      </c>
      <c r="AB93" s="4">
        <f t="shared" si="64"/>
        <v>62.176491670927597</v>
      </c>
      <c r="AC93" s="3" t="s">
        <v>892</v>
      </c>
      <c r="AD93" s="4" t="str">
        <f t="shared" si="78"/>
        <v>71.16666192902383</v>
      </c>
      <c r="AE93" s="4">
        <f t="shared" si="65"/>
        <v>71.166661929023803</v>
      </c>
      <c r="AF93" s="4">
        <f t="shared" si="66"/>
        <v>67.81570230248488</v>
      </c>
      <c r="AG93">
        <f t="shared" si="67"/>
        <v>18.170074164799491</v>
      </c>
    </row>
    <row r="94" spans="1:33">
      <c r="A94">
        <f t="shared" si="68"/>
        <v>90</v>
      </c>
      <c r="B94" s="3" t="s">
        <v>893</v>
      </c>
      <c r="C94" s="4" t="str">
        <f t="shared" si="69"/>
        <v>42.56291291296922</v>
      </c>
      <c r="D94" s="4">
        <f t="shared" si="56"/>
        <v>42.562912912969203</v>
      </c>
      <c r="E94" s="3" t="s">
        <v>894</v>
      </c>
      <c r="F94" s="4" t="str">
        <f t="shared" si="70"/>
        <v>67.18961585557932</v>
      </c>
      <c r="G94" s="4">
        <f t="shared" si="57"/>
        <v>67.189615855579305</v>
      </c>
      <c r="H94" s="3" t="s">
        <v>895</v>
      </c>
      <c r="I94" s="4" t="str">
        <f t="shared" si="71"/>
        <v>87.16091252737166</v>
      </c>
      <c r="J94" s="4">
        <f t="shared" si="58"/>
        <v>87.160912527371593</v>
      </c>
      <c r="K94" s="3" t="s">
        <v>896</v>
      </c>
      <c r="L94" s="4" t="str">
        <f t="shared" si="72"/>
        <v>57.768537691350446</v>
      </c>
      <c r="M94" s="4">
        <f t="shared" si="59"/>
        <v>57.768537691350403</v>
      </c>
      <c r="N94" s="5" t="s">
        <v>897</v>
      </c>
      <c r="O94" s="4" t="str">
        <f t="shared" si="73"/>
        <v>75.00768651048006</v>
      </c>
      <c r="P94" s="4">
        <f t="shared" si="60"/>
        <v>75.007686510479999</v>
      </c>
      <c r="Q94" s="3" t="s">
        <v>898</v>
      </c>
      <c r="R94" s="4" t="str">
        <f t="shared" si="74"/>
        <v>76.2649086210963</v>
      </c>
      <c r="S94" s="4">
        <f t="shared" si="61"/>
        <v>76.264908621096296</v>
      </c>
      <c r="T94" s="3" t="s">
        <v>899</v>
      </c>
      <c r="U94" s="4" t="str">
        <f t="shared" si="75"/>
        <v>54.574811739628295</v>
      </c>
      <c r="V94" s="4">
        <f t="shared" si="62"/>
        <v>54.574811739628203</v>
      </c>
      <c r="W94" s="3" t="s">
        <v>900</v>
      </c>
      <c r="X94" s="4" t="str">
        <f t="shared" si="76"/>
        <v>89.87429953953168</v>
      </c>
      <c r="Y94" s="4">
        <f t="shared" si="63"/>
        <v>89.874299539531606</v>
      </c>
      <c r="Z94" s="3" t="s">
        <v>901</v>
      </c>
      <c r="AA94" s="4" t="str">
        <f t="shared" si="77"/>
        <v>57.210641984809214</v>
      </c>
      <c r="AB94" s="4">
        <f t="shared" si="64"/>
        <v>57.2106419848092</v>
      </c>
      <c r="AC94" s="3" t="s">
        <v>902</v>
      </c>
      <c r="AD94" s="4" t="str">
        <f t="shared" si="78"/>
        <v>88.09803682471576</v>
      </c>
      <c r="AE94" s="4">
        <f t="shared" si="65"/>
        <v>88.098036824715706</v>
      </c>
      <c r="AF94" s="4">
        <f t="shared" si="66"/>
        <v>69.571236420753152</v>
      </c>
      <c r="AG94">
        <f t="shared" si="67"/>
        <v>16.300361442461632</v>
      </c>
    </row>
    <row r="95" spans="1:33">
      <c r="A95">
        <f t="shared" si="68"/>
        <v>91</v>
      </c>
      <c r="B95" s="3" t="s">
        <v>903</v>
      </c>
      <c r="C95" s="4" t="str">
        <f t="shared" si="69"/>
        <v>42.09617516133248</v>
      </c>
      <c r="D95" s="4">
        <f t="shared" si="56"/>
        <v>42.096175161332397</v>
      </c>
      <c r="E95" s="3" t="s">
        <v>904</v>
      </c>
      <c r="F95" s="4" t="str">
        <f t="shared" si="70"/>
        <v>64.2061295083846</v>
      </c>
      <c r="G95" s="4">
        <f t="shared" si="57"/>
        <v>64.206129508384606</v>
      </c>
      <c r="H95" s="3" t="s">
        <v>905</v>
      </c>
      <c r="I95" s="4" t="str">
        <f t="shared" si="71"/>
        <v>104.29737287858647</v>
      </c>
      <c r="J95" s="4">
        <f t="shared" si="58"/>
        <v>104.297372878586</v>
      </c>
      <c r="K95" s="3" t="s">
        <v>906</v>
      </c>
      <c r="L95" s="4" t="str">
        <f t="shared" si="72"/>
        <v>72.0950900014604</v>
      </c>
      <c r="M95" s="4">
        <f t="shared" si="59"/>
        <v>72.095090001460406</v>
      </c>
      <c r="N95" s="5" t="s">
        <v>907</v>
      </c>
      <c r="O95" s="4" t="str">
        <f t="shared" si="73"/>
        <v>65.5891265223137</v>
      </c>
      <c r="P95" s="4">
        <f t="shared" si="60"/>
        <v>65.589126522313705</v>
      </c>
      <c r="Q95" s="3" t="s">
        <v>908</v>
      </c>
      <c r="R95" s="4" t="str">
        <f t="shared" si="74"/>
        <v>65.0306699754717</v>
      </c>
      <c r="S95" s="4">
        <f t="shared" si="61"/>
        <v>65.030669975471696</v>
      </c>
      <c r="T95" s="3" t="s">
        <v>909</v>
      </c>
      <c r="U95" s="4" t="str">
        <f t="shared" si="75"/>
        <v>61.86806449828153</v>
      </c>
      <c r="V95" s="4">
        <f t="shared" si="62"/>
        <v>61.868064498281498</v>
      </c>
      <c r="W95" s="3" t="s">
        <v>910</v>
      </c>
      <c r="X95" s="4" t="str">
        <f t="shared" si="76"/>
        <v>91.29544255479348</v>
      </c>
      <c r="Y95" s="4">
        <f t="shared" si="63"/>
        <v>91.295442554793397</v>
      </c>
      <c r="Z95" s="3" t="s">
        <v>911</v>
      </c>
      <c r="AA95" s="4" t="str">
        <f t="shared" si="77"/>
        <v>67.01231283038862</v>
      </c>
      <c r="AB95" s="4">
        <f t="shared" si="64"/>
        <v>67.012312830388595</v>
      </c>
      <c r="AC95" s="3" t="s">
        <v>912</v>
      </c>
      <c r="AD95" s="4" t="str">
        <f t="shared" si="78"/>
        <v>69.87486608991058</v>
      </c>
      <c r="AE95" s="4">
        <f t="shared" si="65"/>
        <v>69.874866089910498</v>
      </c>
      <c r="AF95" s="4">
        <f t="shared" si="66"/>
        <v>70.336525002092287</v>
      </c>
      <c r="AG95">
        <f t="shared" si="67"/>
        <v>16.880216234376181</v>
      </c>
    </row>
    <row r="96" spans="1:33">
      <c r="A96">
        <f t="shared" si="68"/>
        <v>92</v>
      </c>
      <c r="B96" s="3" t="s">
        <v>913</v>
      </c>
      <c r="C96" s="4" t="str">
        <f t="shared" si="69"/>
        <v>40.66134296023482</v>
      </c>
      <c r="D96" s="4">
        <f t="shared" si="56"/>
        <v>40.661342960234798</v>
      </c>
      <c r="E96" s="3" t="s">
        <v>914</v>
      </c>
      <c r="F96" s="4" t="str">
        <f t="shared" si="70"/>
        <v>64.98164910862059</v>
      </c>
      <c r="G96" s="4">
        <f t="shared" si="57"/>
        <v>64.981649108620502</v>
      </c>
      <c r="H96" s="3" t="s">
        <v>915</v>
      </c>
      <c r="I96" s="4" t="str">
        <f t="shared" si="71"/>
        <v>108.4137532795118</v>
      </c>
      <c r="J96" s="4">
        <f t="shared" si="58"/>
        <v>108.413753279511</v>
      </c>
      <c r="K96" s="3" t="s">
        <v>916</v>
      </c>
      <c r="L96" s="4" t="str">
        <f t="shared" si="72"/>
        <v>65.63352915735034</v>
      </c>
      <c r="M96" s="4">
        <f t="shared" si="59"/>
        <v>65.633529157350296</v>
      </c>
      <c r="N96" s="5" t="s">
        <v>917</v>
      </c>
      <c r="O96" s="4" t="str">
        <f t="shared" si="73"/>
        <v>72.40943736631222</v>
      </c>
      <c r="P96" s="4">
        <f t="shared" si="60"/>
        <v>72.409437366312204</v>
      </c>
      <c r="Q96" s="3" t="s">
        <v>918</v>
      </c>
      <c r="R96" s="4" t="str">
        <f t="shared" si="74"/>
        <v>62.72665565658925</v>
      </c>
      <c r="S96" s="4">
        <f t="shared" si="61"/>
        <v>62.726655656589202</v>
      </c>
      <c r="T96" s="3" t="s">
        <v>919</v>
      </c>
      <c r="U96" s="4" t="str">
        <f t="shared" si="75"/>
        <v>62.44606039103688</v>
      </c>
      <c r="V96" s="4">
        <f t="shared" si="62"/>
        <v>62.446060391036802</v>
      </c>
      <c r="W96" s="3" t="s">
        <v>920</v>
      </c>
      <c r="X96" s="4" t="str">
        <f t="shared" si="76"/>
        <v>89.27297325462783</v>
      </c>
      <c r="Y96" s="4">
        <f t="shared" si="63"/>
        <v>89.2729732546278</v>
      </c>
      <c r="Z96" s="3" t="s">
        <v>921</v>
      </c>
      <c r="AA96" s="4" t="str">
        <f t="shared" si="77"/>
        <v>60.319768394065854</v>
      </c>
      <c r="AB96" s="4">
        <f t="shared" si="64"/>
        <v>60.319768394065797</v>
      </c>
      <c r="AC96" s="3" t="s">
        <v>922</v>
      </c>
      <c r="AD96" s="4" t="str">
        <f t="shared" si="78"/>
        <v>58.970150646167134</v>
      </c>
      <c r="AE96" s="4">
        <f t="shared" si="65"/>
        <v>58.970150646167099</v>
      </c>
      <c r="AF96" s="4">
        <f t="shared" si="66"/>
        <v>68.583532021451546</v>
      </c>
      <c r="AG96">
        <f t="shared" si="67"/>
        <v>18.448547743580558</v>
      </c>
    </row>
    <row r="97" spans="1:33">
      <c r="A97">
        <f t="shared" si="68"/>
        <v>93</v>
      </c>
      <c r="B97" s="3" t="s">
        <v>923</v>
      </c>
      <c r="C97" s="4" t="str">
        <f t="shared" si="69"/>
        <v>31.170966654637425</v>
      </c>
      <c r="D97" s="4">
        <f t="shared" si="56"/>
        <v>31.1709666546374</v>
      </c>
      <c r="E97" s="3" t="s">
        <v>924</v>
      </c>
      <c r="F97" s="4" t="str">
        <f t="shared" si="70"/>
        <v>57.38145234322445</v>
      </c>
      <c r="G97" s="4">
        <f t="shared" si="57"/>
        <v>57.381452343224403</v>
      </c>
      <c r="H97" s="3" t="s">
        <v>925</v>
      </c>
      <c r="I97" s="4" t="str">
        <f t="shared" si="71"/>
        <v>91.37020158504637</v>
      </c>
      <c r="J97" s="4">
        <f t="shared" si="58"/>
        <v>91.370201585046303</v>
      </c>
      <c r="K97" s="3" t="s">
        <v>926</v>
      </c>
      <c r="L97" s="4" t="str">
        <f t="shared" si="72"/>
        <v>61.80335831125278</v>
      </c>
      <c r="M97" s="4">
        <f t="shared" si="59"/>
        <v>61.803358311252701</v>
      </c>
      <c r="N97" s="5" t="s">
        <v>927</v>
      </c>
      <c r="O97" s="4" t="str">
        <f t="shared" si="73"/>
        <v>72.51812713792779</v>
      </c>
      <c r="P97" s="4">
        <f t="shared" si="60"/>
        <v>72.518127137927706</v>
      </c>
      <c r="Q97" s="3" t="s">
        <v>928</v>
      </c>
      <c r="R97" s="4" t="str">
        <f t="shared" si="74"/>
        <v>66.92764402641811</v>
      </c>
      <c r="S97" s="4">
        <f t="shared" si="61"/>
        <v>66.927644026418093</v>
      </c>
      <c r="T97" s="3" t="s">
        <v>929</v>
      </c>
      <c r="U97" s="4" t="str">
        <f t="shared" si="75"/>
        <v>60.54845127826695</v>
      </c>
      <c r="V97" s="4">
        <f t="shared" si="62"/>
        <v>60.548451278266903</v>
      </c>
      <c r="W97" s="3" t="s">
        <v>930</v>
      </c>
      <c r="X97" s="4" t="str">
        <f t="shared" si="76"/>
        <v>82.65841549565104</v>
      </c>
      <c r="Y97" s="4">
        <f t="shared" si="63"/>
        <v>82.658415495650999</v>
      </c>
      <c r="Z97" s="3" t="s">
        <v>931</v>
      </c>
      <c r="AA97" s="4" t="str">
        <f t="shared" si="77"/>
        <v>59.21662771010752</v>
      </c>
      <c r="AB97" s="4">
        <f t="shared" si="64"/>
        <v>59.216627710107502</v>
      </c>
      <c r="AC97" s="3" t="s">
        <v>932</v>
      </c>
      <c r="AD97" s="4" t="str">
        <f t="shared" si="78"/>
        <v>71.0141670989168</v>
      </c>
      <c r="AE97" s="4">
        <f t="shared" si="65"/>
        <v>71.014167098916801</v>
      </c>
      <c r="AF97" s="4">
        <f t="shared" si="66"/>
        <v>65.460941164144884</v>
      </c>
      <c r="AG97">
        <f t="shared" si="67"/>
        <v>16.218709085378389</v>
      </c>
    </row>
    <row r="98" spans="1:33">
      <c r="A98">
        <f t="shared" si="68"/>
        <v>94</v>
      </c>
      <c r="B98" s="3" t="s">
        <v>933</v>
      </c>
      <c r="C98" s="4" t="str">
        <f t="shared" si="69"/>
        <v>36.52614784495224</v>
      </c>
      <c r="D98" s="4">
        <f t="shared" si="56"/>
        <v>36.526147844952199</v>
      </c>
      <c r="E98" s="3" t="s">
        <v>934</v>
      </c>
      <c r="F98" s="4" t="str">
        <f t="shared" si="70"/>
        <v>62.40628551987878</v>
      </c>
      <c r="G98" s="4">
        <f t="shared" si="57"/>
        <v>62.406285519878701</v>
      </c>
      <c r="H98" s="3" t="s">
        <v>935</v>
      </c>
      <c r="I98" s="4" t="str">
        <f t="shared" si="71"/>
        <v>94.90728084706947</v>
      </c>
      <c r="J98" s="4">
        <f t="shared" si="58"/>
        <v>94.907280847069401</v>
      </c>
      <c r="K98" s="3" t="s">
        <v>936</v>
      </c>
      <c r="L98" s="4" t="str">
        <f t="shared" si="72"/>
        <v>44.17445741593643</v>
      </c>
      <c r="M98" s="4">
        <f t="shared" si="59"/>
        <v>44.174457415936402</v>
      </c>
      <c r="N98" s="5" t="s">
        <v>937</v>
      </c>
      <c r="O98" s="4" t="str">
        <f t="shared" si="73"/>
        <v>52.11336942776624</v>
      </c>
      <c r="P98" s="4">
        <f t="shared" si="60"/>
        <v>52.113369427766202</v>
      </c>
      <c r="Q98" s="3" t="s">
        <v>938</v>
      </c>
      <c r="R98" s="4" t="str">
        <f t="shared" si="74"/>
        <v>67.90920003282562</v>
      </c>
      <c r="S98" s="4">
        <f t="shared" si="61"/>
        <v>67.909200032825595</v>
      </c>
      <c r="T98" s="3" t="s">
        <v>939</v>
      </c>
      <c r="U98" s="4" t="str">
        <f t="shared" si="75"/>
        <v>55.64451615849108</v>
      </c>
      <c r="V98" s="4">
        <f t="shared" si="62"/>
        <v>55.644516158491001</v>
      </c>
      <c r="W98" s="3" t="s">
        <v>940</v>
      </c>
      <c r="X98" s="4" t="str">
        <f t="shared" si="76"/>
        <v>77.82123784982817</v>
      </c>
      <c r="Y98" s="4">
        <f t="shared" si="63"/>
        <v>77.821237849828094</v>
      </c>
      <c r="Z98" s="3" t="s">
        <v>941</v>
      </c>
      <c r="AA98" s="4" t="str">
        <f t="shared" si="77"/>
        <v>57.00172324083629</v>
      </c>
      <c r="AB98" s="4">
        <f t="shared" si="64"/>
        <v>57.001723240836199</v>
      </c>
      <c r="AC98" s="3" t="s">
        <v>942</v>
      </c>
      <c r="AD98" s="4" t="str">
        <f t="shared" si="78"/>
        <v>63.019694219423386</v>
      </c>
      <c r="AE98" s="4">
        <f t="shared" si="65"/>
        <v>63.0196942194233</v>
      </c>
      <c r="AF98" s="4">
        <f t="shared" si="66"/>
        <v>61.152391255700707</v>
      </c>
      <c r="AG98">
        <f t="shared" si="67"/>
        <v>16.639735924699277</v>
      </c>
    </row>
    <row r="99" spans="1:33">
      <c r="A99">
        <f t="shared" si="68"/>
        <v>95</v>
      </c>
      <c r="B99" s="3" t="s">
        <v>943</v>
      </c>
      <c r="C99" s="4" t="str">
        <f t="shared" si="69"/>
        <v>36.77459503522617</v>
      </c>
      <c r="D99" s="4">
        <f t="shared" si="56"/>
        <v>36.774595035226099</v>
      </c>
      <c r="E99" s="3" t="s">
        <v>944</v>
      </c>
      <c r="F99" s="4" t="str">
        <f t="shared" si="70"/>
        <v>66.04327543006804</v>
      </c>
      <c r="G99" s="4">
        <f t="shared" si="57"/>
        <v>66.043275430067993</v>
      </c>
      <c r="H99" s="3" t="s">
        <v>945</v>
      </c>
      <c r="I99" s="4" t="str">
        <f t="shared" si="71"/>
        <v>98.72162045305151</v>
      </c>
      <c r="J99" s="4">
        <f t="shared" si="58"/>
        <v>98.7216204530515</v>
      </c>
      <c r="K99" s="3" t="s">
        <v>946</v>
      </c>
      <c r="L99" s="4" t="str">
        <f t="shared" si="72"/>
        <v>48.9658532285225</v>
      </c>
      <c r="M99" s="4">
        <f t="shared" si="59"/>
        <v>48.965853228522498</v>
      </c>
      <c r="N99" s="5" t="s">
        <v>947</v>
      </c>
      <c r="O99" s="4" t="str">
        <f t="shared" si="73"/>
        <v>65.31345761948856</v>
      </c>
      <c r="P99" s="4">
        <f t="shared" si="60"/>
        <v>65.313457619488503</v>
      </c>
      <c r="Q99" s="3" t="s">
        <v>948</v>
      </c>
      <c r="R99" s="4" t="str">
        <f t="shared" si="74"/>
        <v>65.533656473948</v>
      </c>
      <c r="S99" s="4">
        <f t="shared" si="61"/>
        <v>65.533656473948</v>
      </c>
      <c r="T99" s="3" t="s">
        <v>949</v>
      </c>
      <c r="U99" s="4" t="str">
        <f t="shared" si="75"/>
        <v>62.4045954038521</v>
      </c>
      <c r="V99" s="4">
        <f t="shared" si="62"/>
        <v>62.404595403852099</v>
      </c>
      <c r="W99" s="3" t="s">
        <v>950</v>
      </c>
      <c r="X99" s="4" t="str">
        <f t="shared" si="76"/>
        <v>88.67325883613258</v>
      </c>
      <c r="Y99" s="4">
        <f t="shared" si="63"/>
        <v>88.673258836132504</v>
      </c>
      <c r="Z99" s="3" t="s">
        <v>951</v>
      </c>
      <c r="AA99" s="4" t="str">
        <f t="shared" si="77"/>
        <v>62.40992380698255</v>
      </c>
      <c r="AB99" s="4">
        <f t="shared" si="64"/>
        <v>62.409923806982498</v>
      </c>
      <c r="AC99" s="3" t="s">
        <v>952</v>
      </c>
      <c r="AD99" s="4" t="str">
        <f t="shared" si="78"/>
        <v>81.49193710668825</v>
      </c>
      <c r="AE99" s="4">
        <f t="shared" si="65"/>
        <v>81.491937106688198</v>
      </c>
      <c r="AF99" s="4">
        <f t="shared" si="66"/>
        <v>67.633217339395998</v>
      </c>
      <c r="AG99">
        <f t="shared" si="67"/>
        <v>18.162537635414672</v>
      </c>
    </row>
    <row r="100" spans="1:33">
      <c r="A100">
        <f t="shared" si="68"/>
        <v>96</v>
      </c>
      <c r="B100" s="3" t="s">
        <v>953</v>
      </c>
      <c r="C100" s="4" t="str">
        <f t="shared" si="69"/>
        <v>29.970109358888756</v>
      </c>
      <c r="D100" s="4">
        <f t="shared" si="56"/>
        <v>29.970109358888699</v>
      </c>
      <c r="E100" s="3" t="s">
        <v>954</v>
      </c>
      <c r="F100" s="4" t="str">
        <f t="shared" si="70"/>
        <v>63.65283860805677</v>
      </c>
      <c r="G100" s="4">
        <f t="shared" si="57"/>
        <v>63.652838608056697</v>
      </c>
      <c r="H100" s="3" t="s">
        <v>955</v>
      </c>
      <c r="I100" s="4" t="str">
        <f t="shared" si="71"/>
        <v>105.49680153850616</v>
      </c>
      <c r="J100" s="4">
        <f t="shared" si="58"/>
        <v>105.49680153850601</v>
      </c>
      <c r="K100" s="3" t="s">
        <v>956</v>
      </c>
      <c r="L100" s="4" t="str">
        <f t="shared" si="72"/>
        <v>69.94228238607903</v>
      </c>
      <c r="M100" s="4">
        <f t="shared" si="59"/>
        <v>69.942282386079</v>
      </c>
      <c r="N100" s="5" t="s">
        <v>957</v>
      </c>
      <c r="O100" s="4" t="str">
        <f t="shared" si="73"/>
        <v>65.35057246107533</v>
      </c>
      <c r="P100" s="4">
        <f t="shared" si="60"/>
        <v>65.350572461075302</v>
      </c>
      <c r="Q100" s="3" t="s">
        <v>958</v>
      </c>
      <c r="R100" s="4" t="str">
        <f t="shared" si="74"/>
        <v>71.39920377549761</v>
      </c>
      <c r="S100" s="4">
        <f t="shared" si="61"/>
        <v>71.399203775497597</v>
      </c>
      <c r="T100" s="3" t="s">
        <v>959</v>
      </c>
      <c r="U100" s="4" t="str">
        <f t="shared" si="75"/>
        <v>59.667547258690334</v>
      </c>
      <c r="V100" s="4">
        <f t="shared" si="62"/>
        <v>59.667547258690298</v>
      </c>
      <c r="W100" s="3" t="s">
        <v>960</v>
      </c>
      <c r="X100" s="4" t="str">
        <f t="shared" si="76"/>
        <v>80.95736409790331</v>
      </c>
      <c r="Y100" s="4">
        <f t="shared" si="63"/>
        <v>80.957364097903294</v>
      </c>
      <c r="Z100" s="3" t="s">
        <v>961</v>
      </c>
      <c r="AA100" s="4" t="str">
        <f t="shared" si="77"/>
        <v>68.08992795568955</v>
      </c>
      <c r="AB100" s="4">
        <f t="shared" si="64"/>
        <v>68.089927955689504</v>
      </c>
      <c r="AC100" s="3" t="s">
        <v>962</v>
      </c>
      <c r="AD100" s="4" t="str">
        <f t="shared" si="78"/>
        <v>76.97934507716079</v>
      </c>
      <c r="AE100" s="4">
        <f t="shared" si="65"/>
        <v>76.979345077160701</v>
      </c>
      <c r="AF100" s="4">
        <f t="shared" si="66"/>
        <v>69.150599251754713</v>
      </c>
      <c r="AG100">
        <f t="shared" si="67"/>
        <v>18.851018319507258</v>
      </c>
    </row>
    <row r="101" spans="1:33">
      <c r="A101">
        <f t="shared" si="68"/>
        <v>97</v>
      </c>
      <c r="B101" s="3" t="s">
        <v>963</v>
      </c>
      <c r="C101" s="4" t="str">
        <f t="shared" si="69"/>
        <v>41.494144977311414</v>
      </c>
      <c r="D101" s="4">
        <f t="shared" ref="D101:D132" si="79">C101+0</f>
        <v>41.4941449773114</v>
      </c>
      <c r="E101" s="3" t="s">
        <v>964</v>
      </c>
      <c r="F101" s="4" t="str">
        <f t="shared" si="70"/>
        <v>69.63784035499475</v>
      </c>
      <c r="G101" s="4">
        <f t="shared" ref="G101:G132" si="80">F101+0</f>
        <v>69.637840354994694</v>
      </c>
      <c r="H101" s="3" t="s">
        <v>965</v>
      </c>
      <c r="I101" s="4" t="str">
        <f t="shared" si="71"/>
        <v>98.17040472236782</v>
      </c>
      <c r="J101" s="4">
        <f t="shared" ref="J101:J132" si="81">I101+0</f>
        <v>98.170404722367806</v>
      </c>
      <c r="K101" s="3" t="s">
        <v>966</v>
      </c>
      <c r="L101" s="4" t="str">
        <f t="shared" si="72"/>
        <v>60.179508941489345</v>
      </c>
      <c r="M101" s="4">
        <f t="shared" ref="M101:M132" si="82">L101+0</f>
        <v>60.179508941489303</v>
      </c>
      <c r="N101" s="5" t="s">
        <v>967</v>
      </c>
      <c r="O101" s="4" t="str">
        <f t="shared" si="73"/>
        <v>76.14936421679225</v>
      </c>
      <c r="P101" s="4">
        <f t="shared" ref="P101:P132" si="83">O101+0</f>
        <v>76.149364216792193</v>
      </c>
      <c r="Q101" s="3" t="s">
        <v>968</v>
      </c>
      <c r="R101" s="4" t="str">
        <f t="shared" si="74"/>
        <v>71.78341090610675</v>
      </c>
      <c r="S101" s="4">
        <f t="shared" ref="S101:S132" si="84">R101+0</f>
        <v>71.783410906106695</v>
      </c>
      <c r="T101" s="3" t="s">
        <v>969</v>
      </c>
      <c r="U101" s="4" t="str">
        <f t="shared" si="75"/>
        <v>53.62746991705551</v>
      </c>
      <c r="V101" s="4">
        <f t="shared" ref="V101:V132" si="85">U101+0</f>
        <v>53.6274699170555</v>
      </c>
      <c r="W101" s="3" t="s">
        <v>970</v>
      </c>
      <c r="X101" s="4" t="str">
        <f t="shared" si="76"/>
        <v>84.55246952121156</v>
      </c>
      <c r="Y101" s="4">
        <f t="shared" ref="Y101:Y132" si="86">X101+0</f>
        <v>84.552469521211506</v>
      </c>
      <c r="Z101" s="3" t="s">
        <v>971</v>
      </c>
      <c r="AA101" s="4" t="str">
        <f t="shared" si="77"/>
        <v>66.29189874478638</v>
      </c>
      <c r="AB101" s="4">
        <f t="shared" ref="AB101:AB132" si="87">AA101+0</f>
        <v>66.291898744786295</v>
      </c>
      <c r="AC101" s="3" t="s">
        <v>972</v>
      </c>
      <c r="AD101" s="4" t="str">
        <f t="shared" si="78"/>
        <v>84.19166962110958</v>
      </c>
      <c r="AE101" s="4">
        <f t="shared" ref="AE101:AE132" si="88">AD101+0</f>
        <v>84.191669621109497</v>
      </c>
      <c r="AF101" s="4">
        <f t="shared" ref="AF101:AF132" si="89">(D101+G101+J101+M101+P101+S101+V101+Y101+AB101+AE101)/10</f>
        <v>70.607818192322497</v>
      </c>
      <c r="AG101">
        <f t="shared" ref="AG101:AG132" si="90">_xlfn.STDEV.S(D101,G101,J101,M101,P101,S101,V101,Y101,AB101,AE101)</f>
        <v>16.448630791559101</v>
      </c>
    </row>
    <row r="102" spans="1:33">
      <c r="A102">
        <f t="shared" si="68"/>
        <v>98</v>
      </c>
      <c r="B102" s="3" t="s">
        <v>973</v>
      </c>
      <c r="C102" s="4" t="str">
        <f t="shared" si="69"/>
        <v>30.496222772644433</v>
      </c>
      <c r="D102" s="4">
        <f t="shared" si="79"/>
        <v>30.496222772644401</v>
      </c>
      <c r="E102" s="3" t="s">
        <v>974</v>
      </c>
      <c r="F102" s="4" t="str">
        <f t="shared" si="70"/>
        <v>64.46122553295268</v>
      </c>
      <c r="G102" s="4">
        <f t="shared" si="80"/>
        <v>64.461225532952596</v>
      </c>
      <c r="H102" s="3" t="s">
        <v>975</v>
      </c>
      <c r="I102" s="4" t="str">
        <f t="shared" si="71"/>
        <v>97.3828664584241</v>
      </c>
      <c r="J102" s="4">
        <f t="shared" si="81"/>
        <v>97.382866458424104</v>
      </c>
      <c r="K102" s="3" t="s">
        <v>976</v>
      </c>
      <c r="L102" s="4" t="str">
        <f t="shared" si="72"/>
        <v>57.675741285960065</v>
      </c>
      <c r="M102" s="4">
        <f t="shared" si="82"/>
        <v>57.675741285960001</v>
      </c>
      <c r="N102" s="5" t="s">
        <v>977</v>
      </c>
      <c r="O102" s="4" t="str">
        <f t="shared" si="73"/>
        <v>59.73319863146391</v>
      </c>
      <c r="P102" s="4">
        <f t="shared" si="83"/>
        <v>59.7331986314639</v>
      </c>
      <c r="Q102" s="3" t="s">
        <v>978</v>
      </c>
      <c r="R102" s="4" t="str">
        <f t="shared" si="74"/>
        <v>60.79336223175483</v>
      </c>
      <c r="S102" s="4">
        <f t="shared" si="84"/>
        <v>60.793362231754799</v>
      </c>
      <c r="T102" s="3" t="s">
        <v>979</v>
      </c>
      <c r="U102" s="4" t="str">
        <f t="shared" si="75"/>
        <v>40.48884067846934</v>
      </c>
      <c r="V102" s="4">
        <f t="shared" si="85"/>
        <v>40.488840678469302</v>
      </c>
      <c r="W102" s="3" t="s">
        <v>980</v>
      </c>
      <c r="X102" s="4" t="str">
        <f t="shared" si="76"/>
        <v>90.30195089567916</v>
      </c>
      <c r="Y102" s="4">
        <f t="shared" si="86"/>
        <v>90.301950895679099</v>
      </c>
      <c r="Z102" s="3" t="s">
        <v>981</v>
      </c>
      <c r="AA102" s="4" t="str">
        <f t="shared" si="77"/>
        <v>64.3046650682521</v>
      </c>
      <c r="AB102" s="4">
        <f t="shared" si="87"/>
        <v>64.304665068252106</v>
      </c>
      <c r="AC102" s="3" t="s">
        <v>982</v>
      </c>
      <c r="AD102" s="4" t="str">
        <f t="shared" si="78"/>
        <v>69.17581007222434</v>
      </c>
      <c r="AE102" s="4">
        <f t="shared" si="88"/>
        <v>69.175810072224294</v>
      </c>
      <c r="AF102" s="4">
        <f t="shared" si="89"/>
        <v>63.481388362782454</v>
      </c>
      <c r="AG102">
        <f t="shared" si="90"/>
        <v>19.928693558164323</v>
      </c>
    </row>
    <row r="103" spans="1:33">
      <c r="A103">
        <f t="shared" si="68"/>
        <v>99</v>
      </c>
      <c r="B103" s="3" t="s">
        <v>983</v>
      </c>
      <c r="C103" s="4" t="str">
        <f t="shared" si="69"/>
        <v>30.51696002046318</v>
      </c>
      <c r="D103" s="4">
        <f t="shared" si="79"/>
        <v>30.516960020463099</v>
      </c>
      <c r="E103" s="3" t="s">
        <v>984</v>
      </c>
      <c r="F103" s="4" t="str">
        <f t="shared" si="70"/>
        <v>72.25349034737174</v>
      </c>
      <c r="G103" s="4">
        <f t="shared" si="80"/>
        <v>72.253490347371695</v>
      </c>
      <c r="H103" s="3" t="s">
        <v>985</v>
      </c>
      <c r="I103" s="4" t="str">
        <f t="shared" si="71"/>
        <v>97.03662709553171</v>
      </c>
      <c r="J103" s="4">
        <f t="shared" si="81"/>
        <v>97.036627095531699</v>
      </c>
      <c r="K103" s="3" t="s">
        <v>986</v>
      </c>
      <c r="L103" s="4" t="str">
        <f t="shared" si="72"/>
        <v>61.648289626492826</v>
      </c>
      <c r="M103" s="4">
        <f t="shared" si="82"/>
        <v>61.648289626492797</v>
      </c>
      <c r="N103" s="5" t="s">
        <v>987</v>
      </c>
      <c r="O103" s="4" t="str">
        <f t="shared" si="73"/>
        <v>64.96309351464798</v>
      </c>
      <c r="P103" s="4">
        <f t="shared" si="83"/>
        <v>64.963093514647895</v>
      </c>
      <c r="Q103" s="3" t="s">
        <v>988</v>
      </c>
      <c r="R103" s="4" t="str">
        <f t="shared" si="74"/>
        <v>71.86498894798486</v>
      </c>
      <c r="S103" s="4">
        <f t="shared" si="84"/>
        <v>71.864988947984799</v>
      </c>
      <c r="T103" s="3" t="s">
        <v>989</v>
      </c>
      <c r="U103" s="4" t="str">
        <f t="shared" si="75"/>
        <v>54.849066781453836</v>
      </c>
      <c r="V103" s="4">
        <f t="shared" si="85"/>
        <v>54.8490667814538</v>
      </c>
      <c r="W103" s="3" t="s">
        <v>990</v>
      </c>
      <c r="X103" s="4" t="str">
        <f t="shared" si="76"/>
        <v>95.443978382754</v>
      </c>
      <c r="Y103" s="4">
        <f t="shared" si="86"/>
        <v>95.443978382753997</v>
      </c>
      <c r="Z103" s="3" t="s">
        <v>991</v>
      </c>
      <c r="AA103" s="4" t="str">
        <f t="shared" si="77"/>
        <v>67.66901416449973</v>
      </c>
      <c r="AB103" s="4">
        <f t="shared" si="87"/>
        <v>67.6690141644997</v>
      </c>
      <c r="AC103" s="3" t="s">
        <v>992</v>
      </c>
      <c r="AD103" s="4" t="str">
        <f t="shared" si="78"/>
        <v>67.47975069071977</v>
      </c>
      <c r="AE103" s="4">
        <f t="shared" si="88"/>
        <v>67.479750690719698</v>
      </c>
      <c r="AF103" s="4">
        <f t="shared" si="89"/>
        <v>68.372525957191925</v>
      </c>
      <c r="AG103">
        <f t="shared" si="90"/>
        <v>19.019910017419061</v>
      </c>
    </row>
    <row r="104" spans="1:33">
      <c r="A104">
        <f t="shared" si="68"/>
        <v>100</v>
      </c>
      <c r="B104" s="3" t="s">
        <v>993</v>
      </c>
      <c r="C104" s="4" t="str">
        <f t="shared" si="69"/>
        <v>37.02199527103767</v>
      </c>
      <c r="D104" s="4">
        <f t="shared" si="79"/>
        <v>37.021995271037603</v>
      </c>
      <c r="E104" s="3" t="s">
        <v>994</v>
      </c>
      <c r="F104" s="4" t="str">
        <f t="shared" si="70"/>
        <v>65.35462800002554</v>
      </c>
      <c r="G104" s="4">
        <f t="shared" si="80"/>
        <v>65.3546280000255</v>
      </c>
      <c r="H104" s="3" t="s">
        <v>995</v>
      </c>
      <c r="I104" s="4" t="str">
        <f t="shared" si="71"/>
        <v>101.73767476276495</v>
      </c>
      <c r="J104" s="4">
        <f t="shared" si="81"/>
        <v>101.737674762764</v>
      </c>
      <c r="K104" s="3" t="s">
        <v>996</v>
      </c>
      <c r="L104" s="4" t="str">
        <f t="shared" si="72"/>
        <v>66.4605900404089</v>
      </c>
      <c r="M104" s="4">
        <f t="shared" si="82"/>
        <v>66.460590040408903</v>
      </c>
      <c r="N104" s="5" t="s">
        <v>997</v>
      </c>
      <c r="O104" s="4" t="str">
        <f t="shared" si="73"/>
        <v>68.4761836987345</v>
      </c>
      <c r="P104" s="4">
        <f t="shared" si="83"/>
        <v>68.476183698734502</v>
      </c>
      <c r="Q104" s="3" t="s">
        <v>998</v>
      </c>
      <c r="R104" s="4" t="str">
        <f t="shared" si="74"/>
        <v>69.61489665987534</v>
      </c>
      <c r="S104" s="4">
        <f t="shared" si="84"/>
        <v>69.614896659875299</v>
      </c>
      <c r="T104" s="3" t="s">
        <v>999</v>
      </c>
      <c r="U104" s="4" t="str">
        <f t="shared" si="75"/>
        <v>46.37371645542962</v>
      </c>
      <c r="V104" s="4">
        <f t="shared" si="85"/>
        <v>46.373716455429602</v>
      </c>
      <c r="W104" s="3" t="s">
        <v>1000</v>
      </c>
      <c r="X104" s="4" t="str">
        <f t="shared" si="76"/>
        <v>99.36018893253555</v>
      </c>
      <c r="Y104" s="4">
        <f t="shared" si="86"/>
        <v>99.360188932535493</v>
      </c>
      <c r="Z104" s="3" t="s">
        <v>1001</v>
      </c>
      <c r="AA104" s="4" t="str">
        <f t="shared" si="77"/>
        <v>51.60301550951002</v>
      </c>
      <c r="AB104" s="4">
        <f t="shared" si="87"/>
        <v>51.603015509510001</v>
      </c>
      <c r="AC104" s="3" t="s">
        <v>1002</v>
      </c>
      <c r="AD104" s="4" t="str">
        <f t="shared" si="78"/>
        <v>68.89623325001261</v>
      </c>
      <c r="AE104" s="4">
        <f t="shared" si="88"/>
        <v>68.8962332500126</v>
      </c>
      <c r="AF104" s="4">
        <f t="shared" si="89"/>
        <v>67.489912258033343</v>
      </c>
      <c r="AG104">
        <f t="shared" si="90"/>
        <v>20.624392038915293</v>
      </c>
    </row>
    <row r="105" spans="1:33">
      <c r="A105" t="s">
        <v>1003</v>
      </c>
      <c r="B105" s="6" t="s">
        <v>1004</v>
      </c>
      <c r="C105" s="4" t="str">
        <f t="shared" ref="C105:C136" si="91">RIGHT(B106,LEN(B106)-5)</f>
        <v>34.08822733707742</v>
      </c>
      <c r="D105" s="4">
        <f t="shared" si="79"/>
        <v>34.088227337077399</v>
      </c>
      <c r="E105" s="6" t="s">
        <v>1004</v>
      </c>
      <c r="F105" s="4" t="str">
        <f t="shared" ref="F105:F136" si="92">RIGHT(E106,LEN(E106)-5)</f>
        <v>69.73599441155963</v>
      </c>
      <c r="G105" s="4">
        <f t="shared" si="80"/>
        <v>69.735994411559602</v>
      </c>
      <c r="H105" s="6" t="s">
        <v>1004</v>
      </c>
      <c r="I105" s="4" t="str">
        <f t="shared" ref="I105:I136" si="93">RIGHT(H106,LEN(H106)-5)</f>
        <v>102.35903991739931</v>
      </c>
      <c r="J105" s="4">
        <f t="shared" si="81"/>
        <v>102.359039917399</v>
      </c>
      <c r="K105" s="6" t="s">
        <v>1004</v>
      </c>
      <c r="L105" s="4" t="str">
        <f t="shared" ref="L105:L136" si="94">RIGHT(K106,LEN(K106)-5)</f>
        <v>71.02253884339872</v>
      </c>
      <c r="M105" s="4">
        <f t="shared" si="82"/>
        <v>71.022538843398706</v>
      </c>
      <c r="N105" s="7" t="s">
        <v>1004</v>
      </c>
      <c r="O105" s="4" t="str">
        <f t="shared" ref="O105:O136" si="95">RIGHT(N106,LEN(N106)-5)</f>
        <v>64.46932182129896</v>
      </c>
      <c r="P105" s="4">
        <f t="shared" si="83"/>
        <v>64.469321821298905</v>
      </c>
      <c r="Q105" s="6" t="s">
        <v>1004</v>
      </c>
      <c r="R105" s="4" t="str">
        <f t="shared" ref="R105:R136" si="96">RIGHT(Q106,LEN(Q106)-5)</f>
        <v>67.04089632332635</v>
      </c>
      <c r="S105" s="4">
        <f t="shared" si="84"/>
        <v>67.040896323326294</v>
      </c>
      <c r="T105" s="6" t="s">
        <v>1004</v>
      </c>
      <c r="U105" s="4" t="str">
        <f t="shared" ref="U105:U136" si="97">RIGHT(T106,LEN(T106)-5)</f>
        <v>55.127738225115614</v>
      </c>
      <c r="V105" s="4">
        <f t="shared" si="85"/>
        <v>55.1277382251156</v>
      </c>
      <c r="W105" s="6" t="s">
        <v>1004</v>
      </c>
      <c r="X105" s="4" t="str">
        <f t="shared" ref="X105:X136" si="98">RIGHT(W106,LEN(W106)-5)</f>
        <v>96.66531519009952</v>
      </c>
      <c r="Y105" s="4">
        <f t="shared" si="86"/>
        <v>96.665315190099506</v>
      </c>
      <c r="Z105" s="6" t="s">
        <v>1004</v>
      </c>
      <c r="AA105" s="4" t="str">
        <f t="shared" ref="AA105:AA136" si="99">RIGHT(Z106,LEN(Z106)-5)</f>
        <v>67.85822043759663</v>
      </c>
      <c r="AB105" s="4">
        <f t="shared" si="87"/>
        <v>67.8582204375966</v>
      </c>
      <c r="AC105" s="6" t="s">
        <v>1004</v>
      </c>
      <c r="AD105" s="4" t="str">
        <f t="shared" ref="AD105:AD136" si="100">RIGHT(AC106,LEN(AC106)-5)</f>
        <v>69.89812946176053</v>
      </c>
      <c r="AE105" s="4">
        <f t="shared" si="88"/>
        <v>69.898129461760504</v>
      </c>
      <c r="AF105" s="4">
        <f t="shared" si="89"/>
        <v>69.826542196863215</v>
      </c>
      <c r="AG105">
        <f t="shared" si="90"/>
        <v>19.188372596693213</v>
      </c>
    </row>
    <row r="106" spans="1:33">
      <c r="A106">
        <f>A104+1</f>
        <v>101</v>
      </c>
      <c r="B106" s="3" t="s">
        <v>1005</v>
      </c>
      <c r="C106" s="4" t="str">
        <f t="shared" si="91"/>
        <v>27.93158666171943</v>
      </c>
      <c r="D106" s="4">
        <f t="shared" si="79"/>
        <v>27.9315866617194</v>
      </c>
      <c r="E106" s="3" t="s">
        <v>1006</v>
      </c>
      <c r="F106" s="4" t="str">
        <f t="shared" si="92"/>
        <v>66.53580358398578</v>
      </c>
      <c r="G106" s="4">
        <f t="shared" si="80"/>
        <v>66.535803583985697</v>
      </c>
      <c r="H106" s="3" t="s">
        <v>1007</v>
      </c>
      <c r="I106" s="4" t="str">
        <f t="shared" si="93"/>
        <v>99.69746141174866</v>
      </c>
      <c r="J106" s="4">
        <f t="shared" si="81"/>
        <v>99.697461411748606</v>
      </c>
      <c r="K106" s="3" t="s">
        <v>1008</v>
      </c>
      <c r="L106" s="4" t="str">
        <f t="shared" si="94"/>
        <v>68.15409578932397</v>
      </c>
      <c r="M106" s="4">
        <f t="shared" si="82"/>
        <v>68.154095789323904</v>
      </c>
      <c r="N106" s="5" t="s">
        <v>1009</v>
      </c>
      <c r="O106" s="4" t="str">
        <f t="shared" si="95"/>
        <v>51.87307216993382</v>
      </c>
      <c r="P106" s="4">
        <f t="shared" si="83"/>
        <v>51.873072169933799</v>
      </c>
      <c r="Q106" s="3" t="s">
        <v>1010</v>
      </c>
      <c r="R106" s="4" t="str">
        <f t="shared" si="96"/>
        <v>67.8122749011513</v>
      </c>
      <c r="S106" s="4">
        <f t="shared" si="84"/>
        <v>67.812274901151298</v>
      </c>
      <c r="T106" s="3" t="s">
        <v>1011</v>
      </c>
      <c r="U106" s="4" t="str">
        <f t="shared" si="97"/>
        <v>55.053186255830745</v>
      </c>
      <c r="V106" s="4">
        <f t="shared" si="85"/>
        <v>55.053186255830703</v>
      </c>
      <c r="W106" s="3" t="s">
        <v>1012</v>
      </c>
      <c r="X106" s="4" t="str">
        <f t="shared" si="98"/>
        <v>87.87419025869093</v>
      </c>
      <c r="Y106" s="4">
        <f t="shared" si="86"/>
        <v>87.874190258690902</v>
      </c>
      <c r="Z106" s="3" t="s">
        <v>1013</v>
      </c>
      <c r="AA106" s="4" t="str">
        <f t="shared" si="99"/>
        <v>60.139453846371396</v>
      </c>
      <c r="AB106" s="4">
        <f t="shared" si="87"/>
        <v>60.139453846371303</v>
      </c>
      <c r="AC106" s="3" t="s">
        <v>1014</v>
      </c>
      <c r="AD106" s="4" t="str">
        <f t="shared" si="100"/>
        <v>60.325502714431835</v>
      </c>
      <c r="AE106" s="4">
        <f t="shared" si="88"/>
        <v>60.325502714431799</v>
      </c>
      <c r="AF106" s="4">
        <f t="shared" si="89"/>
        <v>64.539662759318745</v>
      </c>
      <c r="AG106">
        <f t="shared" si="90"/>
        <v>19.539241560381257</v>
      </c>
    </row>
    <row r="107" spans="1:33">
      <c r="A107">
        <f t="shared" ref="A107:A138" si="101">A106+1</f>
        <v>102</v>
      </c>
      <c r="B107" s="3" t="s">
        <v>1015</v>
      </c>
      <c r="C107" s="4" t="str">
        <f t="shared" si="91"/>
        <v>42.177307351639186</v>
      </c>
      <c r="D107" s="4">
        <f t="shared" si="79"/>
        <v>42.177307351639101</v>
      </c>
      <c r="E107" s="3" t="s">
        <v>1016</v>
      </c>
      <c r="F107" s="4" t="str">
        <f t="shared" si="92"/>
        <v>68.99243873469447</v>
      </c>
      <c r="G107" s="4">
        <f t="shared" si="80"/>
        <v>68.992438734694403</v>
      </c>
      <c r="H107" s="3" t="s">
        <v>1017</v>
      </c>
      <c r="I107" s="4" t="str">
        <f t="shared" si="93"/>
        <v>111.95237739210745</v>
      </c>
      <c r="J107" s="4">
        <f t="shared" si="81"/>
        <v>111.952377392107</v>
      </c>
      <c r="K107" s="3" t="s">
        <v>1018</v>
      </c>
      <c r="L107" s="4" t="str">
        <f t="shared" si="94"/>
        <v>65.97250789186481</v>
      </c>
      <c r="M107" s="4">
        <f t="shared" si="82"/>
        <v>65.972507891864794</v>
      </c>
      <c r="N107" s="5" t="s">
        <v>1019</v>
      </c>
      <c r="O107" s="4" t="str">
        <f t="shared" si="95"/>
        <v>47.698414401568</v>
      </c>
      <c r="P107" s="4">
        <f t="shared" si="83"/>
        <v>47.698414401568002</v>
      </c>
      <c r="Q107" s="3" t="s">
        <v>1020</v>
      </c>
      <c r="R107" s="4" t="str">
        <f t="shared" si="96"/>
        <v>65.1512748948293</v>
      </c>
      <c r="S107" s="4">
        <f t="shared" si="84"/>
        <v>65.151274894829299</v>
      </c>
      <c r="T107" s="3" t="s">
        <v>1021</v>
      </c>
      <c r="U107" s="4" t="str">
        <f t="shared" si="97"/>
        <v>52.66573813155638</v>
      </c>
      <c r="V107" s="4">
        <f t="shared" si="85"/>
        <v>52.665738131556303</v>
      </c>
      <c r="W107" s="3" t="s">
        <v>1022</v>
      </c>
      <c r="X107" s="4" t="str">
        <f t="shared" si="98"/>
        <v>84.43651247036786</v>
      </c>
      <c r="Y107" s="4">
        <f t="shared" si="86"/>
        <v>84.436512470367802</v>
      </c>
      <c r="Z107" s="3" t="s">
        <v>1023</v>
      </c>
      <c r="AA107" s="4" t="str">
        <f t="shared" si="99"/>
        <v>55.104455864341716</v>
      </c>
      <c r="AB107" s="4">
        <f t="shared" si="87"/>
        <v>55.104455864341702</v>
      </c>
      <c r="AC107" s="3" t="s">
        <v>1024</v>
      </c>
      <c r="AD107" s="4" t="str">
        <f t="shared" si="100"/>
        <v>54.942647062705134</v>
      </c>
      <c r="AE107" s="4">
        <f t="shared" si="88"/>
        <v>54.942647062705099</v>
      </c>
      <c r="AF107" s="4">
        <f t="shared" si="89"/>
        <v>64.90936741956736</v>
      </c>
      <c r="AG107">
        <f t="shared" si="90"/>
        <v>20.468284847826602</v>
      </c>
    </row>
    <row r="108" spans="1:33">
      <c r="A108">
        <f t="shared" si="101"/>
        <v>103</v>
      </c>
      <c r="B108" s="3" t="s">
        <v>1025</v>
      </c>
      <c r="C108" s="4" t="str">
        <f t="shared" si="91"/>
        <v>34.80932344653601</v>
      </c>
      <c r="D108" s="4">
        <f t="shared" si="79"/>
        <v>34.809323446535998</v>
      </c>
      <c r="E108" s="3" t="s">
        <v>1026</v>
      </c>
      <c r="F108" s="4" t="str">
        <f t="shared" si="92"/>
        <v>65.85646602264816</v>
      </c>
      <c r="G108" s="4">
        <f t="shared" si="80"/>
        <v>65.856466022648107</v>
      </c>
      <c r="H108" s="3" t="s">
        <v>1027</v>
      </c>
      <c r="I108" s="4" t="str">
        <f t="shared" si="93"/>
        <v>103.27984695385089</v>
      </c>
      <c r="J108" s="4">
        <f t="shared" si="81"/>
        <v>103.27984695385</v>
      </c>
      <c r="K108" s="3" t="s">
        <v>1028</v>
      </c>
      <c r="L108" s="4" t="str">
        <f t="shared" si="94"/>
        <v>59.9137097157315</v>
      </c>
      <c r="M108" s="4">
        <f t="shared" si="82"/>
        <v>59.9137097157315</v>
      </c>
      <c r="N108" s="5" t="s">
        <v>1029</v>
      </c>
      <c r="O108" s="4" t="str">
        <f t="shared" si="95"/>
        <v>58.1316632144623</v>
      </c>
      <c r="P108" s="4">
        <f t="shared" si="83"/>
        <v>58.1316632144623</v>
      </c>
      <c r="Q108" s="3" t="s">
        <v>1030</v>
      </c>
      <c r="R108" s="4" t="str">
        <f t="shared" si="96"/>
        <v>62.4184880548852</v>
      </c>
      <c r="S108" s="4">
        <f t="shared" si="84"/>
        <v>62.418488054885202</v>
      </c>
      <c r="T108" s="3" t="s">
        <v>1031</v>
      </c>
      <c r="U108" s="4" t="str">
        <f t="shared" si="97"/>
        <v>52.8609878404323</v>
      </c>
      <c r="V108" s="4">
        <f t="shared" si="85"/>
        <v>52.860987840432301</v>
      </c>
      <c r="W108" s="3" t="s">
        <v>1032</v>
      </c>
      <c r="X108" s="4" t="str">
        <f t="shared" si="98"/>
        <v>92.00582308069649</v>
      </c>
      <c r="Y108" s="4">
        <f t="shared" si="86"/>
        <v>92.005823080696402</v>
      </c>
      <c r="Z108" s="3" t="s">
        <v>1033</v>
      </c>
      <c r="AA108" s="4" t="str">
        <f t="shared" si="99"/>
        <v>68.31417008493868</v>
      </c>
      <c r="AB108" s="4">
        <f t="shared" si="87"/>
        <v>68.314170084938596</v>
      </c>
      <c r="AC108" s="3" t="s">
        <v>1034</v>
      </c>
      <c r="AD108" s="4" t="str">
        <f t="shared" si="100"/>
        <v>57.44095109409297</v>
      </c>
      <c r="AE108" s="4">
        <f t="shared" si="88"/>
        <v>57.440951094092902</v>
      </c>
      <c r="AF108" s="4">
        <f t="shared" si="89"/>
        <v>65.503142950827339</v>
      </c>
      <c r="AG108">
        <f t="shared" si="90"/>
        <v>19.435155096120486</v>
      </c>
    </row>
    <row r="109" spans="1:33">
      <c r="A109">
        <f t="shared" si="101"/>
        <v>104</v>
      </c>
      <c r="B109" s="3" t="s">
        <v>1035</v>
      </c>
      <c r="C109" s="4" t="str">
        <f t="shared" si="91"/>
        <v>37.16476170504847</v>
      </c>
      <c r="D109" s="4">
        <f t="shared" si="79"/>
        <v>37.164761705048399</v>
      </c>
      <c r="E109" s="3" t="s">
        <v>1036</v>
      </c>
      <c r="F109" s="4" t="str">
        <f t="shared" si="92"/>
        <v>62.30771318511165</v>
      </c>
      <c r="G109" s="4">
        <f t="shared" si="80"/>
        <v>62.307713185111602</v>
      </c>
      <c r="H109" s="3" t="s">
        <v>1037</v>
      </c>
      <c r="I109" s="4" t="str">
        <f t="shared" si="93"/>
        <v>90.33480314150492</v>
      </c>
      <c r="J109" s="4">
        <f t="shared" si="81"/>
        <v>90.334803141504906</v>
      </c>
      <c r="K109" s="3" t="s">
        <v>1038</v>
      </c>
      <c r="L109" s="4" t="str">
        <f t="shared" si="94"/>
        <v>67.27070303827892</v>
      </c>
      <c r="M109" s="4">
        <f t="shared" si="82"/>
        <v>67.270703038278896</v>
      </c>
      <c r="N109" s="5" t="s">
        <v>1039</v>
      </c>
      <c r="O109" s="4" t="str">
        <f t="shared" si="95"/>
        <v>59.92788730972791</v>
      </c>
      <c r="P109" s="4">
        <f t="shared" si="83"/>
        <v>59.9278873097279</v>
      </c>
      <c r="Q109" s="3" t="s">
        <v>1040</v>
      </c>
      <c r="R109" s="4" t="str">
        <f t="shared" si="96"/>
        <v>74.63499666748484</v>
      </c>
      <c r="S109" s="4">
        <f t="shared" si="84"/>
        <v>74.634996667484799</v>
      </c>
      <c r="T109" s="3" t="s">
        <v>1041</v>
      </c>
      <c r="U109" s="4" t="str">
        <f t="shared" si="97"/>
        <v>58.999529674471034</v>
      </c>
      <c r="V109" s="4">
        <f t="shared" si="85"/>
        <v>58.999529674470999</v>
      </c>
      <c r="W109" s="3" t="s">
        <v>1042</v>
      </c>
      <c r="X109" s="4" t="str">
        <f t="shared" si="98"/>
        <v>89.56033425797344</v>
      </c>
      <c r="Y109" s="4">
        <f t="shared" si="86"/>
        <v>89.560334257973395</v>
      </c>
      <c r="Z109" s="3" t="s">
        <v>1043</v>
      </c>
      <c r="AA109" s="4" t="str">
        <f t="shared" si="99"/>
        <v>66.29528288974623</v>
      </c>
      <c r="AB109" s="4">
        <f t="shared" si="87"/>
        <v>66.295282889746204</v>
      </c>
      <c r="AC109" s="3" t="s">
        <v>1044</v>
      </c>
      <c r="AD109" s="4" t="str">
        <f t="shared" si="100"/>
        <v>42.99410418913344</v>
      </c>
      <c r="AE109" s="4">
        <f t="shared" si="88"/>
        <v>42.994104189133402</v>
      </c>
      <c r="AF109" s="4">
        <f t="shared" si="89"/>
        <v>64.949011605848042</v>
      </c>
      <c r="AG109">
        <f t="shared" si="90"/>
        <v>17.232861381974804</v>
      </c>
    </row>
    <row r="110" spans="1:33">
      <c r="A110">
        <f t="shared" si="101"/>
        <v>105</v>
      </c>
      <c r="B110" s="3" t="s">
        <v>1045</v>
      </c>
      <c r="C110" s="4" t="str">
        <f t="shared" si="91"/>
        <v>35.1099019867804</v>
      </c>
      <c r="D110" s="4">
        <f t="shared" si="79"/>
        <v>35.1099019867804</v>
      </c>
      <c r="E110" s="3" t="s">
        <v>1046</v>
      </c>
      <c r="F110" s="4" t="str">
        <f t="shared" si="92"/>
        <v>64.72806552621692</v>
      </c>
      <c r="G110" s="4">
        <f t="shared" si="80"/>
        <v>64.728065526216895</v>
      </c>
      <c r="H110" s="3" t="s">
        <v>1047</v>
      </c>
      <c r="I110" s="4" t="str">
        <f t="shared" si="93"/>
        <v>98.01236007866362</v>
      </c>
      <c r="J110" s="4">
        <f t="shared" si="81"/>
        <v>98.012360078663605</v>
      </c>
      <c r="K110" s="3" t="s">
        <v>1048</v>
      </c>
      <c r="L110" s="4" t="str">
        <f t="shared" si="94"/>
        <v>47.77772590529182</v>
      </c>
      <c r="M110" s="4">
        <f t="shared" si="82"/>
        <v>47.777725905291803</v>
      </c>
      <c r="N110" s="5" t="s">
        <v>1049</v>
      </c>
      <c r="O110" s="4" t="str">
        <f t="shared" si="95"/>
        <v>57.01278995797934</v>
      </c>
      <c r="P110" s="4">
        <f t="shared" si="83"/>
        <v>57.012789957979301</v>
      </c>
      <c r="Q110" s="3" t="s">
        <v>1050</v>
      </c>
      <c r="R110" s="4" t="str">
        <f t="shared" si="96"/>
        <v>66.04667037453218</v>
      </c>
      <c r="S110" s="4">
        <f t="shared" si="84"/>
        <v>66.046670374532098</v>
      </c>
      <c r="T110" s="3" t="s">
        <v>1051</v>
      </c>
      <c r="U110" s="4" t="str">
        <f t="shared" si="97"/>
        <v>48.360187651932975</v>
      </c>
      <c r="V110" s="4">
        <f t="shared" si="85"/>
        <v>48.360187651932897</v>
      </c>
      <c r="W110" s="3" t="s">
        <v>1052</v>
      </c>
      <c r="X110" s="4" t="str">
        <f t="shared" si="98"/>
        <v>88.4389882095764</v>
      </c>
      <c r="Y110" s="4">
        <f t="shared" si="86"/>
        <v>88.438988209576394</v>
      </c>
      <c r="Z110" s="3" t="s">
        <v>1053</v>
      </c>
      <c r="AA110" s="4" t="str">
        <f t="shared" si="99"/>
        <v>55.80111116260721</v>
      </c>
      <c r="AB110" s="4">
        <f t="shared" si="87"/>
        <v>55.801111162607199</v>
      </c>
      <c r="AC110" s="3" t="s">
        <v>1054</v>
      </c>
      <c r="AD110" s="4" t="str">
        <f t="shared" si="100"/>
        <v>67.70891592997596</v>
      </c>
      <c r="AE110" s="4">
        <f t="shared" si="88"/>
        <v>67.708915929975902</v>
      </c>
      <c r="AF110" s="4">
        <f t="shared" si="89"/>
        <v>62.899671678355652</v>
      </c>
      <c r="AG110">
        <f t="shared" si="90"/>
        <v>18.911839641762661</v>
      </c>
    </row>
    <row r="111" spans="1:33">
      <c r="A111">
        <f t="shared" si="101"/>
        <v>106</v>
      </c>
      <c r="B111" s="3" t="s">
        <v>1055</v>
      </c>
      <c r="C111" s="4" t="str">
        <f t="shared" si="91"/>
        <v>35.44445423113123</v>
      </c>
      <c r="D111" s="4">
        <f t="shared" si="79"/>
        <v>35.444454231131203</v>
      </c>
      <c r="E111" s="3" t="s">
        <v>1056</v>
      </c>
      <c r="F111" s="4" t="str">
        <f t="shared" si="92"/>
        <v>69.12976323421798</v>
      </c>
      <c r="G111" s="4">
        <f t="shared" si="80"/>
        <v>69.129763234217904</v>
      </c>
      <c r="H111" s="3" t="s">
        <v>1057</v>
      </c>
      <c r="I111" s="4" t="str">
        <f t="shared" si="93"/>
        <v>98.00500954962175</v>
      </c>
      <c r="J111" s="4">
        <f t="shared" si="81"/>
        <v>98.005009549621704</v>
      </c>
      <c r="K111" s="3" t="s">
        <v>1058</v>
      </c>
      <c r="L111" s="4" t="str">
        <f t="shared" si="94"/>
        <v>52.74093940587933</v>
      </c>
      <c r="M111" s="4">
        <f t="shared" si="82"/>
        <v>52.740939405879303</v>
      </c>
      <c r="N111" s="5" t="s">
        <v>1059</v>
      </c>
      <c r="O111" s="4" t="str">
        <f t="shared" si="95"/>
        <v>74.19498304646787</v>
      </c>
      <c r="P111" s="4">
        <f t="shared" si="83"/>
        <v>74.194983046467797</v>
      </c>
      <c r="Q111" s="3" t="s">
        <v>1060</v>
      </c>
      <c r="R111" s="4" t="str">
        <f t="shared" si="96"/>
        <v>77.6309540340655</v>
      </c>
      <c r="S111" s="4">
        <f t="shared" si="84"/>
        <v>77.630954034065496</v>
      </c>
      <c r="T111" s="3" t="s">
        <v>1061</v>
      </c>
      <c r="U111" s="4" t="str">
        <f t="shared" si="97"/>
        <v>42.27203773423805</v>
      </c>
      <c r="V111" s="4">
        <f t="shared" si="85"/>
        <v>42.272037734237998</v>
      </c>
      <c r="W111" s="3" t="s">
        <v>1062</v>
      </c>
      <c r="X111" s="4" t="str">
        <f t="shared" si="98"/>
        <v>91.29331903316678</v>
      </c>
      <c r="Y111" s="4">
        <f t="shared" si="86"/>
        <v>91.293319033166696</v>
      </c>
      <c r="Z111" s="3" t="s">
        <v>1063</v>
      </c>
      <c r="AA111" s="4" t="str">
        <f t="shared" si="99"/>
        <v>54.76599344924641</v>
      </c>
      <c r="AB111" s="4">
        <f t="shared" si="87"/>
        <v>54.765993449246402</v>
      </c>
      <c r="AC111" s="3" t="s">
        <v>1064</v>
      </c>
      <c r="AD111" s="4" t="str">
        <f t="shared" si="100"/>
        <v>64.28885349839865</v>
      </c>
      <c r="AE111" s="4">
        <f t="shared" si="88"/>
        <v>64.288853498398595</v>
      </c>
      <c r="AF111" s="4">
        <f t="shared" si="89"/>
        <v>65.976630721643303</v>
      </c>
      <c r="AG111">
        <f t="shared" si="90"/>
        <v>20.215204957928972</v>
      </c>
    </row>
    <row r="112" spans="1:33">
      <c r="A112">
        <f t="shared" si="101"/>
        <v>107</v>
      </c>
      <c r="B112" s="3" t="s">
        <v>1065</v>
      </c>
      <c r="C112" s="4" t="str">
        <f t="shared" si="91"/>
        <v>36.65302008003364</v>
      </c>
      <c r="D112" s="4">
        <f t="shared" si="79"/>
        <v>36.653020080033599</v>
      </c>
      <c r="E112" s="3" t="s">
        <v>1066</v>
      </c>
      <c r="F112" s="4" t="str">
        <f t="shared" si="92"/>
        <v>62.9694933743742</v>
      </c>
      <c r="G112" s="4">
        <f t="shared" si="80"/>
        <v>62.969493374374203</v>
      </c>
      <c r="H112" s="3" t="s">
        <v>1067</v>
      </c>
      <c r="I112" s="4" t="str">
        <f t="shared" si="93"/>
        <v>105.57547845254882</v>
      </c>
      <c r="J112" s="4">
        <f t="shared" si="81"/>
        <v>105.575478452548</v>
      </c>
      <c r="K112" s="3" t="s">
        <v>1068</v>
      </c>
      <c r="L112" s="4" t="str">
        <f t="shared" si="94"/>
        <v>59.21282051365322</v>
      </c>
      <c r="M112" s="4">
        <f t="shared" si="82"/>
        <v>59.212820513653199</v>
      </c>
      <c r="N112" s="5" t="s">
        <v>1069</v>
      </c>
      <c r="O112" s="4" t="str">
        <f t="shared" si="95"/>
        <v>69.21186189850484</v>
      </c>
      <c r="P112" s="4">
        <f t="shared" si="83"/>
        <v>69.211861898504793</v>
      </c>
      <c r="Q112" s="3" t="s">
        <v>1070</v>
      </c>
      <c r="R112" s="4" t="str">
        <f t="shared" si="96"/>
        <v>64.57400958522985</v>
      </c>
      <c r="S112" s="4">
        <f t="shared" si="84"/>
        <v>64.574009585229803</v>
      </c>
      <c r="T112" s="3" t="s">
        <v>1071</v>
      </c>
      <c r="U112" s="4" t="str">
        <f t="shared" si="97"/>
        <v>47.13191770897637</v>
      </c>
      <c r="V112" s="4">
        <f t="shared" si="85"/>
        <v>47.131917708976303</v>
      </c>
      <c r="W112" s="3" t="s">
        <v>1072</v>
      </c>
      <c r="X112" s="4" t="str">
        <f t="shared" si="98"/>
        <v>85.09181210992953</v>
      </c>
      <c r="Y112" s="4">
        <f t="shared" si="86"/>
        <v>85.091812109929506</v>
      </c>
      <c r="Z112" s="3" t="s">
        <v>1073</v>
      </c>
      <c r="AA112" s="4" t="str">
        <f t="shared" si="99"/>
        <v>53.96565642750515</v>
      </c>
      <c r="AB112" s="4">
        <f t="shared" si="87"/>
        <v>53.965656427505102</v>
      </c>
      <c r="AC112" s="3" t="s">
        <v>1074</v>
      </c>
      <c r="AD112" s="4" t="str">
        <f t="shared" si="100"/>
        <v>63.334961303721414</v>
      </c>
      <c r="AE112" s="4">
        <f t="shared" si="88"/>
        <v>63.3349613037214</v>
      </c>
      <c r="AF112" s="4">
        <f t="shared" si="89"/>
        <v>64.772103145447588</v>
      </c>
      <c r="AG112">
        <f t="shared" si="90"/>
        <v>19.300015472296437</v>
      </c>
    </row>
    <row r="113" spans="1:33">
      <c r="A113">
        <f t="shared" si="101"/>
        <v>108</v>
      </c>
      <c r="B113" s="3" t="s">
        <v>1075</v>
      </c>
      <c r="C113" s="4" t="str">
        <f t="shared" si="91"/>
        <v>31.22244601327003</v>
      </c>
      <c r="D113" s="4">
        <f t="shared" si="79"/>
        <v>31.222446013270002</v>
      </c>
      <c r="E113" s="3" t="s">
        <v>1076</v>
      </c>
      <c r="F113" s="4" t="str">
        <f t="shared" si="92"/>
        <v>60.51149073628667</v>
      </c>
      <c r="G113" s="4">
        <f t="shared" si="80"/>
        <v>60.511490736286603</v>
      </c>
      <c r="H113" s="3" t="s">
        <v>1077</v>
      </c>
      <c r="I113" s="4" t="str">
        <f t="shared" si="93"/>
        <v>103.52743856207204</v>
      </c>
      <c r="J113" s="4">
        <f t="shared" si="81"/>
        <v>103.52743856207201</v>
      </c>
      <c r="K113" s="3" t="s">
        <v>1078</v>
      </c>
      <c r="L113" s="4" t="str">
        <f t="shared" si="94"/>
        <v>63.75865454953403</v>
      </c>
      <c r="M113" s="4">
        <f t="shared" si="82"/>
        <v>63.758654549534</v>
      </c>
      <c r="N113" s="5" t="s">
        <v>1079</v>
      </c>
      <c r="O113" s="4" t="str">
        <f t="shared" si="95"/>
        <v>52.55874926127801</v>
      </c>
      <c r="P113" s="4">
        <f t="shared" si="83"/>
        <v>52.558749261278003</v>
      </c>
      <c r="Q113" s="3" t="s">
        <v>1080</v>
      </c>
      <c r="R113" s="4" t="str">
        <f t="shared" si="96"/>
        <v>62.9864727579036</v>
      </c>
      <c r="S113" s="4">
        <f t="shared" si="84"/>
        <v>62.986472757903599</v>
      </c>
      <c r="T113" s="3" t="s">
        <v>1081</v>
      </c>
      <c r="U113" s="4" t="str">
        <f t="shared" si="97"/>
        <v>42.20305685283919</v>
      </c>
      <c r="V113" s="4">
        <f t="shared" si="85"/>
        <v>42.203056852839097</v>
      </c>
      <c r="W113" s="3" t="s">
        <v>1082</v>
      </c>
      <c r="X113" s="4" t="str">
        <f t="shared" si="98"/>
        <v>83.76646268075234</v>
      </c>
      <c r="Y113" s="4">
        <f t="shared" si="86"/>
        <v>83.766462680752298</v>
      </c>
      <c r="Z113" s="3" t="s">
        <v>1083</v>
      </c>
      <c r="AA113" s="4" t="str">
        <f t="shared" si="99"/>
        <v>53.73070110477082</v>
      </c>
      <c r="AB113" s="4">
        <f t="shared" si="87"/>
        <v>53.730701104770802</v>
      </c>
      <c r="AC113" s="3" t="s">
        <v>1084</v>
      </c>
      <c r="AD113" s="4" t="str">
        <f t="shared" si="100"/>
        <v>77.8053600105887</v>
      </c>
      <c r="AE113" s="4">
        <f t="shared" si="88"/>
        <v>77.8053600105887</v>
      </c>
      <c r="AF113" s="4">
        <f t="shared" si="89"/>
        <v>63.207083252929522</v>
      </c>
      <c r="AG113">
        <f t="shared" si="90"/>
        <v>20.91390530960317</v>
      </c>
    </row>
    <row r="114" spans="1:33">
      <c r="A114">
        <f t="shared" si="101"/>
        <v>109</v>
      </c>
      <c r="B114" s="3" t="s">
        <v>1085</v>
      </c>
      <c r="C114" s="4" t="str">
        <f t="shared" si="91"/>
        <v>33.87953334238756</v>
      </c>
      <c r="D114" s="4">
        <f t="shared" si="79"/>
        <v>33.879533342387496</v>
      </c>
      <c r="E114" s="3" t="s">
        <v>1086</v>
      </c>
      <c r="F114" s="4" t="str">
        <f t="shared" si="92"/>
        <v>71.40969914230644</v>
      </c>
      <c r="G114" s="4">
        <f t="shared" si="80"/>
        <v>71.409699142306394</v>
      </c>
      <c r="H114" s="3" t="s">
        <v>1087</v>
      </c>
      <c r="I114" s="4" t="str">
        <f t="shared" si="93"/>
        <v>107.49782885658158</v>
      </c>
      <c r="J114" s="4">
        <f t="shared" si="81"/>
        <v>107.49782885658099</v>
      </c>
      <c r="K114" s="3" t="s">
        <v>1088</v>
      </c>
      <c r="L114" s="4" t="str">
        <f t="shared" si="94"/>
        <v>59.976734887056026</v>
      </c>
      <c r="M114" s="4">
        <f t="shared" si="82"/>
        <v>59.976734887055997</v>
      </c>
      <c r="N114" s="5" t="s">
        <v>1089</v>
      </c>
      <c r="O114" s="4" t="str">
        <f t="shared" si="95"/>
        <v>66.20668163660503</v>
      </c>
      <c r="P114" s="4">
        <f t="shared" si="83"/>
        <v>66.206681636604998</v>
      </c>
      <c r="Q114" s="3" t="s">
        <v>1090</v>
      </c>
      <c r="R114" s="4" t="str">
        <f t="shared" si="96"/>
        <v>60.96429118031374</v>
      </c>
      <c r="S114" s="4">
        <f t="shared" si="84"/>
        <v>60.964291180313701</v>
      </c>
      <c r="T114" s="3" t="s">
        <v>1091</v>
      </c>
      <c r="U114" s="4" t="str">
        <f t="shared" si="97"/>
        <v>52.115776037037655</v>
      </c>
      <c r="V114" s="4">
        <f t="shared" si="85"/>
        <v>52.115776037037598</v>
      </c>
      <c r="W114" s="3" t="s">
        <v>1092</v>
      </c>
      <c r="X114" s="4" t="str">
        <f t="shared" si="98"/>
        <v>86.0253205602763</v>
      </c>
      <c r="Y114" s="4">
        <f t="shared" si="86"/>
        <v>86.025320560276299</v>
      </c>
      <c r="Z114" s="3" t="s">
        <v>1093</v>
      </c>
      <c r="AA114" s="4" t="str">
        <f t="shared" si="99"/>
        <v>52.45155126015781</v>
      </c>
      <c r="AB114" s="4">
        <f t="shared" si="87"/>
        <v>52.4515512601578</v>
      </c>
      <c r="AC114" s="3" t="s">
        <v>1094</v>
      </c>
      <c r="AD114" s="4" t="str">
        <f t="shared" si="100"/>
        <v>79.23659081248807</v>
      </c>
      <c r="AE114" s="4">
        <f t="shared" si="88"/>
        <v>79.236590812488004</v>
      </c>
      <c r="AF114" s="4">
        <f t="shared" si="89"/>
        <v>66.976400771520929</v>
      </c>
      <c r="AG114">
        <f t="shared" si="90"/>
        <v>20.514924593470916</v>
      </c>
    </row>
    <row r="115" spans="1:33">
      <c r="A115">
        <f t="shared" si="101"/>
        <v>110</v>
      </c>
      <c r="B115" s="3" t="s">
        <v>1095</v>
      </c>
      <c r="C115" s="4" t="str">
        <f t="shared" si="91"/>
        <v>39.089140544320486</v>
      </c>
      <c r="D115" s="4">
        <f t="shared" si="79"/>
        <v>39.089140544320401</v>
      </c>
      <c r="E115" s="3" t="s">
        <v>1096</v>
      </c>
      <c r="F115" s="4" t="str">
        <f t="shared" si="92"/>
        <v>65.40465151903811</v>
      </c>
      <c r="G115" s="4">
        <f t="shared" si="80"/>
        <v>65.404651519038097</v>
      </c>
      <c r="H115" s="3" t="s">
        <v>1097</v>
      </c>
      <c r="I115" s="4" t="str">
        <f t="shared" si="93"/>
        <v>116.03877392252862</v>
      </c>
      <c r="J115" s="4">
        <f t="shared" si="81"/>
        <v>116.03877392252799</v>
      </c>
      <c r="K115" s="3" t="s">
        <v>1098</v>
      </c>
      <c r="L115" s="4" t="str">
        <f t="shared" si="94"/>
        <v>67.82585145555399</v>
      </c>
      <c r="M115" s="4">
        <f t="shared" si="82"/>
        <v>67.825851455553902</v>
      </c>
      <c r="N115" s="5" t="s">
        <v>1099</v>
      </c>
      <c r="O115" s="4" t="str">
        <f t="shared" si="95"/>
        <v>65.57415883432819</v>
      </c>
      <c r="P115" s="4">
        <f t="shared" si="83"/>
        <v>65.574158834328102</v>
      </c>
      <c r="Q115" s="3" t="s">
        <v>1100</v>
      </c>
      <c r="R115" s="4" t="str">
        <f t="shared" si="96"/>
        <v>81.1728489577824</v>
      </c>
      <c r="S115" s="4">
        <f t="shared" si="84"/>
        <v>81.172848957782406</v>
      </c>
      <c r="T115" s="3" t="s">
        <v>1101</v>
      </c>
      <c r="U115" s="4" t="str">
        <f t="shared" si="97"/>
        <v>53.14894193717204</v>
      </c>
      <c r="V115" s="4">
        <f t="shared" si="85"/>
        <v>53.148941937171998</v>
      </c>
      <c r="W115" s="3" t="s">
        <v>1102</v>
      </c>
      <c r="X115" s="4" t="str">
        <f t="shared" si="98"/>
        <v>92.94444363812873</v>
      </c>
      <c r="Y115" s="4">
        <f t="shared" si="86"/>
        <v>92.944443638128703</v>
      </c>
      <c r="Z115" s="3" t="s">
        <v>1103</v>
      </c>
      <c r="AA115" s="4" t="str">
        <f t="shared" si="99"/>
        <v>62.08871073634073</v>
      </c>
      <c r="AB115" s="4">
        <f t="shared" si="87"/>
        <v>62.088710736340701</v>
      </c>
      <c r="AC115" s="3" t="s">
        <v>1104</v>
      </c>
      <c r="AD115" s="4" t="str">
        <f t="shared" si="100"/>
        <v>73.74327812542599</v>
      </c>
      <c r="AE115" s="4">
        <f t="shared" si="88"/>
        <v>73.743278125425903</v>
      </c>
      <c r="AF115" s="4">
        <f t="shared" si="89"/>
        <v>71.703079967061825</v>
      </c>
      <c r="AG115">
        <f t="shared" si="90"/>
        <v>21.352377377097717</v>
      </c>
    </row>
    <row r="116" spans="1:33">
      <c r="A116">
        <f t="shared" si="101"/>
        <v>111</v>
      </c>
      <c r="B116" s="3" t="s">
        <v>1105</v>
      </c>
      <c r="C116" s="4" t="str">
        <f t="shared" si="91"/>
        <v>34.567731360107864</v>
      </c>
      <c r="D116" s="4">
        <f t="shared" si="79"/>
        <v>34.5677313601078</v>
      </c>
      <c r="E116" s="3" t="s">
        <v>1106</v>
      </c>
      <c r="F116" s="4" t="str">
        <f t="shared" si="92"/>
        <v>65.70025220259404</v>
      </c>
      <c r="G116" s="4">
        <f t="shared" si="80"/>
        <v>65.700252202594001</v>
      </c>
      <c r="H116" s="3" t="s">
        <v>1107</v>
      </c>
      <c r="I116" s="4" t="str">
        <f t="shared" si="93"/>
        <v>94.8466987931622</v>
      </c>
      <c r="J116" s="4">
        <f t="shared" si="81"/>
        <v>94.846698793162204</v>
      </c>
      <c r="K116" s="3" t="s">
        <v>1108</v>
      </c>
      <c r="L116" s="4" t="str">
        <f t="shared" si="94"/>
        <v>44.65962358892919</v>
      </c>
      <c r="M116" s="4">
        <f t="shared" si="82"/>
        <v>44.659623588929101</v>
      </c>
      <c r="N116" s="5" t="s">
        <v>1109</v>
      </c>
      <c r="O116" s="4" t="str">
        <f t="shared" si="95"/>
        <v>58.76688676299922</v>
      </c>
      <c r="P116" s="4">
        <f t="shared" si="83"/>
        <v>58.766886762999199</v>
      </c>
      <c r="Q116" s="3" t="s">
        <v>1110</v>
      </c>
      <c r="R116" s="4" t="str">
        <f t="shared" si="96"/>
        <v>71.29520320553296</v>
      </c>
      <c r="S116" s="4">
        <f t="shared" si="84"/>
        <v>71.2952032055329</v>
      </c>
      <c r="T116" s="3" t="s">
        <v>1111</v>
      </c>
      <c r="U116" s="4" t="str">
        <f t="shared" si="97"/>
        <v>55.94789277275959</v>
      </c>
      <c r="V116" s="4">
        <f t="shared" si="85"/>
        <v>55.947892772759502</v>
      </c>
      <c r="W116" s="3" t="s">
        <v>1112</v>
      </c>
      <c r="X116" s="4" t="str">
        <f t="shared" si="98"/>
        <v>91.66975984880598</v>
      </c>
      <c r="Y116" s="4">
        <f t="shared" si="86"/>
        <v>91.669759848805896</v>
      </c>
      <c r="Z116" s="3" t="s">
        <v>1113</v>
      </c>
      <c r="AA116" s="4" t="str">
        <f t="shared" si="99"/>
        <v>55.475411360852036</v>
      </c>
      <c r="AB116" s="4">
        <f t="shared" si="87"/>
        <v>55.475411360852</v>
      </c>
      <c r="AC116" s="3" t="s">
        <v>1114</v>
      </c>
      <c r="AD116" s="4" t="str">
        <f t="shared" si="100"/>
        <v>84.21974713090842</v>
      </c>
      <c r="AE116" s="4">
        <f t="shared" si="88"/>
        <v>84.219747130908402</v>
      </c>
      <c r="AF116" s="4">
        <f t="shared" si="89"/>
        <v>65.714920702665111</v>
      </c>
      <c r="AG116">
        <f t="shared" si="90"/>
        <v>19.882636314109515</v>
      </c>
    </row>
    <row r="117" spans="1:33">
      <c r="A117">
        <f t="shared" si="101"/>
        <v>112</v>
      </c>
      <c r="B117" s="3" t="s">
        <v>1115</v>
      </c>
      <c r="C117" s="4" t="str">
        <f t="shared" si="91"/>
        <v>41.59978990633036</v>
      </c>
      <c r="D117" s="4">
        <f t="shared" si="79"/>
        <v>41.599789906330301</v>
      </c>
      <c r="E117" s="3" t="s">
        <v>1116</v>
      </c>
      <c r="F117" s="4" t="str">
        <f t="shared" si="92"/>
        <v>68.67351254885101</v>
      </c>
      <c r="G117" s="4">
        <f t="shared" si="80"/>
        <v>68.673512548850994</v>
      </c>
      <c r="H117" s="3" t="s">
        <v>1117</v>
      </c>
      <c r="I117" s="4" t="str">
        <f t="shared" si="93"/>
        <v>111.7355280004183</v>
      </c>
      <c r="J117" s="4">
        <f t="shared" si="81"/>
        <v>111.735528000418</v>
      </c>
      <c r="K117" s="3" t="s">
        <v>1118</v>
      </c>
      <c r="L117" s="4" t="str">
        <f t="shared" si="94"/>
        <v>68.19253984656216</v>
      </c>
      <c r="M117" s="4">
        <f t="shared" si="82"/>
        <v>68.192539846562099</v>
      </c>
      <c r="N117" s="5" t="s">
        <v>1119</v>
      </c>
      <c r="O117" s="4" t="str">
        <f t="shared" si="95"/>
        <v>58.61786418411704</v>
      </c>
      <c r="P117" s="4">
        <f t="shared" si="83"/>
        <v>58.617864184117003</v>
      </c>
      <c r="Q117" s="3" t="s">
        <v>1120</v>
      </c>
      <c r="R117" s="4" t="str">
        <f t="shared" si="96"/>
        <v>69.49311818548017</v>
      </c>
      <c r="S117" s="4">
        <f t="shared" si="84"/>
        <v>69.4931181854801</v>
      </c>
      <c r="T117" s="3" t="s">
        <v>1121</v>
      </c>
      <c r="U117" s="4" t="str">
        <f t="shared" si="97"/>
        <v>50.50380401901406</v>
      </c>
      <c r="V117" s="4">
        <f t="shared" si="85"/>
        <v>50.503804019013998</v>
      </c>
      <c r="W117" s="3" t="s">
        <v>1122</v>
      </c>
      <c r="X117" s="4" t="str">
        <f t="shared" si="98"/>
        <v>97.30661591269953</v>
      </c>
      <c r="Y117" s="4">
        <f t="shared" si="86"/>
        <v>97.306615912699499</v>
      </c>
      <c r="Z117" s="3" t="s">
        <v>1123</v>
      </c>
      <c r="AA117" s="4" t="str">
        <f t="shared" si="99"/>
        <v>44.013864717026635</v>
      </c>
      <c r="AB117" s="4">
        <f t="shared" si="87"/>
        <v>44.0138647170266</v>
      </c>
      <c r="AC117" s="3" t="s">
        <v>1124</v>
      </c>
      <c r="AD117" s="4" t="str">
        <f t="shared" si="100"/>
        <v>71.30808026333308</v>
      </c>
      <c r="AE117" s="4">
        <f t="shared" si="88"/>
        <v>71.308080263332997</v>
      </c>
      <c r="AF117" s="4">
        <f t="shared" si="89"/>
        <v>68.144471758383162</v>
      </c>
      <c r="AG117">
        <f t="shared" si="90"/>
        <v>22.240044058725122</v>
      </c>
    </row>
    <row r="118" spans="1:33">
      <c r="A118">
        <f t="shared" si="101"/>
        <v>113</v>
      </c>
      <c r="B118" s="3" t="s">
        <v>1125</v>
      </c>
      <c r="C118" s="4" t="str">
        <f t="shared" si="91"/>
        <v>24.988640876546995</v>
      </c>
      <c r="D118" s="4">
        <f t="shared" si="79"/>
        <v>24.988640876546899</v>
      </c>
      <c r="E118" s="3" t="s">
        <v>1126</v>
      </c>
      <c r="F118" s="4" t="str">
        <f t="shared" si="92"/>
        <v>69.35529275298236</v>
      </c>
      <c r="G118" s="4">
        <f t="shared" si="80"/>
        <v>69.355292752982294</v>
      </c>
      <c r="H118" s="3" t="s">
        <v>1127</v>
      </c>
      <c r="I118" s="4" t="str">
        <f t="shared" si="93"/>
        <v>96.57841323914141</v>
      </c>
      <c r="J118" s="4">
        <f t="shared" si="81"/>
        <v>96.578413239141398</v>
      </c>
      <c r="K118" s="3" t="s">
        <v>1128</v>
      </c>
      <c r="L118" s="4" t="str">
        <f t="shared" si="94"/>
        <v>72.07922425977486</v>
      </c>
      <c r="M118" s="4">
        <f t="shared" si="82"/>
        <v>72.079224259774804</v>
      </c>
      <c r="N118" s="5" t="s">
        <v>1129</v>
      </c>
      <c r="O118" s="4" t="str">
        <f t="shared" si="95"/>
        <v>68.59145925055778</v>
      </c>
      <c r="P118" s="4">
        <f t="shared" si="83"/>
        <v>68.591459250557705</v>
      </c>
      <c r="Q118" s="3" t="s">
        <v>1130</v>
      </c>
      <c r="R118" s="4" t="str">
        <f t="shared" si="96"/>
        <v>70.77986403129626</v>
      </c>
      <c r="S118" s="4">
        <f t="shared" si="84"/>
        <v>70.779864031296199</v>
      </c>
      <c r="T118" s="3" t="s">
        <v>1131</v>
      </c>
      <c r="U118" s="4" t="str">
        <f t="shared" si="97"/>
        <v>59.08757171447881</v>
      </c>
      <c r="V118" s="4">
        <f t="shared" si="85"/>
        <v>59.087571714478798</v>
      </c>
      <c r="W118" s="3" t="s">
        <v>1132</v>
      </c>
      <c r="X118" s="4" t="str">
        <f t="shared" si="98"/>
        <v>95.36400714857055</v>
      </c>
      <c r="Y118" s="4">
        <f t="shared" si="86"/>
        <v>95.364007148570494</v>
      </c>
      <c r="Z118" s="3" t="s">
        <v>1133</v>
      </c>
      <c r="AA118" s="4" t="str">
        <f t="shared" si="99"/>
        <v>35.83198805928045</v>
      </c>
      <c r="AB118" s="4">
        <f t="shared" si="87"/>
        <v>35.831988059280398</v>
      </c>
      <c r="AC118" s="3" t="s">
        <v>1134</v>
      </c>
      <c r="AD118" s="4" t="str">
        <f t="shared" si="100"/>
        <v>64.50961174378378</v>
      </c>
      <c r="AE118" s="4">
        <f t="shared" si="88"/>
        <v>64.509611743783694</v>
      </c>
      <c r="AF118" s="4">
        <f t="shared" si="89"/>
        <v>65.716607307641283</v>
      </c>
      <c r="AG118">
        <f t="shared" si="90"/>
        <v>22.401146596877012</v>
      </c>
    </row>
    <row r="119" spans="1:33">
      <c r="A119">
        <f t="shared" si="101"/>
        <v>114</v>
      </c>
      <c r="B119" s="3" t="s">
        <v>1135</v>
      </c>
      <c r="C119" s="4" t="str">
        <f t="shared" si="91"/>
        <v>32.643186897188606</v>
      </c>
      <c r="D119" s="4">
        <f t="shared" si="79"/>
        <v>32.643186897188599</v>
      </c>
      <c r="E119" s="3" t="s">
        <v>1136</v>
      </c>
      <c r="F119" s="4" t="str">
        <f t="shared" si="92"/>
        <v>70.07618479915332</v>
      </c>
      <c r="G119" s="4">
        <f t="shared" si="80"/>
        <v>70.076184799153296</v>
      </c>
      <c r="H119" s="3" t="s">
        <v>1137</v>
      </c>
      <c r="I119" s="4" t="str">
        <f t="shared" si="93"/>
        <v>94.210731808975</v>
      </c>
      <c r="J119" s="4">
        <f t="shared" si="81"/>
        <v>94.210731808974998</v>
      </c>
      <c r="K119" s="3" t="s">
        <v>1138</v>
      </c>
      <c r="L119" s="4" t="str">
        <f t="shared" si="94"/>
        <v>63.06528672032514</v>
      </c>
      <c r="M119" s="4">
        <f t="shared" si="82"/>
        <v>63.065286720325098</v>
      </c>
      <c r="N119" s="5" t="s">
        <v>1139</v>
      </c>
      <c r="O119" s="4" t="str">
        <f t="shared" si="95"/>
        <v>69.53576874182397</v>
      </c>
      <c r="P119" s="4">
        <f t="shared" si="83"/>
        <v>69.535768741823901</v>
      </c>
      <c r="Q119" s="3" t="s">
        <v>1140</v>
      </c>
      <c r="R119" s="4" t="str">
        <f t="shared" si="96"/>
        <v>68.63336406080064</v>
      </c>
      <c r="S119" s="4">
        <f t="shared" si="84"/>
        <v>68.633364060800602</v>
      </c>
      <c r="T119" s="3" t="s">
        <v>1141</v>
      </c>
      <c r="U119" s="4" t="str">
        <f t="shared" si="97"/>
        <v>49.86977523710264</v>
      </c>
      <c r="V119" s="4">
        <f t="shared" si="85"/>
        <v>49.869775237102601</v>
      </c>
      <c r="W119" s="3" t="s">
        <v>1142</v>
      </c>
      <c r="X119" s="4" t="str">
        <f t="shared" si="98"/>
        <v>85.31869950684685</v>
      </c>
      <c r="Y119" s="4">
        <f t="shared" si="86"/>
        <v>85.318699506846798</v>
      </c>
      <c r="Z119" s="3" t="s">
        <v>1143</v>
      </c>
      <c r="AA119" s="4" t="str">
        <f t="shared" si="99"/>
        <v>60.24021589107866</v>
      </c>
      <c r="AB119" s="4">
        <f t="shared" si="87"/>
        <v>60.240215891078599</v>
      </c>
      <c r="AC119" s="3" t="s">
        <v>1144</v>
      </c>
      <c r="AD119" s="4" t="str">
        <f t="shared" si="100"/>
        <v>52.63988501313965</v>
      </c>
      <c r="AE119" s="4">
        <f t="shared" si="88"/>
        <v>52.639885013139597</v>
      </c>
      <c r="AF119" s="4">
        <f t="shared" si="89"/>
        <v>64.623309867643414</v>
      </c>
      <c r="AG119">
        <f t="shared" si="90"/>
        <v>17.573015268911551</v>
      </c>
    </row>
    <row r="120" spans="1:33">
      <c r="A120">
        <f t="shared" si="101"/>
        <v>115</v>
      </c>
      <c r="B120" s="3" t="s">
        <v>1145</v>
      </c>
      <c r="C120" s="4" t="str">
        <f t="shared" si="91"/>
        <v>34.24395335018474</v>
      </c>
      <c r="D120" s="4">
        <f t="shared" si="79"/>
        <v>34.243953350184697</v>
      </c>
      <c r="E120" s="3" t="s">
        <v>1146</v>
      </c>
      <c r="F120" s="4" t="str">
        <f t="shared" si="92"/>
        <v>64.96444292030847</v>
      </c>
      <c r="G120" s="4">
        <f t="shared" si="80"/>
        <v>64.9644429203084</v>
      </c>
      <c r="H120" s="3" t="s">
        <v>1147</v>
      </c>
      <c r="I120" s="4" t="str">
        <f t="shared" si="93"/>
        <v>104.73393640674574</v>
      </c>
      <c r="J120" s="4">
        <f t="shared" si="81"/>
        <v>104.733936406745</v>
      </c>
      <c r="K120" s="3" t="s">
        <v>1148</v>
      </c>
      <c r="L120" s="4" t="str">
        <f t="shared" si="94"/>
        <v>53.87226190652267</v>
      </c>
      <c r="M120" s="4">
        <f t="shared" si="82"/>
        <v>53.872261906522603</v>
      </c>
      <c r="N120" s="5" t="s">
        <v>1149</v>
      </c>
      <c r="O120" s="4" t="str">
        <f t="shared" si="95"/>
        <v>69.0389827314957</v>
      </c>
      <c r="P120" s="4">
        <f t="shared" si="83"/>
        <v>69.038982731495693</v>
      </c>
      <c r="Q120" s="3" t="s">
        <v>1150</v>
      </c>
      <c r="R120" s="4" t="str">
        <f t="shared" si="96"/>
        <v>68.82008445760752</v>
      </c>
      <c r="S120" s="4">
        <f t="shared" si="84"/>
        <v>68.820084457607507</v>
      </c>
      <c r="T120" s="3" t="s">
        <v>1151</v>
      </c>
      <c r="U120" s="4" t="str">
        <f t="shared" si="97"/>
        <v>57.93838687875724</v>
      </c>
      <c r="V120" s="4">
        <f t="shared" si="85"/>
        <v>57.9383868787572</v>
      </c>
      <c r="W120" s="3" t="s">
        <v>1152</v>
      </c>
      <c r="X120" s="4" t="str">
        <f t="shared" si="98"/>
        <v>85.37238226927164</v>
      </c>
      <c r="Y120" s="4">
        <f t="shared" si="86"/>
        <v>85.372382269271597</v>
      </c>
      <c r="Z120" s="3" t="s">
        <v>1153</v>
      </c>
      <c r="AA120" s="4" t="str">
        <f t="shared" si="99"/>
        <v>46.90420029749911</v>
      </c>
      <c r="AB120" s="4">
        <f t="shared" si="87"/>
        <v>46.904200297499102</v>
      </c>
      <c r="AC120" s="3" t="s">
        <v>1154</v>
      </c>
      <c r="AD120" s="4" t="str">
        <f t="shared" si="100"/>
        <v>50.670720278384884</v>
      </c>
      <c r="AE120" s="4">
        <f t="shared" si="88"/>
        <v>50.670720278384799</v>
      </c>
      <c r="AF120" s="4">
        <f t="shared" si="89"/>
        <v>63.65593514967766</v>
      </c>
      <c r="AG120">
        <f t="shared" si="90"/>
        <v>20.163431735711903</v>
      </c>
    </row>
    <row r="121" spans="1:33">
      <c r="A121">
        <f t="shared" si="101"/>
        <v>116</v>
      </c>
      <c r="B121" s="3" t="s">
        <v>1155</v>
      </c>
      <c r="C121" s="4" t="str">
        <f t="shared" si="91"/>
        <v>49.570393020321674</v>
      </c>
      <c r="D121" s="4">
        <f t="shared" si="79"/>
        <v>49.570393020321603</v>
      </c>
      <c r="E121" s="3" t="s">
        <v>1156</v>
      </c>
      <c r="F121" s="4" t="str">
        <f t="shared" si="92"/>
        <v>62.616366362920566</v>
      </c>
      <c r="G121" s="4">
        <f t="shared" si="80"/>
        <v>62.616366362920502</v>
      </c>
      <c r="H121" s="3" t="s">
        <v>1157</v>
      </c>
      <c r="I121" s="4" t="str">
        <f t="shared" si="93"/>
        <v>110.05699639848498</v>
      </c>
      <c r="J121" s="4">
        <f t="shared" si="81"/>
        <v>110.056996398484</v>
      </c>
      <c r="K121" s="3" t="s">
        <v>1158</v>
      </c>
      <c r="L121" s="4" t="str">
        <f t="shared" si="94"/>
        <v>56.7155790506352</v>
      </c>
      <c r="M121" s="4">
        <f t="shared" si="82"/>
        <v>56.715579050635199</v>
      </c>
      <c r="N121" s="5" t="s">
        <v>1159</v>
      </c>
      <c r="O121" s="4" t="str">
        <f t="shared" si="95"/>
        <v>69.66064488040477</v>
      </c>
      <c r="P121" s="4">
        <f t="shared" si="83"/>
        <v>69.660644880404703</v>
      </c>
      <c r="Q121" s="3" t="s">
        <v>1160</v>
      </c>
      <c r="R121" s="4" t="str">
        <f t="shared" si="96"/>
        <v>74.16846583055178</v>
      </c>
      <c r="S121" s="4">
        <f t="shared" si="84"/>
        <v>74.168465830551696</v>
      </c>
      <c r="T121" s="3" t="s">
        <v>1161</v>
      </c>
      <c r="U121" s="4" t="str">
        <f t="shared" si="97"/>
        <v>47.19797126893711</v>
      </c>
      <c r="V121" s="4">
        <f t="shared" si="85"/>
        <v>47.197971268937103</v>
      </c>
      <c r="W121" s="3" t="s">
        <v>1162</v>
      </c>
      <c r="X121" s="4" t="str">
        <f t="shared" si="98"/>
        <v>92.7364520181425</v>
      </c>
      <c r="Y121" s="4">
        <f t="shared" si="86"/>
        <v>92.736452018142501</v>
      </c>
      <c r="Z121" s="3" t="s">
        <v>1163</v>
      </c>
      <c r="AA121" s="4" t="str">
        <f t="shared" si="99"/>
        <v>44.009015098386705</v>
      </c>
      <c r="AB121" s="4">
        <f t="shared" si="87"/>
        <v>44.009015098386698</v>
      </c>
      <c r="AC121" s="3" t="s">
        <v>1164</v>
      </c>
      <c r="AD121" s="4" t="str">
        <f t="shared" si="100"/>
        <v>58.08875324087088</v>
      </c>
      <c r="AE121" s="4">
        <f t="shared" si="88"/>
        <v>58.088753240870801</v>
      </c>
      <c r="AF121" s="4">
        <f t="shared" si="89"/>
        <v>66.482063716965484</v>
      </c>
      <c r="AG121">
        <f t="shared" si="90"/>
        <v>21.084344007290333</v>
      </c>
    </row>
    <row r="122" spans="1:33">
      <c r="A122">
        <f t="shared" si="101"/>
        <v>117</v>
      </c>
      <c r="B122" s="3" t="s">
        <v>1165</v>
      </c>
      <c r="C122" s="4" t="str">
        <f t="shared" si="91"/>
        <v>37.651266324273244</v>
      </c>
      <c r="D122" s="4">
        <f t="shared" si="79"/>
        <v>37.651266324273202</v>
      </c>
      <c r="E122" s="3" t="s">
        <v>1166</v>
      </c>
      <c r="F122" s="4" t="str">
        <f t="shared" si="92"/>
        <v>63.73837956607689</v>
      </c>
      <c r="G122" s="4">
        <f t="shared" si="80"/>
        <v>63.738379566076802</v>
      </c>
      <c r="H122" s="3" t="s">
        <v>1167</v>
      </c>
      <c r="I122" s="4" t="str">
        <f t="shared" si="93"/>
        <v>104.15881083196925</v>
      </c>
      <c r="J122" s="4">
        <f t="shared" si="81"/>
        <v>104.15881083196901</v>
      </c>
      <c r="K122" s="3" t="s">
        <v>1168</v>
      </c>
      <c r="L122" s="4" t="str">
        <f t="shared" si="94"/>
        <v>49.880413452720646</v>
      </c>
      <c r="M122" s="4">
        <f t="shared" si="82"/>
        <v>49.880413452720603</v>
      </c>
      <c r="N122" s="5" t="s">
        <v>1169</v>
      </c>
      <c r="O122" s="4" t="str">
        <f t="shared" si="95"/>
        <v>74.32755201314369</v>
      </c>
      <c r="P122" s="4">
        <f t="shared" si="83"/>
        <v>74.327552013143602</v>
      </c>
      <c r="Q122" s="3" t="s">
        <v>1170</v>
      </c>
      <c r="R122" s="4" t="str">
        <f t="shared" si="96"/>
        <v>67.71037557543289</v>
      </c>
      <c r="S122" s="4">
        <f t="shared" si="84"/>
        <v>67.710375575432806</v>
      </c>
      <c r="T122" s="3" t="s">
        <v>1171</v>
      </c>
      <c r="U122" s="4" t="str">
        <f t="shared" si="97"/>
        <v>46.549899462954855</v>
      </c>
      <c r="V122" s="4">
        <f t="shared" si="85"/>
        <v>46.549899462954798</v>
      </c>
      <c r="W122" s="3" t="s">
        <v>1172</v>
      </c>
      <c r="X122" s="4" t="str">
        <f t="shared" si="98"/>
        <v>88.74450527828392</v>
      </c>
      <c r="Y122" s="4">
        <f t="shared" si="86"/>
        <v>88.744505278283896</v>
      </c>
      <c r="Z122" s="3" t="s">
        <v>1173</v>
      </c>
      <c r="AA122" s="4" t="str">
        <f t="shared" si="99"/>
        <v>60.08930753659431</v>
      </c>
      <c r="AB122" s="4">
        <f t="shared" si="87"/>
        <v>60.089307536594298</v>
      </c>
      <c r="AC122" s="3" t="s">
        <v>1174</v>
      </c>
      <c r="AD122" s="4" t="str">
        <f t="shared" si="100"/>
        <v>55.725072342953716</v>
      </c>
      <c r="AE122" s="4">
        <f t="shared" si="88"/>
        <v>55.725072342953702</v>
      </c>
      <c r="AF122" s="4">
        <f t="shared" si="89"/>
        <v>64.857558238440276</v>
      </c>
      <c r="AG122">
        <f t="shared" si="90"/>
        <v>20.05562451708936</v>
      </c>
    </row>
    <row r="123" spans="1:33">
      <c r="A123">
        <f t="shared" si="101"/>
        <v>118</v>
      </c>
      <c r="B123" s="3" t="s">
        <v>1175</v>
      </c>
      <c r="C123" s="4" t="str">
        <f t="shared" si="91"/>
        <v>34.707576218516174</v>
      </c>
      <c r="D123" s="4">
        <f t="shared" si="79"/>
        <v>34.707576218516103</v>
      </c>
      <c r="E123" s="3" t="s">
        <v>1176</v>
      </c>
      <c r="F123" s="4" t="str">
        <f t="shared" si="92"/>
        <v>68.68373669091653</v>
      </c>
      <c r="G123" s="4">
        <f t="shared" si="80"/>
        <v>68.683736690916504</v>
      </c>
      <c r="H123" s="3" t="s">
        <v>1177</v>
      </c>
      <c r="I123" s="4" t="str">
        <f t="shared" si="93"/>
        <v>100.36252248349416</v>
      </c>
      <c r="J123" s="4">
        <f t="shared" si="81"/>
        <v>100.362522483494</v>
      </c>
      <c r="K123" s="3" t="s">
        <v>1178</v>
      </c>
      <c r="L123" s="4" t="str">
        <f t="shared" si="94"/>
        <v>56.48358447081561</v>
      </c>
      <c r="M123" s="4">
        <f t="shared" si="82"/>
        <v>56.4835844708156</v>
      </c>
      <c r="N123" s="5" t="s">
        <v>1179</v>
      </c>
      <c r="O123" s="4" t="str">
        <f t="shared" si="95"/>
        <v>66.9420050747579</v>
      </c>
      <c r="P123" s="4">
        <f t="shared" si="83"/>
        <v>66.942005074757901</v>
      </c>
      <c r="Q123" s="3" t="s">
        <v>1180</v>
      </c>
      <c r="R123" s="4" t="str">
        <f t="shared" si="96"/>
        <v>69.63299835916389</v>
      </c>
      <c r="S123" s="4">
        <f t="shared" si="84"/>
        <v>69.632998359163807</v>
      </c>
      <c r="T123" s="3" t="s">
        <v>1181</v>
      </c>
      <c r="U123" s="4" t="str">
        <f t="shared" si="97"/>
        <v>52.47708977732443</v>
      </c>
      <c r="V123" s="4">
        <f t="shared" si="85"/>
        <v>52.477089777324402</v>
      </c>
      <c r="W123" s="3" t="s">
        <v>1182</v>
      </c>
      <c r="X123" s="4" t="str">
        <f t="shared" si="98"/>
        <v>92.25180549886522</v>
      </c>
      <c r="Y123" s="4">
        <f t="shared" si="86"/>
        <v>92.251805498865195</v>
      </c>
      <c r="Z123" s="3" t="s">
        <v>1183</v>
      </c>
      <c r="AA123" s="4" t="str">
        <f t="shared" si="99"/>
        <v>62.470145938092365</v>
      </c>
      <c r="AB123" s="4">
        <f t="shared" si="87"/>
        <v>62.470145938092301</v>
      </c>
      <c r="AC123" s="3" t="s">
        <v>1184</v>
      </c>
      <c r="AD123" s="4" t="str">
        <f t="shared" si="100"/>
        <v>68.29335928329077</v>
      </c>
      <c r="AE123" s="4">
        <f t="shared" si="88"/>
        <v>68.293359283290698</v>
      </c>
      <c r="AF123" s="4">
        <f t="shared" si="89"/>
        <v>67.230482379523636</v>
      </c>
      <c r="AG123">
        <f t="shared" si="90"/>
        <v>18.697754725027796</v>
      </c>
    </row>
    <row r="124" spans="1:33">
      <c r="A124">
        <f t="shared" si="101"/>
        <v>119</v>
      </c>
      <c r="B124" s="3" t="s">
        <v>1185</v>
      </c>
      <c r="C124" s="4" t="str">
        <f t="shared" si="91"/>
        <v>36.250190393219256</v>
      </c>
      <c r="D124" s="4">
        <f t="shared" si="79"/>
        <v>36.250190393219199</v>
      </c>
      <c r="E124" s="3" t="s">
        <v>1186</v>
      </c>
      <c r="F124" s="4" t="str">
        <f t="shared" si="92"/>
        <v>67.02483228172116</v>
      </c>
      <c r="G124" s="4">
        <f t="shared" si="80"/>
        <v>67.024832281721103</v>
      </c>
      <c r="H124" s="3" t="s">
        <v>1187</v>
      </c>
      <c r="I124" s="4" t="str">
        <f t="shared" si="93"/>
        <v>98.4705127680205</v>
      </c>
      <c r="J124" s="4">
        <f t="shared" si="81"/>
        <v>98.470512768020498</v>
      </c>
      <c r="K124" s="3" t="s">
        <v>1188</v>
      </c>
      <c r="L124" s="4" t="str">
        <f t="shared" si="94"/>
        <v>58.2930466757644</v>
      </c>
      <c r="M124" s="4">
        <f t="shared" si="82"/>
        <v>58.293046675764401</v>
      </c>
      <c r="N124" s="5" t="s">
        <v>1189</v>
      </c>
      <c r="O124" s="4" t="str">
        <f t="shared" si="95"/>
        <v>48.146974599981306</v>
      </c>
      <c r="P124" s="4">
        <f t="shared" si="83"/>
        <v>48.146974599981299</v>
      </c>
      <c r="Q124" s="3" t="s">
        <v>1190</v>
      </c>
      <c r="R124" s="4" t="str">
        <f t="shared" si="96"/>
        <v>66.00344970902944</v>
      </c>
      <c r="S124" s="4">
        <f t="shared" si="84"/>
        <v>66.003449709029397</v>
      </c>
      <c r="T124" s="3" t="s">
        <v>1191</v>
      </c>
      <c r="U124" s="4" t="str">
        <f t="shared" si="97"/>
        <v>55.8247340565553</v>
      </c>
      <c r="V124" s="4">
        <f t="shared" si="85"/>
        <v>55.8247340565553</v>
      </c>
      <c r="W124" s="3" t="s">
        <v>1192</v>
      </c>
      <c r="X124" s="4" t="str">
        <f t="shared" si="98"/>
        <v>93.78924829728231</v>
      </c>
      <c r="Y124" s="4">
        <f t="shared" si="86"/>
        <v>93.789248297282299</v>
      </c>
      <c r="Z124" s="3" t="s">
        <v>1193</v>
      </c>
      <c r="AA124" s="4" t="str">
        <f t="shared" si="99"/>
        <v>63.09668653871385</v>
      </c>
      <c r="AB124" s="4">
        <f t="shared" si="87"/>
        <v>63.096686538713797</v>
      </c>
      <c r="AC124" s="3" t="s">
        <v>1194</v>
      </c>
      <c r="AD124" s="4" t="str">
        <f t="shared" si="100"/>
        <v>65.13278229955428</v>
      </c>
      <c r="AE124" s="4">
        <f t="shared" si="88"/>
        <v>65.132782299554194</v>
      </c>
      <c r="AF124" s="4">
        <f t="shared" si="89"/>
        <v>65.203245761984149</v>
      </c>
      <c r="AG124">
        <f t="shared" si="90"/>
        <v>18.847855138874621</v>
      </c>
    </row>
    <row r="125" spans="1:33">
      <c r="A125">
        <f t="shared" si="101"/>
        <v>120</v>
      </c>
      <c r="B125" s="3" t="s">
        <v>1195</v>
      </c>
      <c r="C125" s="4" t="str">
        <f t="shared" si="91"/>
        <v>43.013142586023775</v>
      </c>
      <c r="D125" s="4">
        <f t="shared" si="79"/>
        <v>43.013142586023697</v>
      </c>
      <c r="E125" s="3" t="s">
        <v>1196</v>
      </c>
      <c r="F125" s="4" t="str">
        <f t="shared" si="92"/>
        <v>64.05749873076063</v>
      </c>
      <c r="G125" s="4">
        <f t="shared" si="80"/>
        <v>64.057498730760599</v>
      </c>
      <c r="H125" s="3" t="s">
        <v>1197</v>
      </c>
      <c r="I125" s="4" t="str">
        <f t="shared" si="93"/>
        <v>104.92621177874999</v>
      </c>
      <c r="J125" s="4">
        <f t="shared" si="81"/>
        <v>104.92621177874901</v>
      </c>
      <c r="K125" s="3" t="s">
        <v>1198</v>
      </c>
      <c r="L125" s="4" t="str">
        <f t="shared" si="94"/>
        <v>56.45443610343237</v>
      </c>
      <c r="M125" s="4">
        <f t="shared" si="82"/>
        <v>56.4544361034323</v>
      </c>
      <c r="N125" s="5" t="s">
        <v>1199</v>
      </c>
      <c r="O125" s="4" t="str">
        <f t="shared" si="95"/>
        <v>52.43836927818459</v>
      </c>
      <c r="P125" s="4">
        <f t="shared" si="83"/>
        <v>52.438369278184503</v>
      </c>
      <c r="Q125" s="3" t="s">
        <v>1200</v>
      </c>
      <c r="R125" s="4" t="str">
        <f t="shared" si="96"/>
        <v>69.89839978195168</v>
      </c>
      <c r="S125" s="4">
        <f t="shared" si="84"/>
        <v>69.898399781951596</v>
      </c>
      <c r="T125" s="3" t="s">
        <v>1201</v>
      </c>
      <c r="U125" s="4" t="str">
        <f t="shared" si="97"/>
        <v>64.94948006683254</v>
      </c>
      <c r="V125" s="4">
        <f t="shared" si="85"/>
        <v>64.949480066832507</v>
      </c>
      <c r="W125" s="3" t="s">
        <v>1202</v>
      </c>
      <c r="X125" s="4" t="str">
        <f t="shared" si="98"/>
        <v>93.2416322071408</v>
      </c>
      <c r="Y125" s="4">
        <f t="shared" si="86"/>
        <v>93.241632207140796</v>
      </c>
      <c r="Z125" s="3" t="s">
        <v>1203</v>
      </c>
      <c r="AA125" s="4" t="str">
        <f t="shared" si="99"/>
        <v>61.621060316047625</v>
      </c>
      <c r="AB125" s="4">
        <f t="shared" si="87"/>
        <v>61.621060316047597</v>
      </c>
      <c r="AC125" s="3" t="s">
        <v>1204</v>
      </c>
      <c r="AD125" s="4" t="str">
        <f t="shared" si="100"/>
        <v>59.07998707363972</v>
      </c>
      <c r="AE125" s="4">
        <f t="shared" si="88"/>
        <v>59.0799870736397</v>
      </c>
      <c r="AF125" s="4">
        <f t="shared" si="89"/>
        <v>66.968021792276232</v>
      </c>
      <c r="AG125">
        <f t="shared" si="90"/>
        <v>18.67426385396147</v>
      </c>
    </row>
    <row r="126" spans="1:33">
      <c r="A126">
        <f t="shared" si="101"/>
        <v>121</v>
      </c>
      <c r="B126" s="3" t="s">
        <v>1205</v>
      </c>
      <c r="C126" s="4" t="str">
        <f t="shared" si="91"/>
        <v>32.22060189671961</v>
      </c>
      <c r="D126" s="4">
        <f t="shared" si="79"/>
        <v>32.2206018967196</v>
      </c>
      <c r="E126" s="3" t="s">
        <v>1206</v>
      </c>
      <c r="F126" s="4" t="str">
        <f t="shared" si="92"/>
        <v>68.0555563934831</v>
      </c>
      <c r="G126" s="4">
        <f t="shared" si="80"/>
        <v>68.055556393483101</v>
      </c>
      <c r="H126" s="3" t="s">
        <v>1207</v>
      </c>
      <c r="I126" s="4" t="str">
        <f t="shared" si="93"/>
        <v>108.90483237585757</v>
      </c>
      <c r="J126" s="4">
        <f t="shared" si="81"/>
        <v>108.904832375857</v>
      </c>
      <c r="K126" s="3" t="s">
        <v>1208</v>
      </c>
      <c r="L126" s="4" t="str">
        <f t="shared" si="94"/>
        <v>51.86398154632324</v>
      </c>
      <c r="M126" s="4">
        <f t="shared" si="82"/>
        <v>51.863981546323203</v>
      </c>
      <c r="N126" s="5" t="s">
        <v>1209</v>
      </c>
      <c r="O126" s="4" t="str">
        <f t="shared" si="95"/>
        <v>53.86579028898175</v>
      </c>
      <c r="P126" s="4">
        <f t="shared" si="83"/>
        <v>53.8657902889817</v>
      </c>
      <c r="Q126" s="3" t="s">
        <v>1210</v>
      </c>
      <c r="R126" s="4" t="str">
        <f t="shared" si="96"/>
        <v>73.45458427446604</v>
      </c>
      <c r="S126" s="4">
        <f t="shared" si="84"/>
        <v>73.454584274466001</v>
      </c>
      <c r="T126" s="3" t="s">
        <v>1211</v>
      </c>
      <c r="U126" s="4" t="str">
        <f t="shared" si="97"/>
        <v>67.33192384144967</v>
      </c>
      <c r="V126" s="4">
        <f t="shared" si="85"/>
        <v>67.331923841449594</v>
      </c>
      <c r="W126" s="3" t="s">
        <v>1212</v>
      </c>
      <c r="X126" s="4" t="str">
        <f t="shared" si="98"/>
        <v>97.89891805814926</v>
      </c>
      <c r="Y126" s="4">
        <f t="shared" si="86"/>
        <v>97.898918058149206</v>
      </c>
      <c r="Z126" s="3" t="s">
        <v>1213</v>
      </c>
      <c r="AA126" s="4" t="str">
        <f t="shared" si="99"/>
        <v>59.84624867886349</v>
      </c>
      <c r="AB126" s="4">
        <f t="shared" si="87"/>
        <v>59.846248678863397</v>
      </c>
      <c r="AC126" s="3" t="s">
        <v>1214</v>
      </c>
      <c r="AD126" s="4" t="str">
        <f t="shared" si="100"/>
        <v>71.07996197484611</v>
      </c>
      <c r="AE126" s="4">
        <f t="shared" si="88"/>
        <v>71.0799619748461</v>
      </c>
      <c r="AF126" s="4">
        <f t="shared" si="89"/>
        <v>68.452239932913898</v>
      </c>
      <c r="AG126">
        <f t="shared" si="90"/>
        <v>22.139932338921732</v>
      </c>
    </row>
    <row r="127" spans="1:33">
      <c r="A127">
        <f t="shared" si="101"/>
        <v>122</v>
      </c>
      <c r="B127" s="3" t="s">
        <v>1215</v>
      </c>
      <c r="C127" s="4" t="str">
        <f t="shared" si="91"/>
        <v>33.686766825348236</v>
      </c>
      <c r="D127" s="4">
        <f t="shared" si="79"/>
        <v>33.686766825348201</v>
      </c>
      <c r="E127" s="3" t="s">
        <v>1216</v>
      </c>
      <c r="F127" s="4" t="str">
        <f t="shared" si="92"/>
        <v>67.69958374610161</v>
      </c>
      <c r="G127" s="4">
        <f t="shared" si="80"/>
        <v>67.699583746101595</v>
      </c>
      <c r="H127" s="3" t="s">
        <v>1217</v>
      </c>
      <c r="I127" s="4" t="str">
        <f t="shared" si="93"/>
        <v>103.0792766978559</v>
      </c>
      <c r="J127" s="4">
        <f t="shared" si="81"/>
        <v>103.07927669785499</v>
      </c>
      <c r="K127" s="3" t="s">
        <v>1218</v>
      </c>
      <c r="L127" s="4" t="str">
        <f t="shared" si="94"/>
        <v>49.19407276169881</v>
      </c>
      <c r="M127" s="4">
        <f t="shared" si="82"/>
        <v>49.194072761698799</v>
      </c>
      <c r="N127" s="5" t="s">
        <v>1219</v>
      </c>
      <c r="O127" s="4" t="str">
        <f t="shared" si="95"/>
        <v>51.609736649151934</v>
      </c>
      <c r="P127" s="4">
        <f t="shared" si="83"/>
        <v>51.609736649151898</v>
      </c>
      <c r="Q127" s="3" t="s">
        <v>1220</v>
      </c>
      <c r="R127" s="4" t="str">
        <f t="shared" si="96"/>
        <v>68.28854886574409</v>
      </c>
      <c r="S127" s="4">
        <f t="shared" si="84"/>
        <v>68.288548865744005</v>
      </c>
      <c r="T127" s="3" t="s">
        <v>1221</v>
      </c>
      <c r="U127" s="4" t="str">
        <f t="shared" si="97"/>
        <v>52.63566242148687</v>
      </c>
      <c r="V127" s="4">
        <f t="shared" si="85"/>
        <v>52.635662421486799</v>
      </c>
      <c r="W127" s="3" t="s">
        <v>1222</v>
      </c>
      <c r="X127" s="4" t="str">
        <f t="shared" si="98"/>
        <v>76.60024786137032</v>
      </c>
      <c r="Y127" s="4">
        <f t="shared" si="86"/>
        <v>76.600247861370306</v>
      </c>
      <c r="Z127" s="3" t="s">
        <v>1223</v>
      </c>
      <c r="AA127" s="4" t="str">
        <f t="shared" si="99"/>
        <v>56.63740267665562</v>
      </c>
      <c r="AB127" s="4">
        <f t="shared" si="87"/>
        <v>56.637402676655597</v>
      </c>
      <c r="AC127" s="3" t="s">
        <v>1224</v>
      </c>
      <c r="AD127" s="4" t="str">
        <f t="shared" si="100"/>
        <v>67.10138725904793</v>
      </c>
      <c r="AE127" s="4">
        <f t="shared" si="88"/>
        <v>67.101387259047897</v>
      </c>
      <c r="AF127" s="4">
        <f t="shared" si="89"/>
        <v>62.65326857644601</v>
      </c>
      <c r="AG127">
        <f t="shared" si="90"/>
        <v>18.810454105974195</v>
      </c>
    </row>
    <row r="128" spans="1:33">
      <c r="A128">
        <f t="shared" si="101"/>
        <v>123</v>
      </c>
      <c r="B128" s="3" t="s">
        <v>1225</v>
      </c>
      <c r="C128" s="4" t="str">
        <f t="shared" si="91"/>
        <v>44.65470409865296</v>
      </c>
      <c r="D128" s="4">
        <f t="shared" si="79"/>
        <v>44.6547040986529</v>
      </c>
      <c r="E128" s="3" t="s">
        <v>1226</v>
      </c>
      <c r="F128" s="4" t="str">
        <f t="shared" si="92"/>
        <v>61.487960323457216</v>
      </c>
      <c r="G128" s="4">
        <f t="shared" si="80"/>
        <v>61.487960323457202</v>
      </c>
      <c r="H128" s="3" t="s">
        <v>1227</v>
      </c>
      <c r="I128" s="4" t="str">
        <f t="shared" si="93"/>
        <v>96.5837448717422</v>
      </c>
      <c r="J128" s="4">
        <f t="shared" si="81"/>
        <v>96.583744871742198</v>
      </c>
      <c r="K128" s="3" t="s">
        <v>1228</v>
      </c>
      <c r="L128" s="4" t="str">
        <f t="shared" si="94"/>
        <v>48.835250651954816</v>
      </c>
      <c r="M128" s="4">
        <f t="shared" si="82"/>
        <v>48.835250651954802</v>
      </c>
      <c r="N128" s="5" t="s">
        <v>1229</v>
      </c>
      <c r="O128" s="4" t="str">
        <f t="shared" si="95"/>
        <v>35.71286638014739</v>
      </c>
      <c r="P128" s="4">
        <f t="shared" si="83"/>
        <v>35.712866380147297</v>
      </c>
      <c r="Q128" s="3" t="s">
        <v>1230</v>
      </c>
      <c r="R128" s="4" t="str">
        <f t="shared" si="96"/>
        <v>62.86711972663852</v>
      </c>
      <c r="S128" s="4">
        <f t="shared" si="84"/>
        <v>62.867119726638499</v>
      </c>
      <c r="T128" s="3" t="s">
        <v>1231</v>
      </c>
      <c r="U128" s="4" t="str">
        <f t="shared" si="97"/>
        <v>62.23041180364887</v>
      </c>
      <c r="V128" s="4">
        <f t="shared" si="85"/>
        <v>62.230411803648799</v>
      </c>
      <c r="W128" s="3" t="s">
        <v>1232</v>
      </c>
      <c r="X128" s="4" t="str">
        <f t="shared" si="98"/>
        <v>78.43536764936678</v>
      </c>
      <c r="Y128" s="4">
        <f t="shared" si="86"/>
        <v>78.435367649366697</v>
      </c>
      <c r="Z128" s="3" t="s">
        <v>1233</v>
      </c>
      <c r="AA128" s="4" t="str">
        <f t="shared" si="99"/>
        <v>55.04704021489628</v>
      </c>
      <c r="AB128" s="4">
        <f t="shared" si="87"/>
        <v>55.047040214896199</v>
      </c>
      <c r="AC128" s="3" t="s">
        <v>1234</v>
      </c>
      <c r="AD128" s="4" t="str">
        <f t="shared" si="100"/>
        <v>68.06284311689653</v>
      </c>
      <c r="AE128" s="4">
        <f t="shared" si="88"/>
        <v>68.062843116896502</v>
      </c>
      <c r="AF128" s="4">
        <f t="shared" si="89"/>
        <v>61.391730883740117</v>
      </c>
      <c r="AG128">
        <f t="shared" si="90"/>
        <v>17.36474398339314</v>
      </c>
    </row>
    <row r="129" spans="1:33">
      <c r="A129">
        <f t="shared" si="101"/>
        <v>124</v>
      </c>
      <c r="B129" s="3" t="s">
        <v>1235</v>
      </c>
      <c r="C129" s="4" t="str">
        <f t="shared" si="91"/>
        <v>41.7108963627454</v>
      </c>
      <c r="D129" s="4">
        <f t="shared" si="79"/>
        <v>41.710896362745402</v>
      </c>
      <c r="E129" s="3" t="s">
        <v>1236</v>
      </c>
      <c r="F129" s="4" t="str">
        <f t="shared" si="92"/>
        <v>69.78982297926295</v>
      </c>
      <c r="G129" s="4">
        <f t="shared" si="80"/>
        <v>69.789822979262894</v>
      </c>
      <c r="H129" s="3" t="s">
        <v>1237</v>
      </c>
      <c r="I129" s="4" t="str">
        <f t="shared" si="93"/>
        <v>106.58199695112785</v>
      </c>
      <c r="J129" s="4">
        <f t="shared" si="81"/>
        <v>106.581996951127</v>
      </c>
      <c r="K129" s="3" t="s">
        <v>1238</v>
      </c>
      <c r="L129" s="4" t="str">
        <f t="shared" si="94"/>
        <v>59.83306369576836</v>
      </c>
      <c r="M129" s="4">
        <f t="shared" si="82"/>
        <v>59.833063695768303</v>
      </c>
      <c r="N129" s="5" t="s">
        <v>1239</v>
      </c>
      <c r="O129" s="4" t="str">
        <f t="shared" si="95"/>
        <v>49.677239397109055</v>
      </c>
      <c r="P129" s="4">
        <f t="shared" si="83"/>
        <v>49.677239397108998</v>
      </c>
      <c r="Q129" s="3" t="s">
        <v>1240</v>
      </c>
      <c r="R129" s="4" t="str">
        <f t="shared" si="96"/>
        <v>67.96206951743723</v>
      </c>
      <c r="S129" s="4">
        <f t="shared" si="84"/>
        <v>67.9620695174372</v>
      </c>
      <c r="T129" s="3" t="s">
        <v>1241</v>
      </c>
      <c r="U129" s="4" t="str">
        <f t="shared" si="97"/>
        <v>57.25389752169823</v>
      </c>
      <c r="V129" s="4">
        <f t="shared" si="85"/>
        <v>57.2538975216982</v>
      </c>
      <c r="W129" s="3" t="s">
        <v>1242</v>
      </c>
      <c r="X129" s="4" t="str">
        <f t="shared" si="98"/>
        <v>81.77892262752368</v>
      </c>
      <c r="Y129" s="4">
        <f t="shared" si="86"/>
        <v>81.778922627523599</v>
      </c>
      <c r="Z129" s="3" t="s">
        <v>1243</v>
      </c>
      <c r="AA129" s="4" t="str">
        <f t="shared" si="99"/>
        <v>63.68649790531818</v>
      </c>
      <c r="AB129" s="4">
        <f t="shared" si="87"/>
        <v>63.686497905318099</v>
      </c>
      <c r="AC129" s="3" t="s">
        <v>1244</v>
      </c>
      <c r="AD129" s="4" t="str">
        <f t="shared" si="100"/>
        <v>65.35024856597808</v>
      </c>
      <c r="AE129" s="4">
        <f t="shared" si="88"/>
        <v>65.350248565978006</v>
      </c>
      <c r="AF129" s="4">
        <f t="shared" si="89"/>
        <v>66.36246555239677</v>
      </c>
      <c r="AG129">
        <f t="shared" si="90"/>
        <v>17.917913097963105</v>
      </c>
    </row>
    <row r="130" spans="1:33">
      <c r="A130">
        <f t="shared" si="101"/>
        <v>125</v>
      </c>
      <c r="B130" s="3" t="s">
        <v>1245</v>
      </c>
      <c r="C130" s="4" t="str">
        <f t="shared" si="91"/>
        <v>46.589444873159565</v>
      </c>
      <c r="D130" s="4">
        <f t="shared" si="79"/>
        <v>46.589444873159501</v>
      </c>
      <c r="E130" s="3" t="s">
        <v>1246</v>
      </c>
      <c r="F130" s="4" t="str">
        <f t="shared" si="92"/>
        <v>70.69480638409469</v>
      </c>
      <c r="G130" s="4">
        <f t="shared" si="80"/>
        <v>70.694806384094605</v>
      </c>
      <c r="H130" s="3" t="s">
        <v>1247</v>
      </c>
      <c r="I130" s="4" t="str">
        <f t="shared" si="93"/>
        <v>106.7432499592572</v>
      </c>
      <c r="J130" s="4">
        <f t="shared" si="81"/>
        <v>106.743249959257</v>
      </c>
      <c r="K130" s="3" t="s">
        <v>1248</v>
      </c>
      <c r="L130" s="4" t="str">
        <f t="shared" si="94"/>
        <v>59.515314253819284</v>
      </c>
      <c r="M130" s="4">
        <f t="shared" si="82"/>
        <v>59.515314253819199</v>
      </c>
      <c r="N130" s="5" t="s">
        <v>1249</v>
      </c>
      <c r="O130" s="4" t="str">
        <f t="shared" si="95"/>
        <v>51.61925262520771</v>
      </c>
      <c r="P130" s="4">
        <f t="shared" si="83"/>
        <v>51.6192526252077</v>
      </c>
      <c r="Q130" s="3" t="s">
        <v>1250</v>
      </c>
      <c r="R130" s="4" t="str">
        <f t="shared" si="96"/>
        <v>71.04952180501581</v>
      </c>
      <c r="S130" s="4">
        <f t="shared" si="84"/>
        <v>71.0495218050158</v>
      </c>
      <c r="T130" s="3" t="s">
        <v>1251</v>
      </c>
      <c r="U130" s="4" t="str">
        <f t="shared" si="97"/>
        <v>52.000528590537975</v>
      </c>
      <c r="V130" s="4">
        <f t="shared" si="85"/>
        <v>52.000528590537897</v>
      </c>
      <c r="W130" s="3" t="s">
        <v>1252</v>
      </c>
      <c r="X130" s="4" t="str">
        <f t="shared" si="98"/>
        <v>93.15240905192465</v>
      </c>
      <c r="Y130" s="4">
        <f t="shared" si="86"/>
        <v>93.152409051924593</v>
      </c>
      <c r="Z130" s="3" t="s">
        <v>1253</v>
      </c>
      <c r="AA130" s="4" t="str">
        <f t="shared" si="99"/>
        <v>54.00980969563359</v>
      </c>
      <c r="AB130" s="4">
        <f t="shared" si="87"/>
        <v>54.0098096956335</v>
      </c>
      <c r="AC130" s="3" t="s">
        <v>1254</v>
      </c>
      <c r="AD130" s="4" t="str">
        <f t="shared" si="100"/>
        <v>60.457847563164265</v>
      </c>
      <c r="AE130" s="4">
        <f t="shared" si="88"/>
        <v>60.457847563164201</v>
      </c>
      <c r="AF130" s="4">
        <f t="shared" si="89"/>
        <v>66.583218480181401</v>
      </c>
      <c r="AG130">
        <f t="shared" si="90"/>
        <v>19.543385313426715</v>
      </c>
    </row>
    <row r="131" spans="1:33">
      <c r="A131">
        <f t="shared" si="101"/>
        <v>126</v>
      </c>
      <c r="B131" s="3" t="s">
        <v>1255</v>
      </c>
      <c r="C131" s="4" t="str">
        <f t="shared" si="91"/>
        <v>38.00506269411319</v>
      </c>
      <c r="D131" s="4">
        <f t="shared" si="79"/>
        <v>38.0050626941131</v>
      </c>
      <c r="E131" s="3" t="s">
        <v>1256</v>
      </c>
      <c r="F131" s="4" t="str">
        <f t="shared" si="92"/>
        <v>70.55487681080811</v>
      </c>
      <c r="G131" s="4">
        <f t="shared" si="80"/>
        <v>70.554876810808096</v>
      </c>
      <c r="H131" s="3" t="s">
        <v>1257</v>
      </c>
      <c r="I131" s="4" t="str">
        <f t="shared" si="93"/>
        <v>96.81450901820779</v>
      </c>
      <c r="J131" s="4">
        <f t="shared" si="81"/>
        <v>96.814509018207701</v>
      </c>
      <c r="K131" s="3" t="s">
        <v>1258</v>
      </c>
      <c r="L131" s="4" t="str">
        <f t="shared" si="94"/>
        <v>61.181192263005016</v>
      </c>
      <c r="M131" s="4">
        <f t="shared" si="82"/>
        <v>61.181192263005002</v>
      </c>
      <c r="N131" s="5" t="s">
        <v>1259</v>
      </c>
      <c r="O131" s="4" t="str">
        <f t="shared" si="95"/>
        <v>55.75839037895347</v>
      </c>
      <c r="P131" s="4">
        <f t="shared" si="83"/>
        <v>55.758390378953401</v>
      </c>
      <c r="Q131" s="3" t="s">
        <v>1260</v>
      </c>
      <c r="R131" s="4" t="str">
        <f t="shared" si="96"/>
        <v>57.7850424971078</v>
      </c>
      <c r="S131" s="4">
        <f t="shared" si="84"/>
        <v>57.785042497107803</v>
      </c>
      <c r="T131" s="3" t="s">
        <v>1261</v>
      </c>
      <c r="U131" s="4" t="str">
        <f t="shared" si="97"/>
        <v>52.09626822862973</v>
      </c>
      <c r="V131" s="4">
        <f t="shared" si="85"/>
        <v>52.096268228629697</v>
      </c>
      <c r="W131" s="3" t="s">
        <v>1262</v>
      </c>
      <c r="X131" s="4" t="str">
        <f t="shared" si="98"/>
        <v>91.31661641571505</v>
      </c>
      <c r="Y131" s="4">
        <f t="shared" si="86"/>
        <v>91.316616415715004</v>
      </c>
      <c r="Z131" s="3" t="s">
        <v>1263</v>
      </c>
      <c r="AA131" s="4" t="str">
        <f t="shared" si="99"/>
        <v>68.98013500812746</v>
      </c>
      <c r="AB131" s="4">
        <f t="shared" si="87"/>
        <v>68.980135008127405</v>
      </c>
      <c r="AC131" s="3" t="s">
        <v>1264</v>
      </c>
      <c r="AD131" s="4" t="str">
        <f t="shared" si="100"/>
        <v>60.11251301709113</v>
      </c>
      <c r="AE131" s="4">
        <f t="shared" si="88"/>
        <v>60.112513017091104</v>
      </c>
      <c r="AF131" s="4">
        <f t="shared" si="89"/>
        <v>65.260460633175825</v>
      </c>
      <c r="AG131">
        <f t="shared" si="90"/>
        <v>17.707229323283521</v>
      </c>
    </row>
    <row r="132" spans="1:33">
      <c r="A132">
        <f t="shared" si="101"/>
        <v>127</v>
      </c>
      <c r="B132" s="3" t="s">
        <v>1265</v>
      </c>
      <c r="C132" s="4" t="str">
        <f t="shared" si="91"/>
        <v>37.06817757707471</v>
      </c>
      <c r="D132" s="4">
        <f t="shared" si="79"/>
        <v>37.0681775770747</v>
      </c>
      <c r="E132" s="3" t="s">
        <v>1266</v>
      </c>
      <c r="F132" s="4" t="str">
        <f t="shared" si="92"/>
        <v>64.00196358828615</v>
      </c>
      <c r="G132" s="4">
        <f t="shared" si="80"/>
        <v>64.001963588286102</v>
      </c>
      <c r="H132" s="3" t="s">
        <v>1267</v>
      </c>
      <c r="I132" s="4" t="str">
        <f t="shared" si="93"/>
        <v>105.59688791680082</v>
      </c>
      <c r="J132" s="4">
        <f t="shared" si="81"/>
        <v>105.5968879168</v>
      </c>
      <c r="K132" s="3" t="s">
        <v>1268</v>
      </c>
      <c r="L132" s="4" t="str">
        <f t="shared" si="94"/>
        <v>59.3779349724223</v>
      </c>
      <c r="M132" s="4">
        <f t="shared" si="82"/>
        <v>59.377934972422302</v>
      </c>
      <c r="N132" s="5" t="s">
        <v>1269</v>
      </c>
      <c r="O132" s="4" t="str">
        <f t="shared" si="95"/>
        <v>57.51282969798994</v>
      </c>
      <c r="P132" s="4">
        <f t="shared" si="83"/>
        <v>57.512829697989901</v>
      </c>
      <c r="Q132" s="3" t="s">
        <v>1270</v>
      </c>
      <c r="R132" s="4" t="str">
        <f t="shared" si="96"/>
        <v>67.80816540957065</v>
      </c>
      <c r="S132" s="4">
        <f t="shared" si="84"/>
        <v>67.808165409570606</v>
      </c>
      <c r="T132" s="3" t="s">
        <v>1271</v>
      </c>
      <c r="U132" s="4" t="str">
        <f t="shared" si="97"/>
        <v>55.03272376533607</v>
      </c>
      <c r="V132" s="4">
        <f t="shared" si="85"/>
        <v>55.032723765336002</v>
      </c>
      <c r="W132" s="3" t="s">
        <v>1272</v>
      </c>
      <c r="X132" s="4" t="str">
        <f t="shared" si="98"/>
        <v>98.91957719995773</v>
      </c>
      <c r="Y132" s="4">
        <f t="shared" si="86"/>
        <v>98.9195771999577</v>
      </c>
      <c r="Z132" s="3" t="s">
        <v>1273</v>
      </c>
      <c r="AA132" s="4" t="str">
        <f t="shared" si="99"/>
        <v>58.5722788250917</v>
      </c>
      <c r="AB132" s="4">
        <f t="shared" si="87"/>
        <v>58.572278825091701</v>
      </c>
      <c r="AC132" s="3" t="s">
        <v>1274</v>
      </c>
      <c r="AD132" s="4" t="str">
        <f t="shared" si="100"/>
        <v>75.88529172818585</v>
      </c>
      <c r="AE132" s="4">
        <f t="shared" si="88"/>
        <v>75.885291728185805</v>
      </c>
      <c r="AF132" s="4">
        <f t="shared" si="89"/>
        <v>67.977583068071482</v>
      </c>
      <c r="AG132">
        <f t="shared" si="90"/>
        <v>20.671694806470381</v>
      </c>
    </row>
    <row r="133" spans="1:33">
      <c r="A133">
        <f t="shared" si="101"/>
        <v>128</v>
      </c>
      <c r="B133" s="3" t="s">
        <v>1275</v>
      </c>
      <c r="C133" s="4" t="str">
        <f t="shared" si="91"/>
        <v>45.072096449848324</v>
      </c>
      <c r="D133" s="4">
        <f t="shared" ref="D133:D157" si="102">C133+0</f>
        <v>45.072096449848303</v>
      </c>
      <c r="E133" s="3" t="s">
        <v>1276</v>
      </c>
      <c r="F133" s="4" t="str">
        <f t="shared" si="92"/>
        <v>64.20715494027094</v>
      </c>
      <c r="G133" s="4">
        <f t="shared" ref="G133:G157" si="103">F133+0</f>
        <v>64.207154940270897</v>
      </c>
      <c r="H133" s="3" t="s">
        <v>1277</v>
      </c>
      <c r="I133" s="4" t="str">
        <f t="shared" si="93"/>
        <v>108.55412542536308</v>
      </c>
      <c r="J133" s="4">
        <f t="shared" ref="J133:J157" si="104">I133+0</f>
        <v>108.554125425363</v>
      </c>
      <c r="K133" s="3" t="s">
        <v>1278</v>
      </c>
      <c r="L133" s="4" t="str">
        <f t="shared" si="94"/>
        <v>62.70287398019627</v>
      </c>
      <c r="M133" s="4">
        <f t="shared" ref="M133:M157" si="105">L133+0</f>
        <v>62.702873980196202</v>
      </c>
      <c r="N133" s="5" t="s">
        <v>1279</v>
      </c>
      <c r="O133" s="4" t="str">
        <f t="shared" si="95"/>
        <v>58.049209218841824</v>
      </c>
      <c r="P133" s="4">
        <f t="shared" ref="P133:P157" si="106">O133+0</f>
        <v>58.049209218841803</v>
      </c>
      <c r="Q133" s="3" t="s">
        <v>1280</v>
      </c>
      <c r="R133" s="4" t="str">
        <f t="shared" si="96"/>
        <v>71.07483288023735</v>
      </c>
      <c r="S133" s="4">
        <f t="shared" ref="S133:S157" si="107">R133+0</f>
        <v>71.074832880237295</v>
      </c>
      <c r="T133" s="3" t="s">
        <v>1281</v>
      </c>
      <c r="U133" s="4" t="str">
        <f t="shared" si="97"/>
        <v>61.591307167129074</v>
      </c>
      <c r="V133" s="4">
        <f t="shared" ref="V133:V157" si="108">U133+0</f>
        <v>61.591307167129003</v>
      </c>
      <c r="W133" s="3" t="s">
        <v>1282</v>
      </c>
      <c r="X133" s="4" t="str">
        <f t="shared" si="98"/>
        <v>87.2976226857977</v>
      </c>
      <c r="Y133" s="4">
        <f t="shared" ref="Y133:Y157" si="109">X133+0</f>
        <v>87.297622685797705</v>
      </c>
      <c r="Z133" s="3" t="s">
        <v>1283</v>
      </c>
      <c r="AA133" s="4" t="str">
        <f t="shared" si="99"/>
        <v>49.2540532657407</v>
      </c>
      <c r="AB133" s="4">
        <f t="shared" ref="AB133:AB157" si="110">AA133+0</f>
        <v>49.254053265740701</v>
      </c>
      <c r="AC133" s="3" t="s">
        <v>1284</v>
      </c>
      <c r="AD133" s="4" t="str">
        <f t="shared" si="100"/>
        <v>61.007781129236356</v>
      </c>
      <c r="AE133" s="4">
        <f t="shared" ref="AE133:AE157" si="111">AD133+0</f>
        <v>61.007781129236299</v>
      </c>
      <c r="AF133" s="4">
        <f t="shared" ref="AF133:AF157" si="112">(D133+G133+J133+M133+P133+S133+V133+Y133+AB133+AE133)/10</f>
        <v>66.881105714266113</v>
      </c>
      <c r="AG133">
        <f t="shared" ref="AG133:AG156" si="113">_xlfn.STDEV.S(D133,G133,J133,M133,P133,S133,V133,Y133,AB133,AE133)</f>
        <v>18.626432493675587</v>
      </c>
    </row>
    <row r="134" spans="1:33">
      <c r="A134">
        <f t="shared" si="101"/>
        <v>129</v>
      </c>
      <c r="B134" s="3" t="s">
        <v>1285</v>
      </c>
      <c r="C134" s="4" t="str">
        <f t="shared" si="91"/>
        <v>33.24103328587854</v>
      </c>
      <c r="D134" s="4">
        <f t="shared" si="102"/>
        <v>33.241033285878501</v>
      </c>
      <c r="E134" s="3" t="s">
        <v>1286</v>
      </c>
      <c r="F134" s="4" t="str">
        <f t="shared" si="92"/>
        <v>71.00146399217789</v>
      </c>
      <c r="G134" s="4">
        <f t="shared" si="103"/>
        <v>71.001463992177804</v>
      </c>
      <c r="H134" s="3" t="s">
        <v>1287</v>
      </c>
      <c r="I134" s="4" t="str">
        <f t="shared" si="93"/>
        <v>102.2419511730354</v>
      </c>
      <c r="J134" s="4">
        <f t="shared" si="104"/>
        <v>102.24195117303501</v>
      </c>
      <c r="K134" s="3" t="s">
        <v>1288</v>
      </c>
      <c r="L134" s="4" t="str">
        <f t="shared" si="94"/>
        <v>66.19666338102813</v>
      </c>
      <c r="M134" s="4">
        <f t="shared" si="105"/>
        <v>66.196663381028102</v>
      </c>
      <c r="N134" s="5" t="s">
        <v>1289</v>
      </c>
      <c r="O134" s="4" t="str">
        <f t="shared" si="95"/>
        <v>60.15397401893273</v>
      </c>
      <c r="P134" s="4">
        <f t="shared" si="106"/>
        <v>60.153974018932701</v>
      </c>
      <c r="Q134" s="3" t="s">
        <v>1290</v>
      </c>
      <c r="R134" s="4" t="str">
        <f t="shared" si="96"/>
        <v>70.73233682517608</v>
      </c>
      <c r="S134" s="4">
        <f t="shared" si="107"/>
        <v>70.732336825176006</v>
      </c>
      <c r="T134" s="3" t="s">
        <v>1291</v>
      </c>
      <c r="U134" s="4" t="str">
        <f t="shared" si="97"/>
        <v>47.873401022248245</v>
      </c>
      <c r="V134" s="4">
        <f t="shared" si="108"/>
        <v>47.873401022248203</v>
      </c>
      <c r="W134" s="3" t="s">
        <v>1292</v>
      </c>
      <c r="X134" s="4" t="str">
        <f t="shared" si="98"/>
        <v>89.31151359093032</v>
      </c>
      <c r="Y134" s="4">
        <f t="shared" si="109"/>
        <v>89.311513590930304</v>
      </c>
      <c r="Z134" s="3" t="s">
        <v>1293</v>
      </c>
      <c r="AA134" s="4" t="str">
        <f t="shared" si="99"/>
        <v>56.46927922789494</v>
      </c>
      <c r="AB134" s="4">
        <f t="shared" si="110"/>
        <v>56.469279227894901</v>
      </c>
      <c r="AC134" s="3" t="s">
        <v>1294</v>
      </c>
      <c r="AD134" s="4" t="str">
        <f t="shared" si="100"/>
        <v>85.2441200748585</v>
      </c>
      <c r="AE134" s="4">
        <f t="shared" si="111"/>
        <v>85.2441200748585</v>
      </c>
      <c r="AF134" s="4">
        <f t="shared" si="112"/>
        <v>68.246573659216011</v>
      </c>
      <c r="AG134">
        <f t="shared" si="113"/>
        <v>20.41500917185747</v>
      </c>
    </row>
    <row r="135" spans="1:33">
      <c r="A135">
        <f t="shared" si="101"/>
        <v>130</v>
      </c>
      <c r="B135" s="3" t="s">
        <v>1295</v>
      </c>
      <c r="C135" s="4" t="str">
        <f t="shared" si="91"/>
        <v>26.534582350847217</v>
      </c>
      <c r="D135" s="4">
        <f t="shared" si="102"/>
        <v>26.534582350847199</v>
      </c>
      <c r="E135" s="3" t="s">
        <v>1296</v>
      </c>
      <c r="F135" s="4" t="str">
        <f t="shared" si="92"/>
        <v>70.99222605243305</v>
      </c>
      <c r="G135" s="4">
        <f t="shared" si="103"/>
        <v>70.992226052432997</v>
      </c>
      <c r="H135" s="3" t="s">
        <v>1297</v>
      </c>
      <c r="I135" s="4" t="str">
        <f t="shared" si="93"/>
        <v>91.95814702745972</v>
      </c>
      <c r="J135" s="4">
        <f t="shared" si="104"/>
        <v>91.958147027459702</v>
      </c>
      <c r="K135" s="3" t="s">
        <v>1298</v>
      </c>
      <c r="L135" s="4" t="str">
        <f t="shared" si="94"/>
        <v>51.48768580115874</v>
      </c>
      <c r="M135" s="4">
        <f t="shared" si="105"/>
        <v>51.487685801158698</v>
      </c>
      <c r="N135" s="5" t="s">
        <v>1299</v>
      </c>
      <c r="O135" s="4" t="str">
        <f t="shared" si="95"/>
        <v>64.89861598881429</v>
      </c>
      <c r="P135" s="4">
        <f t="shared" si="106"/>
        <v>64.8986159888142</v>
      </c>
      <c r="Q135" s="3" t="s">
        <v>1300</v>
      </c>
      <c r="R135" s="4" t="str">
        <f t="shared" si="96"/>
        <v>76.28302743644115</v>
      </c>
      <c r="S135" s="4">
        <f t="shared" si="107"/>
        <v>76.283027436441103</v>
      </c>
      <c r="T135" s="3" t="s">
        <v>1301</v>
      </c>
      <c r="U135" s="4" t="str">
        <f t="shared" si="97"/>
        <v>55.04405702416368</v>
      </c>
      <c r="V135" s="4">
        <f t="shared" si="108"/>
        <v>55.0440570241636</v>
      </c>
      <c r="W135" s="3" t="s">
        <v>1302</v>
      </c>
      <c r="X135" s="4" t="str">
        <f t="shared" si="98"/>
        <v>95.89291395721159</v>
      </c>
      <c r="Y135" s="4">
        <f t="shared" si="109"/>
        <v>95.892913957211505</v>
      </c>
      <c r="Z135" s="3" t="s">
        <v>1303</v>
      </c>
      <c r="AA135" s="4" t="str">
        <f t="shared" si="99"/>
        <v>65.9675366800016</v>
      </c>
      <c r="AB135" s="4">
        <f t="shared" si="110"/>
        <v>65.967536680001601</v>
      </c>
      <c r="AC135" s="3" t="s">
        <v>1304</v>
      </c>
      <c r="AD135" s="4" t="str">
        <f t="shared" si="100"/>
        <v>57.605381432018405</v>
      </c>
      <c r="AE135" s="4">
        <f t="shared" si="111"/>
        <v>57.605381432018397</v>
      </c>
      <c r="AF135" s="4">
        <f t="shared" si="112"/>
        <v>65.666417375054891</v>
      </c>
      <c r="AG135">
        <f t="shared" si="113"/>
        <v>20.157173424311406</v>
      </c>
    </row>
    <row r="136" spans="1:33">
      <c r="A136">
        <f t="shared" si="101"/>
        <v>131</v>
      </c>
      <c r="B136" s="3" t="s">
        <v>1305</v>
      </c>
      <c r="C136" s="4" t="str">
        <f t="shared" si="91"/>
        <v>33.47078052608943</v>
      </c>
      <c r="D136" s="4">
        <f t="shared" si="102"/>
        <v>33.470780526089399</v>
      </c>
      <c r="E136" s="3" t="s">
        <v>1306</v>
      </c>
      <c r="F136" s="4" t="str">
        <f t="shared" si="92"/>
        <v>63.807187336110395</v>
      </c>
      <c r="G136" s="4">
        <f t="shared" si="103"/>
        <v>63.807187336110303</v>
      </c>
      <c r="H136" s="3" t="s">
        <v>1307</v>
      </c>
      <c r="I136" s="4" t="str">
        <f t="shared" si="93"/>
        <v>101.06341784881587</v>
      </c>
      <c r="J136" s="4">
        <f t="shared" si="104"/>
        <v>101.06341784881501</v>
      </c>
      <c r="K136" s="3" t="s">
        <v>1308</v>
      </c>
      <c r="L136" s="4" t="str">
        <f t="shared" si="94"/>
        <v>56.90661550690294</v>
      </c>
      <c r="M136" s="4">
        <f t="shared" si="105"/>
        <v>56.906615506902902</v>
      </c>
      <c r="N136" s="5" t="s">
        <v>1309</v>
      </c>
      <c r="O136" s="4" t="str">
        <f t="shared" si="95"/>
        <v>68.18808526621149</v>
      </c>
      <c r="P136" s="4">
        <f t="shared" si="106"/>
        <v>68.188085266211402</v>
      </c>
      <c r="Q136" s="3" t="s">
        <v>1310</v>
      </c>
      <c r="R136" s="4" t="str">
        <f t="shared" si="96"/>
        <v>66.8526129453776</v>
      </c>
      <c r="S136" s="4">
        <f t="shared" si="107"/>
        <v>66.852612945377601</v>
      </c>
      <c r="T136" s="3" t="s">
        <v>1311</v>
      </c>
      <c r="U136" s="4" t="str">
        <f t="shared" si="97"/>
        <v>65.00008473303062</v>
      </c>
      <c r="V136" s="4">
        <f t="shared" si="108"/>
        <v>65.000084733030604</v>
      </c>
      <c r="W136" s="3" t="s">
        <v>1312</v>
      </c>
      <c r="X136" s="4" t="str">
        <f t="shared" si="98"/>
        <v>95.85173745326759</v>
      </c>
      <c r="Y136" s="4">
        <f t="shared" si="109"/>
        <v>95.851737453267503</v>
      </c>
      <c r="Z136" s="3" t="s">
        <v>1313</v>
      </c>
      <c r="AA136" s="4" t="str">
        <f t="shared" si="99"/>
        <v>56.05564866176125</v>
      </c>
      <c r="AB136" s="4">
        <f t="shared" si="110"/>
        <v>56.055648661761197</v>
      </c>
      <c r="AC136" s="3" t="s">
        <v>1314</v>
      </c>
      <c r="AD136" s="4" t="str">
        <f t="shared" si="100"/>
        <v>57.23518729273293</v>
      </c>
      <c r="AE136" s="4">
        <f t="shared" si="111"/>
        <v>57.235187292732903</v>
      </c>
      <c r="AF136" s="4">
        <f t="shared" si="112"/>
        <v>66.443135757029893</v>
      </c>
      <c r="AG136">
        <f t="shared" si="113"/>
        <v>19.568911164757782</v>
      </c>
    </row>
    <row r="137" spans="1:33">
      <c r="A137">
        <f t="shared" si="101"/>
        <v>132</v>
      </c>
      <c r="B137" s="3" t="s">
        <v>1315</v>
      </c>
      <c r="C137" s="4" t="str">
        <f t="shared" ref="C137:C157" si="114">RIGHT(B138,LEN(B138)-5)</f>
        <v>36.07742704157826</v>
      </c>
      <c r="D137" s="4">
        <f t="shared" si="102"/>
        <v>36.077427041578197</v>
      </c>
      <c r="E137" s="3" t="s">
        <v>1316</v>
      </c>
      <c r="F137" s="4" t="str">
        <f t="shared" ref="F137:F157" si="115">RIGHT(E138,LEN(E138)-5)</f>
        <v>65.06802905150752</v>
      </c>
      <c r="G137" s="4">
        <f t="shared" si="103"/>
        <v>65.068029051507494</v>
      </c>
      <c r="H137" s="3" t="s">
        <v>1317</v>
      </c>
      <c r="I137" s="4" t="str">
        <f t="shared" ref="I137:I157" si="116">RIGHT(H138,LEN(H138)-5)</f>
        <v>107.57112278709447</v>
      </c>
      <c r="J137" s="4">
        <f t="shared" si="104"/>
        <v>107.571122787094</v>
      </c>
      <c r="K137" s="3" t="s">
        <v>1318</v>
      </c>
      <c r="L137" s="4" t="str">
        <f t="shared" ref="L137:L157" si="117">RIGHT(K138,LEN(K138)-5)</f>
        <v>62.90429496223525</v>
      </c>
      <c r="M137" s="4">
        <f t="shared" si="105"/>
        <v>62.904294962235198</v>
      </c>
      <c r="N137" s="5" t="s">
        <v>1319</v>
      </c>
      <c r="O137" s="4" t="str">
        <f t="shared" ref="O137:O157" si="118">RIGHT(N138,LEN(N138)-5)</f>
        <v>59.76493992488132</v>
      </c>
      <c r="P137" s="4">
        <f t="shared" si="106"/>
        <v>59.764939924881297</v>
      </c>
      <c r="Q137" s="3" t="s">
        <v>1320</v>
      </c>
      <c r="R137" s="4" t="str">
        <f t="shared" ref="R137:R157" si="119">RIGHT(Q138,LEN(Q138)-5)</f>
        <v>73.19610763618745</v>
      </c>
      <c r="S137" s="4">
        <f t="shared" si="107"/>
        <v>73.196107636187406</v>
      </c>
      <c r="T137" s="3" t="s">
        <v>1321</v>
      </c>
      <c r="U137" s="4" t="str">
        <f t="shared" ref="U137:U157" si="120">RIGHT(T138,LEN(T138)-5)</f>
        <v>62.411007159813934</v>
      </c>
      <c r="V137" s="4">
        <f t="shared" si="108"/>
        <v>62.411007159813899</v>
      </c>
      <c r="W137" s="3" t="s">
        <v>1322</v>
      </c>
      <c r="X137" s="4" t="str">
        <f t="shared" ref="X137:X157" si="121">RIGHT(W138,LEN(W138)-5)</f>
        <v>89.60728558775591</v>
      </c>
      <c r="Y137" s="4">
        <f t="shared" si="109"/>
        <v>89.607285587755896</v>
      </c>
      <c r="Z137" s="3" t="s">
        <v>1323</v>
      </c>
      <c r="AA137" s="4" t="str">
        <f t="shared" ref="AA137:AA157" si="122">RIGHT(Z138,LEN(Z138)-5)</f>
        <v>77.32328163614899</v>
      </c>
      <c r="AB137" s="4">
        <f t="shared" si="110"/>
        <v>77.323281636148906</v>
      </c>
      <c r="AC137" s="3" t="s">
        <v>1324</v>
      </c>
      <c r="AD137" s="4" t="str">
        <f t="shared" ref="AD137:AD157" si="123">RIGHT(AC138,LEN(AC138)-5)</f>
        <v>61.7363524365044</v>
      </c>
      <c r="AE137" s="4">
        <f t="shared" si="111"/>
        <v>61.736352436504397</v>
      </c>
      <c r="AF137" s="4">
        <f t="shared" si="112"/>
        <v>69.565984822370666</v>
      </c>
      <c r="AG137">
        <f t="shared" si="113"/>
        <v>19.189256958185958</v>
      </c>
    </row>
    <row r="138" spans="1:33">
      <c r="A138">
        <f t="shared" si="101"/>
        <v>133</v>
      </c>
      <c r="B138" s="3" t="s">
        <v>1325</v>
      </c>
      <c r="C138" s="4" t="str">
        <f t="shared" si="114"/>
        <v>33.586493036715275</v>
      </c>
      <c r="D138" s="4">
        <f t="shared" si="102"/>
        <v>33.586493036715197</v>
      </c>
      <c r="E138" s="3" t="s">
        <v>1326</v>
      </c>
      <c r="F138" s="4" t="str">
        <f t="shared" si="115"/>
        <v>69.92834897620806</v>
      </c>
      <c r="G138" s="4">
        <f t="shared" si="103"/>
        <v>69.928348976207999</v>
      </c>
      <c r="H138" s="3" t="s">
        <v>1327</v>
      </c>
      <c r="I138" s="4" t="str">
        <f t="shared" si="116"/>
        <v>93.64888706766627</v>
      </c>
      <c r="J138" s="4">
        <f t="shared" si="104"/>
        <v>93.648887067666195</v>
      </c>
      <c r="K138" s="3" t="s">
        <v>1328</v>
      </c>
      <c r="L138" s="4" t="str">
        <f t="shared" si="117"/>
        <v>50.46580214094132</v>
      </c>
      <c r="M138" s="4">
        <f t="shared" si="105"/>
        <v>50.4658021409413</v>
      </c>
      <c r="N138" s="5" t="s">
        <v>1329</v>
      </c>
      <c r="O138" s="4" t="str">
        <f t="shared" si="118"/>
        <v>51.137026486312735</v>
      </c>
      <c r="P138" s="4">
        <f t="shared" si="106"/>
        <v>51.137026486312699</v>
      </c>
      <c r="Q138" s="3" t="s">
        <v>1330</v>
      </c>
      <c r="R138" s="4" t="str">
        <f t="shared" si="119"/>
        <v>69.98469469449097</v>
      </c>
      <c r="S138" s="4">
        <f t="shared" si="107"/>
        <v>69.984694694490898</v>
      </c>
      <c r="T138" s="3" t="s">
        <v>1331</v>
      </c>
      <c r="U138" s="4" t="str">
        <f t="shared" si="120"/>
        <v>46.03910987556494</v>
      </c>
      <c r="V138" s="4">
        <f t="shared" si="108"/>
        <v>46.039109875564897</v>
      </c>
      <c r="W138" s="3" t="s">
        <v>1332</v>
      </c>
      <c r="X138" s="4" t="str">
        <f t="shared" si="121"/>
        <v>88.39309270903144</v>
      </c>
      <c r="Y138" s="4">
        <f t="shared" si="109"/>
        <v>88.393092709031393</v>
      </c>
      <c r="Z138" s="3" t="s">
        <v>1333</v>
      </c>
      <c r="AA138" s="4" t="str">
        <f t="shared" si="122"/>
        <v>65.71778077294559</v>
      </c>
      <c r="AB138" s="4">
        <f t="shared" si="110"/>
        <v>65.717780772945503</v>
      </c>
      <c r="AC138" s="3" t="s">
        <v>1334</v>
      </c>
      <c r="AD138" s="4" t="str">
        <f t="shared" si="123"/>
        <v>57.491848189240635</v>
      </c>
      <c r="AE138" s="4">
        <f t="shared" si="111"/>
        <v>57.491848189240599</v>
      </c>
      <c r="AF138" s="4">
        <f t="shared" si="112"/>
        <v>62.639308394911666</v>
      </c>
      <c r="AG138">
        <f t="shared" si="113"/>
        <v>18.76177835072793</v>
      </c>
    </row>
    <row r="139" spans="1:33">
      <c r="A139">
        <f t="shared" ref="A139:A157" si="124">A138+1</f>
        <v>134</v>
      </c>
      <c r="B139" s="3" t="s">
        <v>1335</v>
      </c>
      <c r="C139" s="4" t="str">
        <f t="shared" si="114"/>
        <v>30.7241576149871</v>
      </c>
      <c r="D139" s="4">
        <f t="shared" si="102"/>
        <v>30.724157614987099</v>
      </c>
      <c r="E139" s="3" t="s">
        <v>1336</v>
      </c>
      <c r="F139" s="4" t="str">
        <f t="shared" si="115"/>
        <v>64.97652474062575</v>
      </c>
      <c r="G139" s="4">
        <f t="shared" si="103"/>
        <v>64.976524740625706</v>
      </c>
      <c r="H139" s="3" t="s">
        <v>1337</v>
      </c>
      <c r="I139" s="4" t="str">
        <f t="shared" si="116"/>
        <v>96.40876284207364</v>
      </c>
      <c r="J139" s="4">
        <f t="shared" si="104"/>
        <v>96.4087628420736</v>
      </c>
      <c r="K139" s="3" t="s">
        <v>1338</v>
      </c>
      <c r="L139" s="4" t="str">
        <f t="shared" si="117"/>
        <v>56.97104842105218</v>
      </c>
      <c r="M139" s="4">
        <f t="shared" si="105"/>
        <v>56.971048421052103</v>
      </c>
      <c r="N139" s="5" t="s">
        <v>1339</v>
      </c>
      <c r="O139" s="4" t="str">
        <f t="shared" si="118"/>
        <v>61.60445211972234</v>
      </c>
      <c r="P139" s="4">
        <f t="shared" si="106"/>
        <v>61.604452119722303</v>
      </c>
      <c r="Q139" s="3" t="s">
        <v>1340</v>
      </c>
      <c r="R139" s="4" t="str">
        <f t="shared" si="119"/>
        <v>77.15061811258639</v>
      </c>
      <c r="S139" s="4">
        <f t="shared" si="107"/>
        <v>77.150618112586301</v>
      </c>
      <c r="T139" s="3" t="s">
        <v>1341</v>
      </c>
      <c r="U139" s="4" t="str">
        <f t="shared" si="120"/>
        <v>57.42736380240375</v>
      </c>
      <c r="V139" s="4">
        <f t="shared" si="108"/>
        <v>57.427363802403697</v>
      </c>
      <c r="W139" s="3" t="s">
        <v>1342</v>
      </c>
      <c r="X139" s="4" t="str">
        <f t="shared" si="121"/>
        <v>81.28162997796746</v>
      </c>
      <c r="Y139" s="4">
        <f t="shared" si="109"/>
        <v>81.281629977967398</v>
      </c>
      <c r="Z139" s="3" t="s">
        <v>1343</v>
      </c>
      <c r="AA139" s="4" t="str">
        <f t="shared" si="122"/>
        <v>76.40686675798003</v>
      </c>
      <c r="AB139" s="4">
        <f t="shared" si="110"/>
        <v>76.406866757979998</v>
      </c>
      <c r="AC139" s="3" t="s">
        <v>1344</v>
      </c>
      <c r="AD139" s="4" t="str">
        <f t="shared" si="123"/>
        <v>64.00810688125786</v>
      </c>
      <c r="AE139" s="4">
        <f t="shared" si="111"/>
        <v>64.008106881257802</v>
      </c>
      <c r="AF139" s="4">
        <f t="shared" si="112"/>
        <v>66.695953127065607</v>
      </c>
      <c r="AG139">
        <f t="shared" si="113"/>
        <v>17.669024433120235</v>
      </c>
    </row>
    <row r="140" spans="1:33">
      <c r="A140">
        <f t="shared" si="124"/>
        <v>135</v>
      </c>
      <c r="B140" s="3" t="s">
        <v>1345</v>
      </c>
      <c r="C140" s="4" t="str">
        <f t="shared" si="114"/>
        <v>36.944379051062064</v>
      </c>
      <c r="D140" s="4">
        <f t="shared" si="102"/>
        <v>36.944379051062</v>
      </c>
      <c r="E140" s="3" t="s">
        <v>1346</v>
      </c>
      <c r="F140" s="4" t="str">
        <f t="shared" si="115"/>
        <v>67.91524842308317</v>
      </c>
      <c r="G140" s="4">
        <f t="shared" si="103"/>
        <v>67.915248423083099</v>
      </c>
      <c r="H140" s="3" t="s">
        <v>1347</v>
      </c>
      <c r="I140" s="4" t="str">
        <f t="shared" si="116"/>
        <v>103.52179250868684</v>
      </c>
      <c r="J140" s="4">
        <f t="shared" si="104"/>
        <v>103.521792508686</v>
      </c>
      <c r="K140" s="3" t="s">
        <v>1348</v>
      </c>
      <c r="L140" s="4" t="str">
        <f t="shared" si="117"/>
        <v>61.51351073030908</v>
      </c>
      <c r="M140" s="4">
        <f t="shared" si="105"/>
        <v>61.513510730309001</v>
      </c>
      <c r="N140" s="5" t="s">
        <v>1349</v>
      </c>
      <c r="O140" s="4" t="str">
        <f t="shared" si="118"/>
        <v>58.376181592835394</v>
      </c>
      <c r="P140" s="4">
        <f t="shared" si="106"/>
        <v>58.376181592835302</v>
      </c>
      <c r="Q140" s="3" t="s">
        <v>1350</v>
      </c>
      <c r="R140" s="4" t="str">
        <f t="shared" si="119"/>
        <v>91.19036142454108</v>
      </c>
      <c r="S140" s="4">
        <f t="shared" si="107"/>
        <v>91.190361424540995</v>
      </c>
      <c r="T140" s="3" t="s">
        <v>1351</v>
      </c>
      <c r="U140" s="4" t="str">
        <f t="shared" si="120"/>
        <v>58.41972703403523</v>
      </c>
      <c r="V140" s="4">
        <f t="shared" si="108"/>
        <v>58.419727034035198</v>
      </c>
      <c r="W140" s="3" t="s">
        <v>1352</v>
      </c>
      <c r="X140" s="4" t="str">
        <f t="shared" si="121"/>
        <v>90.81766258798908</v>
      </c>
      <c r="Y140" s="4">
        <f t="shared" si="109"/>
        <v>90.817662587989005</v>
      </c>
      <c r="Z140" s="3" t="s">
        <v>1353</v>
      </c>
      <c r="AA140" s="4" t="str">
        <f t="shared" si="122"/>
        <v>62.86190023984849</v>
      </c>
      <c r="AB140" s="4">
        <f t="shared" si="110"/>
        <v>62.861900239848403</v>
      </c>
      <c r="AC140" s="3" t="s">
        <v>1354</v>
      </c>
      <c r="AD140" s="4" t="str">
        <f t="shared" si="123"/>
        <v>74.69457315361481</v>
      </c>
      <c r="AE140" s="4">
        <f t="shared" si="111"/>
        <v>74.694573153614797</v>
      </c>
      <c r="AF140" s="4">
        <f t="shared" si="112"/>
        <v>70.625533674600376</v>
      </c>
      <c r="AG140">
        <f t="shared" si="113"/>
        <v>19.758127074239791</v>
      </c>
    </row>
    <row r="141" spans="1:33">
      <c r="A141">
        <f t="shared" si="124"/>
        <v>136</v>
      </c>
      <c r="B141" s="3" t="s">
        <v>1355</v>
      </c>
      <c r="C141" s="4" t="str">
        <f t="shared" si="114"/>
        <v>35.44251409073122</v>
      </c>
      <c r="D141" s="4">
        <f t="shared" si="102"/>
        <v>35.442514090731201</v>
      </c>
      <c r="E141" s="3" t="s">
        <v>1356</v>
      </c>
      <c r="F141" s="4" t="str">
        <f t="shared" si="115"/>
        <v>66.61113574217958</v>
      </c>
      <c r="G141" s="4">
        <f t="shared" si="103"/>
        <v>66.611135742179499</v>
      </c>
      <c r="H141" s="3" t="s">
        <v>1357</v>
      </c>
      <c r="I141" s="4" t="str">
        <f t="shared" si="116"/>
        <v>100.94274444707932</v>
      </c>
      <c r="J141" s="4">
        <f t="shared" si="104"/>
        <v>100.94274444707899</v>
      </c>
      <c r="K141" s="3" t="s">
        <v>1358</v>
      </c>
      <c r="L141" s="4" t="str">
        <f t="shared" si="117"/>
        <v>66.10167120942874</v>
      </c>
      <c r="M141" s="4">
        <f t="shared" si="105"/>
        <v>66.101671209428702</v>
      </c>
      <c r="N141" s="5" t="s">
        <v>1359</v>
      </c>
      <c r="O141" s="4" t="str">
        <f t="shared" si="118"/>
        <v>66.46518267630016</v>
      </c>
      <c r="P141" s="4">
        <f t="shared" si="106"/>
        <v>66.465182676300103</v>
      </c>
      <c r="Q141" s="3" t="s">
        <v>1360</v>
      </c>
      <c r="R141" s="4" t="str">
        <f t="shared" si="119"/>
        <v>72.34635105082069</v>
      </c>
      <c r="S141" s="4">
        <f t="shared" si="107"/>
        <v>72.346351050820601</v>
      </c>
      <c r="T141" s="3" t="s">
        <v>1361</v>
      </c>
      <c r="U141" s="4" t="str">
        <f t="shared" si="120"/>
        <v>51.15691101743043</v>
      </c>
      <c r="V141" s="4">
        <f t="shared" si="108"/>
        <v>51.156911017430403</v>
      </c>
      <c r="W141" s="3" t="s">
        <v>1362</v>
      </c>
      <c r="X141" s="4" t="str">
        <f t="shared" si="121"/>
        <v>87.36130918510348</v>
      </c>
      <c r="Y141" s="4">
        <f t="shared" si="109"/>
        <v>87.361309185103394</v>
      </c>
      <c r="Z141" s="3" t="s">
        <v>1363</v>
      </c>
      <c r="AA141" s="4" t="str">
        <f t="shared" si="122"/>
        <v>63.100720726305646</v>
      </c>
      <c r="AB141" s="4">
        <f t="shared" si="110"/>
        <v>63.100720726305603</v>
      </c>
      <c r="AC141" s="3" t="s">
        <v>1364</v>
      </c>
      <c r="AD141" s="4" t="str">
        <f t="shared" si="123"/>
        <v>67.2116166669206</v>
      </c>
      <c r="AE141" s="4">
        <f t="shared" si="111"/>
        <v>67.211616666920605</v>
      </c>
      <c r="AF141" s="4">
        <f t="shared" si="112"/>
        <v>67.674015681229918</v>
      </c>
      <c r="AG141">
        <f t="shared" si="113"/>
        <v>17.8079417239496</v>
      </c>
    </row>
    <row r="142" spans="1:33">
      <c r="A142">
        <f t="shared" si="124"/>
        <v>137</v>
      </c>
      <c r="B142" s="3" t="s">
        <v>1365</v>
      </c>
      <c r="C142" s="4" t="str">
        <f t="shared" si="114"/>
        <v>27.151756010225135</v>
      </c>
      <c r="D142" s="4">
        <f t="shared" si="102"/>
        <v>27.1517560102251</v>
      </c>
      <c r="E142" s="3" t="s">
        <v>1366</v>
      </c>
      <c r="F142" s="4" t="str">
        <f t="shared" si="115"/>
        <v>64.5657186302074</v>
      </c>
      <c r="G142" s="4">
        <f t="shared" si="103"/>
        <v>64.5657186302074</v>
      </c>
      <c r="H142" s="3" t="s">
        <v>1367</v>
      </c>
      <c r="I142" s="4" t="str">
        <f t="shared" si="116"/>
        <v>110.76632816941817</v>
      </c>
      <c r="J142" s="4">
        <f t="shared" si="104"/>
        <v>110.766328169418</v>
      </c>
      <c r="K142" s="3" t="s">
        <v>1368</v>
      </c>
      <c r="L142" s="4" t="str">
        <f t="shared" si="117"/>
        <v>64.05935899533026</v>
      </c>
      <c r="M142" s="4">
        <f t="shared" si="105"/>
        <v>64.0593589953302</v>
      </c>
      <c r="N142" s="5" t="s">
        <v>1369</v>
      </c>
      <c r="O142" s="4" t="str">
        <f t="shared" si="118"/>
        <v>66.67839516774374</v>
      </c>
      <c r="P142" s="4">
        <f t="shared" si="106"/>
        <v>66.678395167743702</v>
      </c>
      <c r="Q142" s="3" t="s">
        <v>1370</v>
      </c>
      <c r="R142" s="4" t="str">
        <f t="shared" si="119"/>
        <v>68.99658686693161</v>
      </c>
      <c r="S142" s="4">
        <f t="shared" si="107"/>
        <v>68.996586866931594</v>
      </c>
      <c r="T142" s="3" t="s">
        <v>1371</v>
      </c>
      <c r="U142" s="4" t="str">
        <f t="shared" si="120"/>
        <v>61.947599187721536</v>
      </c>
      <c r="V142" s="4">
        <f t="shared" si="108"/>
        <v>61.947599187721501</v>
      </c>
      <c r="W142" s="3" t="s">
        <v>1372</v>
      </c>
      <c r="X142" s="4" t="str">
        <f t="shared" si="121"/>
        <v>86.40116640522177</v>
      </c>
      <c r="Y142" s="4">
        <f t="shared" si="109"/>
        <v>86.401166405221701</v>
      </c>
      <c r="Z142" s="3" t="s">
        <v>1373</v>
      </c>
      <c r="AA142" s="4" t="str">
        <f t="shared" si="122"/>
        <v>66.03784760458956</v>
      </c>
      <c r="AB142" s="4">
        <f t="shared" si="110"/>
        <v>66.037847604589501</v>
      </c>
      <c r="AC142" s="3" t="s">
        <v>1374</v>
      </c>
      <c r="AD142" s="4" t="str">
        <f t="shared" si="123"/>
        <v>71.97063566893698</v>
      </c>
      <c r="AE142" s="4">
        <f t="shared" si="111"/>
        <v>71.970635668936893</v>
      </c>
      <c r="AF142" s="4">
        <f t="shared" si="112"/>
        <v>68.857539270632557</v>
      </c>
      <c r="AG142">
        <f t="shared" si="113"/>
        <v>20.85691295259657</v>
      </c>
    </row>
    <row r="143" spans="1:33">
      <c r="A143">
        <f t="shared" si="124"/>
        <v>138</v>
      </c>
      <c r="B143" s="3" t="s">
        <v>1375</v>
      </c>
      <c r="C143" s="4" t="str">
        <f t="shared" si="114"/>
        <v>40.03447374822095</v>
      </c>
      <c r="D143" s="4">
        <f t="shared" si="102"/>
        <v>40.034473748220897</v>
      </c>
      <c r="E143" s="3" t="s">
        <v>1376</v>
      </c>
      <c r="F143" s="4" t="str">
        <f t="shared" si="115"/>
        <v>63.466734296339396</v>
      </c>
      <c r="G143" s="4">
        <f t="shared" si="103"/>
        <v>63.466734296339297</v>
      </c>
      <c r="H143" s="3" t="s">
        <v>1377</v>
      </c>
      <c r="I143" s="4" t="str">
        <f t="shared" si="116"/>
        <v>108.40677325092668</v>
      </c>
      <c r="J143" s="4">
        <f t="shared" si="104"/>
        <v>108.40677325092599</v>
      </c>
      <c r="K143" s="3" t="s">
        <v>1378</v>
      </c>
      <c r="L143" s="4" t="str">
        <f t="shared" si="117"/>
        <v>59.47074232866662</v>
      </c>
      <c r="M143" s="4">
        <f t="shared" si="105"/>
        <v>59.470742328666603</v>
      </c>
      <c r="N143" s="5" t="s">
        <v>1379</v>
      </c>
      <c r="O143" s="4" t="str">
        <f t="shared" si="118"/>
        <v>64.461691270844</v>
      </c>
      <c r="P143" s="4">
        <f t="shared" si="106"/>
        <v>64.461691270844</v>
      </c>
      <c r="Q143" s="3" t="s">
        <v>1380</v>
      </c>
      <c r="R143" s="4" t="str">
        <f t="shared" si="119"/>
        <v>69.4186233347668</v>
      </c>
      <c r="S143" s="4">
        <f t="shared" si="107"/>
        <v>69.418623334766806</v>
      </c>
      <c r="T143" s="3" t="s">
        <v>1381</v>
      </c>
      <c r="U143" s="4" t="str">
        <f t="shared" si="120"/>
        <v>59.67998494423465</v>
      </c>
      <c r="V143" s="4">
        <f t="shared" si="108"/>
        <v>59.679984944234597</v>
      </c>
      <c r="W143" s="3" t="s">
        <v>1382</v>
      </c>
      <c r="X143" s="4" t="str">
        <f t="shared" si="121"/>
        <v>88.92082735732251</v>
      </c>
      <c r="Y143" s="4">
        <f t="shared" si="109"/>
        <v>88.920827357322494</v>
      </c>
      <c r="Z143" s="3" t="s">
        <v>1383</v>
      </c>
      <c r="AA143" s="4" t="str">
        <f t="shared" si="122"/>
        <v>65.22788299112902</v>
      </c>
      <c r="AB143" s="4">
        <f t="shared" si="110"/>
        <v>65.227882991128993</v>
      </c>
      <c r="AC143" s="3" t="s">
        <v>1384</v>
      </c>
      <c r="AD143" s="4" t="str">
        <f t="shared" si="123"/>
        <v>68.18988006571733</v>
      </c>
      <c r="AE143" s="4">
        <f t="shared" si="111"/>
        <v>68.189880065717304</v>
      </c>
      <c r="AF143" s="4">
        <f t="shared" si="112"/>
        <v>68.727761358816707</v>
      </c>
      <c r="AG143">
        <f t="shared" si="113"/>
        <v>18.354341985005643</v>
      </c>
    </row>
    <row r="144" spans="1:33">
      <c r="A144">
        <f t="shared" si="124"/>
        <v>139</v>
      </c>
      <c r="B144" s="3" t="s">
        <v>1385</v>
      </c>
      <c r="C144" s="4" t="str">
        <f t="shared" si="114"/>
        <v>30.991781167955292</v>
      </c>
      <c r="D144" s="4">
        <f t="shared" si="102"/>
        <v>30.9917811679552</v>
      </c>
      <c r="E144" s="3" t="s">
        <v>1386</v>
      </c>
      <c r="F144" s="4" t="str">
        <f t="shared" si="115"/>
        <v>60.72658628312929</v>
      </c>
      <c r="G144" s="4">
        <f t="shared" si="103"/>
        <v>60.726586283129201</v>
      </c>
      <c r="H144" s="3" t="s">
        <v>1387</v>
      </c>
      <c r="I144" s="4" t="str">
        <f t="shared" si="116"/>
        <v>94.11256418018056</v>
      </c>
      <c r="J144" s="4">
        <f t="shared" si="104"/>
        <v>94.112564180180499</v>
      </c>
      <c r="K144" s="3" t="s">
        <v>1388</v>
      </c>
      <c r="L144" s="4" t="str">
        <f t="shared" si="117"/>
        <v>56.30103644218629</v>
      </c>
      <c r="M144" s="4">
        <f t="shared" si="105"/>
        <v>56.301036442186202</v>
      </c>
      <c r="N144" s="5" t="s">
        <v>1389</v>
      </c>
      <c r="O144" s="4" t="str">
        <f t="shared" si="118"/>
        <v>59.25027886467346</v>
      </c>
      <c r="P144" s="4">
        <f t="shared" si="106"/>
        <v>59.250278864673398</v>
      </c>
      <c r="Q144" s="3" t="s">
        <v>1390</v>
      </c>
      <c r="R144" s="4" t="str">
        <f t="shared" si="119"/>
        <v>60.267529271901104</v>
      </c>
      <c r="S144" s="4">
        <f t="shared" si="107"/>
        <v>60.267529271901097</v>
      </c>
      <c r="T144" s="3" t="s">
        <v>1391</v>
      </c>
      <c r="U144" s="4" t="str">
        <f t="shared" si="120"/>
        <v>58.30669143464191</v>
      </c>
      <c r="V144" s="4">
        <f t="shared" si="108"/>
        <v>58.306691434641898</v>
      </c>
      <c r="W144" s="3" t="s">
        <v>1392</v>
      </c>
      <c r="X144" s="4" t="str">
        <f t="shared" si="121"/>
        <v>86.53007668436561</v>
      </c>
      <c r="Y144" s="4">
        <f t="shared" si="109"/>
        <v>86.530076684365596</v>
      </c>
      <c r="Z144" s="3" t="s">
        <v>1393</v>
      </c>
      <c r="AA144" s="4" t="str">
        <f t="shared" si="122"/>
        <v>69.55132520185421</v>
      </c>
      <c r="AB144" s="4">
        <f t="shared" si="110"/>
        <v>69.551325201854198</v>
      </c>
      <c r="AC144" s="3" t="s">
        <v>1394</v>
      </c>
      <c r="AD144" s="4" t="str">
        <f t="shared" si="123"/>
        <v>67.32030855475183</v>
      </c>
      <c r="AE144" s="4">
        <f t="shared" si="111"/>
        <v>67.320308554751804</v>
      </c>
      <c r="AF144" s="4">
        <f t="shared" si="112"/>
        <v>64.335817808563917</v>
      </c>
      <c r="AG144">
        <f t="shared" si="113"/>
        <v>17.267572498791779</v>
      </c>
    </row>
    <row r="145" spans="1:33">
      <c r="A145">
        <f t="shared" si="124"/>
        <v>140</v>
      </c>
      <c r="B145" s="3" t="s">
        <v>1395</v>
      </c>
      <c r="C145" s="4" t="str">
        <f t="shared" si="114"/>
        <v>28.203137878152553</v>
      </c>
      <c r="D145" s="4">
        <f t="shared" si="102"/>
        <v>28.2031378781525</v>
      </c>
      <c r="E145" s="3" t="s">
        <v>1396</v>
      </c>
      <c r="F145" s="4" t="str">
        <f t="shared" si="115"/>
        <v>61.676125480468045</v>
      </c>
      <c r="G145" s="4">
        <f t="shared" si="103"/>
        <v>61.676125480468002</v>
      </c>
      <c r="H145" s="3" t="s">
        <v>1397</v>
      </c>
      <c r="I145" s="4" t="str">
        <f t="shared" si="116"/>
        <v>98.24440021772617</v>
      </c>
      <c r="J145" s="4">
        <f t="shared" si="104"/>
        <v>98.244400217726096</v>
      </c>
      <c r="K145" s="3" t="s">
        <v>1398</v>
      </c>
      <c r="L145" s="4" t="str">
        <f t="shared" si="117"/>
        <v>49.65309324211917</v>
      </c>
      <c r="M145" s="4">
        <f t="shared" si="105"/>
        <v>49.653093242119098</v>
      </c>
      <c r="N145" s="5" t="s">
        <v>1399</v>
      </c>
      <c r="O145" s="4" t="str">
        <f t="shared" si="118"/>
        <v>69.52500098733155</v>
      </c>
      <c r="P145" s="4">
        <f t="shared" si="106"/>
        <v>69.525000987331495</v>
      </c>
      <c r="Q145" s="3" t="s">
        <v>1400</v>
      </c>
      <c r="R145" s="4" t="str">
        <f t="shared" si="119"/>
        <v>64.9055013865594</v>
      </c>
      <c r="S145" s="4">
        <f t="shared" si="107"/>
        <v>64.905501386559393</v>
      </c>
      <c r="T145" s="3" t="s">
        <v>1401</v>
      </c>
      <c r="U145" s="4" t="str">
        <f t="shared" si="120"/>
        <v>59.767526597672976</v>
      </c>
      <c r="V145" s="4">
        <f t="shared" si="108"/>
        <v>59.767526597672898</v>
      </c>
      <c r="W145" s="3" t="s">
        <v>1402</v>
      </c>
      <c r="X145" s="4" t="str">
        <f t="shared" si="121"/>
        <v>68.35189119196603</v>
      </c>
      <c r="Y145" s="4">
        <f t="shared" si="109"/>
        <v>68.351891191966004</v>
      </c>
      <c r="Z145" s="3" t="s">
        <v>1403</v>
      </c>
      <c r="AA145" s="4" t="str">
        <f t="shared" si="122"/>
        <v>65.96197119558619</v>
      </c>
      <c r="AB145" s="4">
        <f t="shared" si="110"/>
        <v>65.961971195586102</v>
      </c>
      <c r="AC145" s="3" t="s">
        <v>1404</v>
      </c>
      <c r="AD145" s="4" t="str">
        <f t="shared" si="123"/>
        <v>63.635504669612374</v>
      </c>
      <c r="AE145" s="4">
        <f t="shared" si="111"/>
        <v>63.635504669612303</v>
      </c>
      <c r="AF145" s="4">
        <f t="shared" si="112"/>
        <v>62.992415284719378</v>
      </c>
      <c r="AG145">
        <f t="shared" si="113"/>
        <v>17.408033539135307</v>
      </c>
    </row>
    <row r="146" spans="1:33">
      <c r="A146">
        <f t="shared" si="124"/>
        <v>141</v>
      </c>
      <c r="B146" s="3" t="s">
        <v>1405</v>
      </c>
      <c r="C146" s="4" t="str">
        <f t="shared" si="114"/>
        <v>35.12186177157447</v>
      </c>
      <c r="D146" s="4">
        <f t="shared" si="102"/>
        <v>35.121861771574402</v>
      </c>
      <c r="E146" s="3" t="s">
        <v>1406</v>
      </c>
      <c r="F146" s="4" t="str">
        <f t="shared" si="115"/>
        <v>61.56455146901774</v>
      </c>
      <c r="G146" s="4">
        <f t="shared" si="103"/>
        <v>61.564551469017701</v>
      </c>
      <c r="H146" s="3" t="s">
        <v>1407</v>
      </c>
      <c r="I146" s="4" t="str">
        <f t="shared" si="116"/>
        <v>103.92407294713489</v>
      </c>
      <c r="J146" s="4">
        <f t="shared" si="104"/>
        <v>103.92407294713399</v>
      </c>
      <c r="K146" s="3" t="s">
        <v>1408</v>
      </c>
      <c r="L146" s="4" t="str">
        <f t="shared" si="117"/>
        <v>51.042970551792465</v>
      </c>
      <c r="M146" s="4">
        <f t="shared" si="105"/>
        <v>51.042970551792401</v>
      </c>
      <c r="N146" s="5" t="s">
        <v>1409</v>
      </c>
      <c r="O146" s="4" t="str">
        <f t="shared" si="118"/>
        <v>64.23276959361192</v>
      </c>
      <c r="P146" s="4">
        <f t="shared" si="106"/>
        <v>64.232769593611906</v>
      </c>
      <c r="Q146" s="3" t="s">
        <v>1410</v>
      </c>
      <c r="R146" s="4" t="str">
        <f t="shared" si="119"/>
        <v>70.38425657942979</v>
      </c>
      <c r="S146" s="4">
        <f t="shared" si="107"/>
        <v>70.384256579429703</v>
      </c>
      <c r="T146" s="3" t="s">
        <v>1411</v>
      </c>
      <c r="U146" s="4" t="str">
        <f t="shared" si="120"/>
        <v>56.90336475160751</v>
      </c>
      <c r="V146" s="4">
        <f t="shared" si="108"/>
        <v>56.903364751607498</v>
      </c>
      <c r="W146" s="3" t="s">
        <v>1412</v>
      </c>
      <c r="X146" s="4" t="str">
        <f t="shared" si="121"/>
        <v>91.63124833436959</v>
      </c>
      <c r="Y146" s="4">
        <f t="shared" si="109"/>
        <v>91.631248334369502</v>
      </c>
      <c r="Z146" s="3" t="s">
        <v>1413</v>
      </c>
      <c r="AA146" s="4" t="str">
        <f t="shared" si="122"/>
        <v>58.03994187079635</v>
      </c>
      <c r="AB146" s="4">
        <f t="shared" si="110"/>
        <v>58.039941870796298</v>
      </c>
      <c r="AC146" s="3" t="s">
        <v>1414</v>
      </c>
      <c r="AD146" s="4" t="str">
        <f t="shared" si="123"/>
        <v>66.73068987416124</v>
      </c>
      <c r="AE146" s="4">
        <f t="shared" si="111"/>
        <v>66.7306898741612</v>
      </c>
      <c r="AF146" s="4">
        <f t="shared" si="112"/>
        <v>65.957572774349458</v>
      </c>
      <c r="AG146">
        <f t="shared" si="113"/>
        <v>19.610126546253085</v>
      </c>
    </row>
    <row r="147" spans="1:33">
      <c r="A147">
        <f t="shared" si="124"/>
        <v>142</v>
      </c>
      <c r="B147" s="3" t="s">
        <v>1415</v>
      </c>
      <c r="C147" s="4" t="str">
        <f t="shared" si="114"/>
        <v>34.27278299866825</v>
      </c>
      <c r="D147" s="4">
        <f t="shared" si="102"/>
        <v>34.272782998668198</v>
      </c>
      <c r="E147" s="3" t="s">
        <v>1416</v>
      </c>
      <c r="F147" s="4" t="str">
        <f t="shared" si="115"/>
        <v>60.82341757569968</v>
      </c>
      <c r="G147" s="4">
        <f t="shared" si="103"/>
        <v>60.823417575699601</v>
      </c>
      <c r="H147" s="3" t="s">
        <v>1417</v>
      </c>
      <c r="I147" s="4" t="str">
        <f t="shared" si="116"/>
        <v>101.10658799841906</v>
      </c>
      <c r="J147" s="4">
        <f t="shared" si="104"/>
        <v>101.106587998419</v>
      </c>
      <c r="K147" s="3" t="s">
        <v>1418</v>
      </c>
      <c r="L147" s="4" t="str">
        <f t="shared" si="117"/>
        <v>70.54176730565993</v>
      </c>
      <c r="M147" s="4">
        <f t="shared" si="105"/>
        <v>70.541767305659903</v>
      </c>
      <c r="N147" s="5" t="s">
        <v>1419</v>
      </c>
      <c r="O147" s="4" t="str">
        <f t="shared" si="118"/>
        <v>58.76992467065539</v>
      </c>
      <c r="P147" s="4">
        <f t="shared" si="106"/>
        <v>58.7699246706553</v>
      </c>
      <c r="Q147" s="3" t="s">
        <v>1420</v>
      </c>
      <c r="R147" s="4" t="str">
        <f t="shared" si="119"/>
        <v>66.98455146543127</v>
      </c>
      <c r="S147" s="4">
        <f t="shared" si="107"/>
        <v>66.984551465431196</v>
      </c>
      <c r="T147" s="3" t="s">
        <v>1421</v>
      </c>
      <c r="U147" s="4" t="str">
        <f t="shared" si="120"/>
        <v>60.40942504228318</v>
      </c>
      <c r="V147" s="4">
        <f t="shared" si="108"/>
        <v>60.409425042283097</v>
      </c>
      <c r="W147" s="3" t="s">
        <v>1422</v>
      </c>
      <c r="X147" s="4" t="str">
        <f t="shared" si="121"/>
        <v>81.56302314837156</v>
      </c>
      <c r="Y147" s="4">
        <f t="shared" si="109"/>
        <v>81.563023148371499</v>
      </c>
      <c r="Z147" s="3" t="s">
        <v>1423</v>
      </c>
      <c r="AA147" s="4" t="str">
        <f t="shared" si="122"/>
        <v>51.67792852601114</v>
      </c>
      <c r="AB147" s="4">
        <f t="shared" si="110"/>
        <v>51.677928526011101</v>
      </c>
      <c r="AC147" s="3" t="s">
        <v>1424</v>
      </c>
      <c r="AD147" s="4" t="str">
        <f t="shared" si="123"/>
        <v>80.01707691964941</v>
      </c>
      <c r="AE147" s="4">
        <f t="shared" si="111"/>
        <v>80.017076919649398</v>
      </c>
      <c r="AF147" s="4">
        <f t="shared" si="112"/>
        <v>66.61664856508483</v>
      </c>
      <c r="AG147">
        <f t="shared" si="113"/>
        <v>18.290910451413193</v>
      </c>
    </row>
    <row r="148" spans="1:33">
      <c r="A148">
        <f t="shared" si="124"/>
        <v>143</v>
      </c>
      <c r="B148" s="3" t="s">
        <v>1425</v>
      </c>
      <c r="C148" s="4" t="str">
        <f t="shared" si="114"/>
        <v>40.60601997530309</v>
      </c>
      <c r="D148" s="4">
        <f t="shared" si="102"/>
        <v>40.606019975302999</v>
      </c>
      <c r="E148" s="3" t="s">
        <v>1426</v>
      </c>
      <c r="F148" s="4" t="str">
        <f t="shared" si="115"/>
        <v>63.874285506978126</v>
      </c>
      <c r="G148" s="4">
        <f t="shared" si="103"/>
        <v>63.874285506978097</v>
      </c>
      <c r="H148" s="3" t="s">
        <v>1427</v>
      </c>
      <c r="I148" s="4" t="str">
        <f t="shared" si="116"/>
        <v>115.20252167008998</v>
      </c>
      <c r="J148" s="4">
        <f t="shared" si="104"/>
        <v>115.202521670089</v>
      </c>
      <c r="K148" s="3" t="s">
        <v>1428</v>
      </c>
      <c r="L148" s="4" t="str">
        <f t="shared" si="117"/>
        <v>60.53577567169792</v>
      </c>
      <c r="M148" s="4">
        <f t="shared" si="105"/>
        <v>60.535775671697898</v>
      </c>
      <c r="N148" s="5" t="s">
        <v>1429</v>
      </c>
      <c r="O148" s="4" t="str">
        <f t="shared" si="118"/>
        <v>68.25073984566424</v>
      </c>
      <c r="P148" s="4">
        <f t="shared" si="106"/>
        <v>68.250739845664199</v>
      </c>
      <c r="Q148" s="3" t="s">
        <v>1430</v>
      </c>
      <c r="R148" s="4" t="str">
        <f t="shared" si="119"/>
        <v>68.12184782297251</v>
      </c>
      <c r="S148" s="4">
        <f t="shared" si="107"/>
        <v>68.121847822972498</v>
      </c>
      <c r="T148" s="3" t="s">
        <v>1431</v>
      </c>
      <c r="U148" s="4" t="str">
        <f t="shared" si="120"/>
        <v>53.410149343046044</v>
      </c>
      <c r="V148" s="4">
        <f t="shared" si="108"/>
        <v>53.410149343046001</v>
      </c>
      <c r="W148" s="3" t="s">
        <v>1432</v>
      </c>
      <c r="X148" s="4" t="str">
        <f t="shared" si="121"/>
        <v>91.20326721309192</v>
      </c>
      <c r="Y148" s="4">
        <f t="shared" si="109"/>
        <v>91.203267213091905</v>
      </c>
      <c r="Z148" s="3" t="s">
        <v>1433</v>
      </c>
      <c r="AA148" s="4" t="str">
        <f t="shared" si="122"/>
        <v>50.940653562927295</v>
      </c>
      <c r="AB148" s="4">
        <f t="shared" si="110"/>
        <v>50.940653562927203</v>
      </c>
      <c r="AC148" s="3" t="s">
        <v>1434</v>
      </c>
      <c r="AD148" s="4" t="str">
        <f t="shared" si="123"/>
        <v>83.02912930829315</v>
      </c>
      <c r="AE148" s="4">
        <f t="shared" si="111"/>
        <v>83.029129308293093</v>
      </c>
      <c r="AF148" s="4">
        <f t="shared" si="112"/>
        <v>69.517438992006291</v>
      </c>
      <c r="AG148">
        <f t="shared" si="113"/>
        <v>21.849096714375587</v>
      </c>
    </row>
    <row r="149" spans="1:33">
      <c r="A149">
        <f t="shared" si="124"/>
        <v>144</v>
      </c>
      <c r="B149" s="3" t="s">
        <v>1435</v>
      </c>
      <c r="C149" s="4" t="str">
        <f t="shared" si="114"/>
        <v>32.85922574283315</v>
      </c>
      <c r="D149" s="4">
        <f t="shared" si="102"/>
        <v>32.859225742833097</v>
      </c>
      <c r="E149" s="3" t="s">
        <v>1436</v>
      </c>
      <c r="F149" s="4" t="str">
        <f t="shared" si="115"/>
        <v>66.05733120760686</v>
      </c>
      <c r="G149" s="4">
        <f t="shared" si="103"/>
        <v>66.057331207606794</v>
      </c>
      <c r="H149" s="3" t="s">
        <v>1437</v>
      </c>
      <c r="I149" s="4" t="str">
        <f t="shared" si="116"/>
        <v>106.97425759283992</v>
      </c>
      <c r="J149" s="4">
        <f t="shared" si="104"/>
        <v>106.974257592839</v>
      </c>
      <c r="K149" s="3" t="s">
        <v>1438</v>
      </c>
      <c r="L149" s="4" t="str">
        <f t="shared" si="117"/>
        <v>55.456306937783424</v>
      </c>
      <c r="M149" s="4">
        <f t="shared" si="105"/>
        <v>55.456306937783403</v>
      </c>
      <c r="N149" s="5" t="s">
        <v>1439</v>
      </c>
      <c r="O149" s="4" t="str">
        <f t="shared" si="118"/>
        <v>55.54695552382479</v>
      </c>
      <c r="P149" s="4">
        <f t="shared" si="106"/>
        <v>55.5469555238247</v>
      </c>
      <c r="Q149" s="3" t="s">
        <v>1440</v>
      </c>
      <c r="R149" s="4" t="str">
        <f t="shared" si="119"/>
        <v>59.874388238390075</v>
      </c>
      <c r="S149" s="4">
        <f t="shared" si="107"/>
        <v>59.874388238389997</v>
      </c>
      <c r="T149" s="3" t="s">
        <v>1441</v>
      </c>
      <c r="U149" s="4" t="str">
        <f t="shared" si="120"/>
        <v>52.16699455368869</v>
      </c>
      <c r="V149" s="4">
        <f t="shared" si="108"/>
        <v>52.166994553688603</v>
      </c>
      <c r="W149" s="3" t="s">
        <v>1442</v>
      </c>
      <c r="X149" s="4" t="str">
        <f t="shared" si="121"/>
        <v>87.38195537614851</v>
      </c>
      <c r="Y149" s="4">
        <f t="shared" si="109"/>
        <v>87.381955376148497</v>
      </c>
      <c r="Z149" s="3" t="s">
        <v>1443</v>
      </c>
      <c r="AA149" s="4" t="str">
        <f t="shared" si="122"/>
        <v>58.895387488854695</v>
      </c>
      <c r="AB149" s="4">
        <f t="shared" si="110"/>
        <v>58.895387488854603</v>
      </c>
      <c r="AC149" s="3" t="s">
        <v>1444</v>
      </c>
      <c r="AD149" s="4" t="str">
        <f t="shared" si="123"/>
        <v>66.40788989035167</v>
      </c>
      <c r="AE149" s="4">
        <f t="shared" si="111"/>
        <v>66.407889890351598</v>
      </c>
      <c r="AF149" s="4">
        <f t="shared" si="112"/>
        <v>64.162069255232026</v>
      </c>
      <c r="AG149">
        <f t="shared" si="113"/>
        <v>20.277422492453471</v>
      </c>
    </row>
    <row r="150" spans="1:33">
      <c r="A150">
        <f t="shared" si="124"/>
        <v>145</v>
      </c>
      <c r="B150" s="3" t="s">
        <v>1445</v>
      </c>
      <c r="C150" s="4" t="str">
        <f t="shared" si="114"/>
        <v>40.608209333339474</v>
      </c>
      <c r="D150" s="4">
        <f t="shared" si="102"/>
        <v>40.608209333339403</v>
      </c>
      <c r="E150" s="3" t="s">
        <v>1446</v>
      </c>
      <c r="F150" s="4" t="str">
        <f t="shared" si="115"/>
        <v>60.42441888231362</v>
      </c>
      <c r="G150" s="4">
        <f t="shared" si="103"/>
        <v>60.424418882313603</v>
      </c>
      <c r="H150" s="3" t="s">
        <v>1447</v>
      </c>
      <c r="I150" s="4" t="str">
        <f t="shared" si="116"/>
        <v>90.86335109620317</v>
      </c>
      <c r="J150" s="4">
        <f t="shared" si="104"/>
        <v>90.863351096203104</v>
      </c>
      <c r="K150" s="3" t="s">
        <v>1448</v>
      </c>
      <c r="L150" s="4" t="str">
        <f t="shared" si="117"/>
        <v>47.471162750219094</v>
      </c>
      <c r="M150" s="4">
        <f t="shared" si="105"/>
        <v>47.471162750219001</v>
      </c>
      <c r="N150" s="5" t="s">
        <v>1449</v>
      </c>
      <c r="O150" s="4" t="str">
        <f t="shared" si="118"/>
        <v>54.306661897829926</v>
      </c>
      <c r="P150" s="4">
        <f t="shared" si="106"/>
        <v>54.306661897829898</v>
      </c>
      <c r="Q150" s="3" t="s">
        <v>1450</v>
      </c>
      <c r="R150" s="4" t="str">
        <f t="shared" si="119"/>
        <v>66.08360990351788</v>
      </c>
      <c r="S150" s="4">
        <f t="shared" si="107"/>
        <v>66.083609903517797</v>
      </c>
      <c r="T150" s="3" t="s">
        <v>1451</v>
      </c>
      <c r="U150" s="4" t="str">
        <f t="shared" si="120"/>
        <v>57.54655691767893</v>
      </c>
      <c r="V150" s="4">
        <f t="shared" si="108"/>
        <v>57.546556917678899</v>
      </c>
      <c r="W150" s="3" t="s">
        <v>1452</v>
      </c>
      <c r="X150" s="4" t="str">
        <f t="shared" si="121"/>
        <v>86.30280733971708</v>
      </c>
      <c r="Y150" s="4">
        <f t="shared" si="109"/>
        <v>86.302807339717006</v>
      </c>
      <c r="Z150" s="3" t="s">
        <v>1453</v>
      </c>
      <c r="AA150" s="4" t="str">
        <f t="shared" si="122"/>
        <v>55.50030221080148</v>
      </c>
      <c r="AB150" s="4">
        <f t="shared" si="110"/>
        <v>55.500302210801401</v>
      </c>
      <c r="AC150" s="3" t="s">
        <v>1454</v>
      </c>
      <c r="AD150" s="4" t="str">
        <f t="shared" si="123"/>
        <v>58.62064920154272</v>
      </c>
      <c r="AE150" s="4">
        <f t="shared" si="111"/>
        <v>58.620649201542697</v>
      </c>
      <c r="AF150" s="4">
        <f t="shared" si="112"/>
        <v>61.772772953316277</v>
      </c>
      <c r="AG150">
        <f t="shared" si="113"/>
        <v>15.789391638613768</v>
      </c>
    </row>
    <row r="151" spans="1:33">
      <c r="A151">
        <f t="shared" si="124"/>
        <v>146</v>
      </c>
      <c r="B151" s="3" t="s">
        <v>1455</v>
      </c>
      <c r="C151" s="4" t="str">
        <f t="shared" si="114"/>
        <v>23.314115811834327</v>
      </c>
      <c r="D151" s="4">
        <f t="shared" si="102"/>
        <v>23.314115811834299</v>
      </c>
      <c r="E151" s="3" t="s">
        <v>1456</v>
      </c>
      <c r="F151" s="4" t="str">
        <f t="shared" si="115"/>
        <v>65.10018412535395</v>
      </c>
      <c r="G151" s="4">
        <f t="shared" si="103"/>
        <v>65.100184125353906</v>
      </c>
      <c r="H151" s="3" t="s">
        <v>1457</v>
      </c>
      <c r="I151" s="4" t="str">
        <f t="shared" si="116"/>
        <v>92.94824260135053</v>
      </c>
      <c r="J151" s="4">
        <f t="shared" si="104"/>
        <v>92.948242601350501</v>
      </c>
      <c r="K151" s="3" t="s">
        <v>1458</v>
      </c>
      <c r="L151" s="4" t="str">
        <f t="shared" si="117"/>
        <v>58.70478617176591</v>
      </c>
      <c r="M151" s="4">
        <f t="shared" si="105"/>
        <v>58.704786171765903</v>
      </c>
      <c r="N151" s="5" t="s">
        <v>1459</v>
      </c>
      <c r="O151" s="4" t="str">
        <f t="shared" si="118"/>
        <v>54.191541245266386</v>
      </c>
      <c r="P151" s="4">
        <f t="shared" si="106"/>
        <v>54.191541245266301</v>
      </c>
      <c r="Q151" s="3" t="s">
        <v>1460</v>
      </c>
      <c r="R151" s="4" t="str">
        <f t="shared" si="119"/>
        <v>71.39439179221135</v>
      </c>
      <c r="S151" s="4">
        <f t="shared" si="107"/>
        <v>71.394391792211295</v>
      </c>
      <c r="T151" s="3" t="s">
        <v>1461</v>
      </c>
      <c r="U151" s="4" t="str">
        <f t="shared" si="120"/>
        <v>49.75746272631304</v>
      </c>
      <c r="V151" s="4">
        <f t="shared" si="108"/>
        <v>49.757462726313001</v>
      </c>
      <c r="W151" s="3" t="s">
        <v>1462</v>
      </c>
      <c r="X151" s="4" t="str">
        <f t="shared" si="121"/>
        <v>87.05202395262569</v>
      </c>
      <c r="Y151" s="4">
        <f t="shared" si="109"/>
        <v>87.052023952625603</v>
      </c>
      <c r="Z151" s="3" t="s">
        <v>1463</v>
      </c>
      <c r="AA151" s="4" t="str">
        <f t="shared" si="122"/>
        <v>64.89879654423865</v>
      </c>
      <c r="AB151" s="4">
        <f t="shared" si="110"/>
        <v>64.898796544238607</v>
      </c>
      <c r="AC151" s="3" t="s">
        <v>1464</v>
      </c>
      <c r="AD151" s="4" t="str">
        <f t="shared" si="123"/>
        <v>62.23464105259649</v>
      </c>
      <c r="AE151" s="4">
        <f t="shared" si="111"/>
        <v>62.234641052596402</v>
      </c>
      <c r="AF151" s="4">
        <f t="shared" si="112"/>
        <v>62.95961860235559</v>
      </c>
      <c r="AG151">
        <f t="shared" si="113"/>
        <v>19.438851643083101</v>
      </c>
    </row>
    <row r="152" spans="1:33">
      <c r="A152">
        <f t="shared" si="124"/>
        <v>147</v>
      </c>
      <c r="B152" s="3" t="s">
        <v>1465</v>
      </c>
      <c r="C152" s="4" t="str">
        <f t="shared" si="114"/>
        <v>38.15144441475317</v>
      </c>
      <c r="D152" s="4">
        <f t="shared" si="102"/>
        <v>38.151444414753101</v>
      </c>
      <c r="E152" s="3" t="s">
        <v>1466</v>
      </c>
      <c r="F152" s="4" t="str">
        <f t="shared" si="115"/>
        <v>70.13562968168546</v>
      </c>
      <c r="G152" s="4">
        <f t="shared" si="103"/>
        <v>70.135629681685401</v>
      </c>
      <c r="H152" s="3" t="s">
        <v>1467</v>
      </c>
      <c r="I152" s="4" t="str">
        <f t="shared" si="116"/>
        <v>105.0989628026874</v>
      </c>
      <c r="J152" s="4">
        <f t="shared" si="104"/>
        <v>105.098962802687</v>
      </c>
      <c r="K152" s="3" t="s">
        <v>1468</v>
      </c>
      <c r="L152" s="4" t="str">
        <f t="shared" si="117"/>
        <v>67.49911401341237</v>
      </c>
      <c r="M152" s="4">
        <f t="shared" si="105"/>
        <v>67.499114013412296</v>
      </c>
      <c r="N152" s="5" t="s">
        <v>1469</v>
      </c>
      <c r="O152" s="4" t="str">
        <f t="shared" si="118"/>
        <v>62.82401224299527</v>
      </c>
      <c r="P152" s="4">
        <f t="shared" si="106"/>
        <v>62.824012242995202</v>
      </c>
      <c r="Q152" s="3" t="s">
        <v>1470</v>
      </c>
      <c r="R152" s="4" t="str">
        <f t="shared" si="119"/>
        <v>71.36197327491803</v>
      </c>
      <c r="S152" s="4">
        <f t="shared" si="107"/>
        <v>71.361973274918</v>
      </c>
      <c r="T152" s="3" t="s">
        <v>1471</v>
      </c>
      <c r="U152" s="4" t="str">
        <f t="shared" si="120"/>
        <v>59.84334814260742</v>
      </c>
      <c r="V152" s="4">
        <f t="shared" si="108"/>
        <v>59.843348142607397</v>
      </c>
      <c r="W152" s="3" t="s">
        <v>1472</v>
      </c>
      <c r="X152" s="4" t="str">
        <f t="shared" si="121"/>
        <v>88.3307326524952</v>
      </c>
      <c r="Y152" s="4">
        <f t="shared" si="109"/>
        <v>88.3307326524952</v>
      </c>
      <c r="Z152" s="3" t="s">
        <v>1473</v>
      </c>
      <c r="AA152" s="4" t="str">
        <f t="shared" si="122"/>
        <v>69.81660926818128</v>
      </c>
      <c r="AB152" s="4">
        <f t="shared" si="110"/>
        <v>69.816609268181196</v>
      </c>
      <c r="AC152" s="3" t="s">
        <v>1474</v>
      </c>
      <c r="AD152" s="4" t="str">
        <f t="shared" si="123"/>
        <v>55.038746030600336</v>
      </c>
      <c r="AE152" s="4">
        <f t="shared" si="111"/>
        <v>55.038746030600301</v>
      </c>
      <c r="AF152" s="4">
        <f t="shared" si="112"/>
        <v>68.810057252433509</v>
      </c>
      <c r="AG152">
        <f t="shared" si="113"/>
        <v>18.119286017058556</v>
      </c>
    </row>
    <row r="153" spans="1:33">
      <c r="A153">
        <f t="shared" si="124"/>
        <v>148</v>
      </c>
      <c r="B153" s="3" t="s">
        <v>1475</v>
      </c>
      <c r="C153" s="4" t="str">
        <f t="shared" si="114"/>
        <v>36.57782165214979</v>
      </c>
      <c r="D153" s="4">
        <f t="shared" si="102"/>
        <v>36.577821652149701</v>
      </c>
      <c r="E153" s="3" t="s">
        <v>1476</v>
      </c>
      <c r="F153" s="4" t="str">
        <f t="shared" si="115"/>
        <v>64.2496285034686</v>
      </c>
      <c r="G153" s="4">
        <f t="shared" si="103"/>
        <v>64.2496285034686</v>
      </c>
      <c r="H153" s="3" t="s">
        <v>1477</v>
      </c>
      <c r="I153" s="4" t="str">
        <f t="shared" si="116"/>
        <v>107.2460181522983</v>
      </c>
      <c r="J153" s="4">
        <f t="shared" si="104"/>
        <v>107.24601815229801</v>
      </c>
      <c r="K153" s="3" t="s">
        <v>1478</v>
      </c>
      <c r="L153" s="4" t="str">
        <f t="shared" si="117"/>
        <v>50.33778480268712</v>
      </c>
      <c r="M153" s="4">
        <f t="shared" si="105"/>
        <v>50.337784802687104</v>
      </c>
      <c r="N153" s="5" t="s">
        <v>1479</v>
      </c>
      <c r="O153" s="4" t="str">
        <f t="shared" si="118"/>
        <v>49.738324587380035</v>
      </c>
      <c r="P153" s="4">
        <f t="shared" si="106"/>
        <v>49.738324587379999</v>
      </c>
      <c r="Q153" s="3" t="s">
        <v>1480</v>
      </c>
      <c r="R153" s="4" t="str">
        <f t="shared" si="119"/>
        <v>74.08770427261321</v>
      </c>
      <c r="S153" s="4">
        <f t="shared" si="107"/>
        <v>74.087704272613195</v>
      </c>
      <c r="T153" s="3" t="s">
        <v>1481</v>
      </c>
      <c r="U153" s="4" t="str">
        <f t="shared" si="120"/>
        <v>50.82098610288079</v>
      </c>
      <c r="V153" s="4">
        <f t="shared" si="108"/>
        <v>50.820986102880703</v>
      </c>
      <c r="W153" s="3" t="s">
        <v>1482</v>
      </c>
      <c r="X153" s="4" t="str">
        <f t="shared" si="121"/>
        <v>84.06684950621025</v>
      </c>
      <c r="Y153" s="4">
        <f t="shared" si="109"/>
        <v>84.066849506210204</v>
      </c>
      <c r="Z153" s="3" t="s">
        <v>1483</v>
      </c>
      <c r="AA153" s="4" t="str">
        <f t="shared" si="122"/>
        <v>43.0044803474781</v>
      </c>
      <c r="AB153" s="4">
        <f t="shared" si="110"/>
        <v>43.004480347478101</v>
      </c>
      <c r="AC153" s="3" t="s">
        <v>1484</v>
      </c>
      <c r="AD153" s="4" t="str">
        <f t="shared" si="123"/>
        <v>60.02117990026763</v>
      </c>
      <c r="AE153" s="4">
        <f t="shared" si="111"/>
        <v>60.021179900267597</v>
      </c>
      <c r="AF153" s="4">
        <f t="shared" si="112"/>
        <v>62.015077782743319</v>
      </c>
      <c r="AG153">
        <f t="shared" si="113"/>
        <v>21.363723411712808</v>
      </c>
    </row>
    <row r="154" spans="1:33">
      <c r="A154">
        <f t="shared" si="124"/>
        <v>149</v>
      </c>
      <c r="B154" s="3" t="s">
        <v>1485</v>
      </c>
      <c r="C154" s="4" t="str">
        <f t="shared" si="114"/>
        <v>38.42887402690722</v>
      </c>
      <c r="D154" s="4">
        <f t="shared" si="102"/>
        <v>38.428874026907202</v>
      </c>
      <c r="E154" s="3" t="s">
        <v>1486</v>
      </c>
      <c r="F154" s="4" t="str">
        <f t="shared" si="115"/>
        <v>71.59895300749514</v>
      </c>
      <c r="G154" s="4">
        <f t="shared" si="103"/>
        <v>71.598953007495098</v>
      </c>
      <c r="H154" s="3" t="s">
        <v>1487</v>
      </c>
      <c r="I154" s="4" t="str">
        <f t="shared" si="116"/>
        <v>102.23886699347075</v>
      </c>
      <c r="J154" s="4">
        <f t="shared" si="104"/>
        <v>102.23886699347</v>
      </c>
      <c r="K154" s="3" t="s">
        <v>1488</v>
      </c>
      <c r="L154" s="4" t="str">
        <f t="shared" si="117"/>
        <v>48.84028764935029</v>
      </c>
      <c r="M154" s="4">
        <f t="shared" si="105"/>
        <v>48.840287649350202</v>
      </c>
      <c r="N154" s="5" t="s">
        <v>1489</v>
      </c>
      <c r="O154" s="4" t="str">
        <f t="shared" si="118"/>
        <v>52.580711740280854</v>
      </c>
      <c r="P154" s="4">
        <f t="shared" si="106"/>
        <v>52.580711740280798</v>
      </c>
      <c r="Q154" s="3" t="s">
        <v>1490</v>
      </c>
      <c r="R154" s="4" t="str">
        <f t="shared" si="119"/>
        <v>66.64939972492874</v>
      </c>
      <c r="S154" s="4">
        <f t="shared" si="107"/>
        <v>66.649399724928699</v>
      </c>
      <c r="T154" s="3" t="s">
        <v>1491</v>
      </c>
      <c r="U154" s="4" t="str">
        <f t="shared" si="120"/>
        <v>48.56854921162332</v>
      </c>
      <c r="V154" s="4">
        <f t="shared" si="108"/>
        <v>48.568549211623299</v>
      </c>
      <c r="W154" s="3" t="s">
        <v>1492</v>
      </c>
      <c r="X154" s="4" t="str">
        <f t="shared" si="121"/>
        <v>91.32408582384218</v>
      </c>
      <c r="Y154" s="4">
        <f t="shared" si="109"/>
        <v>91.324085823842097</v>
      </c>
      <c r="Z154" s="3" t="s">
        <v>1493</v>
      </c>
      <c r="AA154" s="4" t="str">
        <f t="shared" si="122"/>
        <v>55.828830188925835</v>
      </c>
      <c r="AB154" s="4">
        <f t="shared" si="110"/>
        <v>55.828830188925799</v>
      </c>
      <c r="AC154" s="3" t="s">
        <v>1494</v>
      </c>
      <c r="AD154" s="4" t="str">
        <f t="shared" si="123"/>
        <v>56.15930712614371</v>
      </c>
      <c r="AE154" s="4">
        <f t="shared" si="111"/>
        <v>56.159307126143702</v>
      </c>
      <c r="AF154" s="4">
        <f t="shared" si="112"/>
        <v>63.221786549296702</v>
      </c>
      <c r="AG154">
        <f t="shared" si="113"/>
        <v>20.132884983196043</v>
      </c>
    </row>
    <row r="155" spans="1:33">
      <c r="A155">
        <f t="shared" si="124"/>
        <v>150</v>
      </c>
      <c r="B155" s="3" t="s">
        <v>1495</v>
      </c>
      <c r="C155" s="4" t="str">
        <f t="shared" si="114"/>
        <v>38.39511587694906</v>
      </c>
      <c r="D155" s="4">
        <f t="shared" si="102"/>
        <v>38.395115876948999</v>
      </c>
      <c r="E155" s="3" t="s">
        <v>1496</v>
      </c>
      <c r="F155" s="4" t="str">
        <f t="shared" si="115"/>
        <v>67.57593242460472</v>
      </c>
      <c r="G155" s="4">
        <f t="shared" si="103"/>
        <v>67.575932424604702</v>
      </c>
      <c r="H155" s="3" t="s">
        <v>1497</v>
      </c>
      <c r="I155" s="4" t="str">
        <f t="shared" si="116"/>
        <v>89.80481180645727</v>
      </c>
      <c r="J155" s="4">
        <f t="shared" si="104"/>
        <v>89.804811806457195</v>
      </c>
      <c r="K155" s="3" t="s">
        <v>1498</v>
      </c>
      <c r="L155" s="4" t="str">
        <f t="shared" si="117"/>
        <v>60.70405553529563</v>
      </c>
      <c r="M155" s="4">
        <f t="shared" si="105"/>
        <v>60.704055535295602</v>
      </c>
      <c r="N155" s="5" t="s">
        <v>1499</v>
      </c>
      <c r="O155" s="4" t="str">
        <f t="shared" si="118"/>
        <v>67.27508057840589</v>
      </c>
      <c r="P155" s="4">
        <f t="shared" si="106"/>
        <v>67.275080578405806</v>
      </c>
      <c r="Q155" s="3" t="s">
        <v>1500</v>
      </c>
      <c r="R155" s="4" t="str">
        <f t="shared" si="119"/>
        <v>68.85087610226518</v>
      </c>
      <c r="S155" s="4">
        <f t="shared" si="107"/>
        <v>68.850876102265104</v>
      </c>
      <c r="T155" s="3" t="s">
        <v>1501</v>
      </c>
      <c r="U155" s="4" t="str">
        <f t="shared" si="120"/>
        <v>51.81154971896096</v>
      </c>
      <c r="V155" s="4">
        <f t="shared" si="108"/>
        <v>51.811549718960897</v>
      </c>
      <c r="W155" s="3" t="s">
        <v>1502</v>
      </c>
      <c r="X155" s="4" t="str">
        <f t="shared" si="121"/>
        <v>85.87785557064326</v>
      </c>
      <c r="Y155" s="4">
        <f t="shared" si="109"/>
        <v>85.877855570643206</v>
      </c>
      <c r="Z155" s="3" t="s">
        <v>1503</v>
      </c>
      <c r="AA155" s="4" t="str">
        <f t="shared" si="122"/>
        <v>56.64124046323625</v>
      </c>
      <c r="AB155" s="4">
        <f t="shared" si="110"/>
        <v>56.641240463236201</v>
      </c>
      <c r="AC155" s="3" t="s">
        <v>1504</v>
      </c>
      <c r="AD155" s="4" t="str">
        <f t="shared" si="123"/>
        <v>51.462465881515485</v>
      </c>
      <c r="AE155" s="4">
        <f t="shared" si="111"/>
        <v>51.462465881515399</v>
      </c>
      <c r="AF155" s="4">
        <f t="shared" si="112"/>
        <v>63.839898395833316</v>
      </c>
      <c r="AG155">
        <f t="shared" si="113"/>
        <v>15.697451175888652</v>
      </c>
    </row>
    <row r="156" spans="1:33">
      <c r="A156">
        <f t="shared" si="124"/>
        <v>151</v>
      </c>
      <c r="B156" s="3" t="s">
        <v>1505</v>
      </c>
      <c r="C156" s="4" t="str">
        <f t="shared" si="114"/>
        <v>53.79611232306181</v>
      </c>
      <c r="D156" s="4">
        <f t="shared" si="102"/>
        <v>53.796112323061799</v>
      </c>
      <c r="E156" s="3" t="s">
        <v>1506</v>
      </c>
      <c r="F156" s="4" t="str">
        <f t="shared" si="115"/>
        <v>63.30611330384103</v>
      </c>
      <c r="G156" s="4">
        <f t="shared" si="103"/>
        <v>63.306113303841002</v>
      </c>
      <c r="H156" s="3" t="s">
        <v>1507</v>
      </c>
      <c r="I156" s="4" t="str">
        <f t="shared" si="116"/>
        <v>91.22359921325904</v>
      </c>
      <c r="J156" s="4">
        <f t="shared" si="104"/>
        <v>91.223599213259007</v>
      </c>
      <c r="K156" s="3" t="s">
        <v>1508</v>
      </c>
      <c r="L156" s="4" t="str">
        <f t="shared" si="117"/>
        <v>50.58937980879061</v>
      </c>
      <c r="M156" s="4">
        <f t="shared" si="105"/>
        <v>50.589379808790603</v>
      </c>
      <c r="N156" s="5" t="s">
        <v>1509</v>
      </c>
      <c r="O156" s="4" t="str">
        <f t="shared" si="118"/>
        <v>67.07087437239866</v>
      </c>
      <c r="P156" s="4">
        <f t="shared" si="106"/>
        <v>67.070874372398606</v>
      </c>
      <c r="Q156" s="3" t="s">
        <v>1510</v>
      </c>
      <c r="R156" s="4" t="str">
        <f t="shared" si="119"/>
        <v>75.92428904839808</v>
      </c>
      <c r="S156" s="4">
        <f t="shared" si="107"/>
        <v>75.924289048397995</v>
      </c>
      <c r="T156" s="3" t="s">
        <v>1511</v>
      </c>
      <c r="U156" s="4" t="str">
        <f t="shared" si="120"/>
        <v>69.25914310675674</v>
      </c>
      <c r="V156" s="4">
        <f t="shared" si="108"/>
        <v>69.259143106756696</v>
      </c>
      <c r="W156" s="3" t="s">
        <v>1512</v>
      </c>
      <c r="X156" s="4" t="str">
        <f t="shared" si="121"/>
        <v>98.03025737806419</v>
      </c>
      <c r="Y156" s="4">
        <f t="shared" si="109"/>
        <v>98.030257378064107</v>
      </c>
      <c r="Z156" s="3" t="s">
        <v>1513</v>
      </c>
      <c r="AA156" s="4" t="str">
        <f t="shared" si="122"/>
        <v>59.681241191367974</v>
      </c>
      <c r="AB156" s="4">
        <f t="shared" si="110"/>
        <v>59.681241191367903</v>
      </c>
      <c r="AC156" s="3" t="s">
        <v>1514</v>
      </c>
      <c r="AD156" s="4" t="str">
        <f t="shared" si="123"/>
        <v>53.197352571639556</v>
      </c>
      <c r="AE156" s="4">
        <f t="shared" si="111"/>
        <v>53.197352571639499</v>
      </c>
      <c r="AF156" s="4">
        <f t="shared" si="112"/>
        <v>68.207836231757724</v>
      </c>
      <c r="AG156">
        <f t="shared" si="113"/>
        <v>16.059596799417676</v>
      </c>
    </row>
    <row r="157" spans="1:33">
      <c r="A157">
        <f t="shared" si="124"/>
        <v>152</v>
      </c>
      <c r="B157" s="3" t="s">
        <v>1515</v>
      </c>
      <c r="C157" s="4" t="e">
        <f t="shared" si="114"/>
        <v>#VALUE!</v>
      </c>
      <c r="D157" s="4" t="e">
        <f t="shared" si="102"/>
        <v>#VALUE!</v>
      </c>
      <c r="E157" s="3" t="s">
        <v>1516</v>
      </c>
      <c r="F157" s="4" t="e">
        <f t="shared" si="115"/>
        <v>#VALUE!</v>
      </c>
      <c r="G157" s="4" t="e">
        <f t="shared" si="103"/>
        <v>#VALUE!</v>
      </c>
      <c r="H157" s="3" t="s">
        <v>1517</v>
      </c>
      <c r="I157" s="4" t="e">
        <f t="shared" si="116"/>
        <v>#VALUE!</v>
      </c>
      <c r="J157" s="4" t="e">
        <f t="shared" si="104"/>
        <v>#VALUE!</v>
      </c>
      <c r="K157" s="3" t="s">
        <v>1518</v>
      </c>
      <c r="L157" s="4" t="e">
        <f t="shared" si="117"/>
        <v>#VALUE!</v>
      </c>
      <c r="M157" s="4" t="e">
        <f t="shared" si="105"/>
        <v>#VALUE!</v>
      </c>
      <c r="N157" s="5" t="s">
        <v>1519</v>
      </c>
      <c r="O157" s="4" t="e">
        <f t="shared" si="118"/>
        <v>#VALUE!</v>
      </c>
      <c r="P157" s="4" t="e">
        <f t="shared" si="106"/>
        <v>#VALUE!</v>
      </c>
      <c r="Q157" s="3" t="s">
        <v>1520</v>
      </c>
      <c r="R157" s="4" t="e">
        <f t="shared" si="119"/>
        <v>#VALUE!</v>
      </c>
      <c r="S157" s="4" t="e">
        <f t="shared" si="107"/>
        <v>#VALUE!</v>
      </c>
      <c r="T157" s="3" t="s">
        <v>1521</v>
      </c>
      <c r="U157" s="4" t="e">
        <f t="shared" si="120"/>
        <v>#VALUE!</v>
      </c>
      <c r="V157" s="4" t="e">
        <f t="shared" si="108"/>
        <v>#VALUE!</v>
      </c>
      <c r="W157" s="3" t="s">
        <v>1522</v>
      </c>
      <c r="X157" s="4" t="e">
        <f t="shared" si="121"/>
        <v>#VALUE!</v>
      </c>
      <c r="Y157" s="4" t="e">
        <f t="shared" si="109"/>
        <v>#VALUE!</v>
      </c>
      <c r="Z157" s="3" t="s">
        <v>1523</v>
      </c>
      <c r="AA157" s="4" t="e">
        <f t="shared" si="122"/>
        <v>#VALUE!</v>
      </c>
      <c r="AB157" s="4" t="e">
        <f t="shared" si="110"/>
        <v>#VALUE!</v>
      </c>
      <c r="AC157" s="3" t="s">
        <v>1524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>
      <c r="K158" s="4"/>
      <c r="N158" s="8"/>
      <c r="AF158" s="4"/>
    </row>
    <row r="159" spans="1:33">
      <c r="A159" t="s">
        <v>1525</v>
      </c>
      <c r="B159" s="9"/>
      <c r="K159" s="4"/>
      <c r="N159" s="10"/>
      <c r="AF159" s="4"/>
    </row>
    <row r="160" spans="1:33">
      <c r="A160" t="s">
        <v>0</v>
      </c>
      <c r="B160" s="2"/>
      <c r="N160" s="10"/>
      <c r="AF160" t="s">
        <v>1</v>
      </c>
    </row>
    <row r="161" spans="1:32">
      <c r="A161">
        <v>1</v>
      </c>
      <c r="B161" s="3" t="s">
        <v>1526</v>
      </c>
      <c r="C161" s="4" t="str">
        <f t="shared" ref="C161:C170" si="125">RIGHT(B161,LEN(B161)-3)</f>
        <v>49.338904442463615</v>
      </c>
      <c r="D161" s="4">
        <f t="shared" ref="D161:D192" si="126">C161+0</f>
        <v>49.338904442463601</v>
      </c>
      <c r="E161" s="3" t="s">
        <v>1527</v>
      </c>
      <c r="F161" s="4" t="str">
        <f t="shared" ref="F161:F170" si="127">RIGHT(E161,LEN(E161)-3)</f>
        <v>40.25141896345147</v>
      </c>
      <c r="G161" s="4">
        <f t="shared" ref="G161:G192" si="128">F161+0</f>
        <v>40.2514189634514</v>
      </c>
      <c r="H161" s="3" t="s">
        <v>1528</v>
      </c>
      <c r="I161" s="4" t="str">
        <f t="shared" ref="I161:I170" si="129">RIGHT(H161,LEN(H161)-3)</f>
        <v>10.649159503670509</v>
      </c>
      <c r="J161" s="4">
        <f t="shared" ref="J161:J192" si="130">I161+0</f>
        <v>10.6491595036705</v>
      </c>
      <c r="K161" s="3" t="s">
        <v>1529</v>
      </c>
      <c r="L161" s="4" t="str">
        <f t="shared" ref="L161:L170" si="131">RIGHT(K161,LEN(K161)-3)</f>
        <v>16.85205430449866</v>
      </c>
      <c r="M161" s="4">
        <f t="shared" ref="M161:M192" si="132">L161+0</f>
        <v>16.852054304498601</v>
      </c>
      <c r="N161" s="3" t="s">
        <v>1530</v>
      </c>
      <c r="O161" s="4" t="str">
        <f t="shared" ref="O161:O170" si="133">RIGHT(N161,LEN(N161)-3)</f>
        <v>46.21212203841605</v>
      </c>
      <c r="P161" s="4">
        <f t="shared" ref="P161:P192" si="134">O161+0</f>
        <v>46.212122038415998</v>
      </c>
      <c r="Q161" s="3" t="s">
        <v>1531</v>
      </c>
      <c r="R161" s="4" t="str">
        <f t="shared" ref="R161:R170" si="135">RIGHT(Q161,LEN(Q161)-3)</f>
        <v>76.68958457053482</v>
      </c>
      <c r="S161" s="4">
        <f t="shared" ref="S161:S192" si="136">R161+0</f>
        <v>76.689584570534805</v>
      </c>
      <c r="T161" s="3" t="s">
        <v>1532</v>
      </c>
      <c r="U161" s="4" t="str">
        <f t="shared" ref="U161:U170" si="137">RIGHT(T161,LEN(T161)-3)</f>
        <v>64.51281865441891</v>
      </c>
      <c r="V161" s="4">
        <f t="shared" ref="V161:V192" si="138">U161+0</f>
        <v>64.512818654418894</v>
      </c>
      <c r="W161" s="3" t="s">
        <v>1533</v>
      </c>
      <c r="X161" s="4" t="str">
        <f t="shared" ref="X161:X170" si="139">RIGHT(W161,LEN(W161)-3)</f>
        <v>47.33803169176867</v>
      </c>
      <c r="Y161" s="4">
        <f t="shared" ref="Y161:Y192" si="140">X161+0</f>
        <v>47.338031691768599</v>
      </c>
      <c r="Z161" s="3" t="s">
        <v>1534</v>
      </c>
      <c r="AA161" s="4" t="str">
        <f t="shared" ref="AA161:AA170" si="141">RIGHT(Z161,LEN(Z161)-3)</f>
        <v>116.51939131685998</v>
      </c>
      <c r="AB161" s="4">
        <f t="shared" ref="AB161:AB192" si="142">AA161+0</f>
        <v>116.519391316859</v>
      </c>
      <c r="AC161" s="3" t="s">
        <v>1535</v>
      </c>
      <c r="AD161" s="4" t="str">
        <f t="shared" ref="AD161:AD170" si="143">RIGHT(AC161,LEN(AC161)-3)</f>
        <v>51.15680427728827</v>
      </c>
      <c r="AE161" s="4">
        <f t="shared" ref="AE161:AE192" si="144">AD161+0</f>
        <v>51.156804277288202</v>
      </c>
      <c r="AF161" s="4">
        <f t="shared" ref="AF161:AF192" si="145">(D161+G161+J161+M161+P161+S161+V161+Y161+AB161+AE161)/10</f>
        <v>51.952028976336962</v>
      </c>
    </row>
    <row r="162" spans="1:32">
      <c r="A162">
        <f t="shared" ref="A162:A193" si="146">A161+1</f>
        <v>2</v>
      </c>
      <c r="B162" s="3" t="s">
        <v>1536</v>
      </c>
      <c r="C162" s="4" t="str">
        <f t="shared" si="125"/>
        <v>73.53142386782011</v>
      </c>
      <c r="D162" s="4">
        <f t="shared" si="126"/>
        <v>73.531423867820095</v>
      </c>
      <c r="E162" s="3" t="s">
        <v>1537</v>
      </c>
      <c r="F162" s="4" t="str">
        <f t="shared" si="127"/>
        <v>89.43699192621003</v>
      </c>
      <c r="G162" s="4">
        <f t="shared" si="128"/>
        <v>89.436991926209998</v>
      </c>
      <c r="H162" s="3" t="s">
        <v>1538</v>
      </c>
      <c r="I162" s="4" t="str">
        <f t="shared" si="129"/>
        <v>32.86865144483825</v>
      </c>
      <c r="J162" s="4">
        <f t="shared" si="130"/>
        <v>32.8686514448382</v>
      </c>
      <c r="K162" s="3" t="s">
        <v>1539</v>
      </c>
      <c r="L162" s="4" t="str">
        <f t="shared" si="131"/>
        <v>93.20002129746901</v>
      </c>
      <c r="M162" s="4">
        <f t="shared" si="132"/>
        <v>93.200021297468993</v>
      </c>
      <c r="N162" s="3" t="s">
        <v>1540</v>
      </c>
      <c r="O162" s="4" t="str">
        <f t="shared" si="133"/>
        <v>65.7990840913178</v>
      </c>
      <c r="P162" s="4">
        <f t="shared" si="134"/>
        <v>65.799084091317795</v>
      </c>
      <c r="Q162" s="3" t="s">
        <v>1541</v>
      </c>
      <c r="R162" s="4" t="str">
        <f t="shared" si="135"/>
        <v>82.74409731957664</v>
      </c>
      <c r="S162" s="4">
        <f t="shared" si="136"/>
        <v>82.744097319576596</v>
      </c>
      <c r="T162" s="3" t="s">
        <v>1542</v>
      </c>
      <c r="U162" s="4" t="str">
        <f t="shared" si="137"/>
        <v>72.83453224067328</v>
      </c>
      <c r="V162" s="4">
        <f t="shared" si="138"/>
        <v>72.834532240673198</v>
      </c>
      <c r="W162" s="3" t="s">
        <v>1543</v>
      </c>
      <c r="X162" s="4" t="str">
        <f t="shared" si="139"/>
        <v>80.12662088972924</v>
      </c>
      <c r="Y162" s="4">
        <f t="shared" si="140"/>
        <v>80.126620889729196</v>
      </c>
      <c r="Z162" s="3" t="s">
        <v>1544</v>
      </c>
      <c r="AA162" s="4" t="str">
        <f t="shared" si="141"/>
        <v>117.03056038748198</v>
      </c>
      <c r="AB162" s="4">
        <f t="shared" si="142"/>
        <v>117.030560387481</v>
      </c>
      <c r="AC162" s="3" t="s">
        <v>1545</v>
      </c>
      <c r="AD162" s="4" t="str">
        <f t="shared" si="143"/>
        <v>51.15638214719693</v>
      </c>
      <c r="AE162" s="4">
        <f t="shared" si="144"/>
        <v>51.156382147196901</v>
      </c>
      <c r="AF162" s="4">
        <f t="shared" si="145"/>
        <v>75.872836561231196</v>
      </c>
    </row>
    <row r="163" spans="1:32">
      <c r="A163">
        <f t="shared" si="146"/>
        <v>3</v>
      </c>
      <c r="B163" s="3" t="s">
        <v>1546</v>
      </c>
      <c r="C163" s="4" t="str">
        <f t="shared" si="125"/>
        <v>73.49151269697599</v>
      </c>
      <c r="D163" s="4">
        <f t="shared" si="126"/>
        <v>73.491512696975903</v>
      </c>
      <c r="E163" s="3" t="s">
        <v>1547</v>
      </c>
      <c r="F163" s="4" t="str">
        <f t="shared" si="127"/>
        <v>89.12684304024516</v>
      </c>
      <c r="G163" s="4">
        <f t="shared" si="128"/>
        <v>89.126843040245106</v>
      </c>
      <c r="H163" s="3" t="s">
        <v>1548</v>
      </c>
      <c r="I163" s="4" t="str">
        <f t="shared" si="129"/>
        <v>90.79778930813477</v>
      </c>
      <c r="J163" s="4">
        <f t="shared" si="130"/>
        <v>90.797789308134696</v>
      </c>
      <c r="K163" s="3" t="s">
        <v>1549</v>
      </c>
      <c r="L163" s="4" t="str">
        <f t="shared" si="131"/>
        <v>128.72835931954225</v>
      </c>
      <c r="M163" s="4">
        <f t="shared" si="132"/>
        <v>128.72835931954199</v>
      </c>
      <c r="N163" s="3" t="s">
        <v>1550</v>
      </c>
      <c r="O163" s="4" t="str">
        <f t="shared" si="133"/>
        <v>85.34973394625678</v>
      </c>
      <c r="P163" s="4">
        <f t="shared" si="134"/>
        <v>85.349733946256706</v>
      </c>
      <c r="Q163" s="3" t="s">
        <v>1551</v>
      </c>
      <c r="R163" s="4" t="str">
        <f t="shared" si="135"/>
        <v>120.20155853409102</v>
      </c>
      <c r="S163" s="4">
        <f t="shared" si="136"/>
        <v>120.20155853409101</v>
      </c>
      <c r="T163" s="3" t="s">
        <v>1552</v>
      </c>
      <c r="U163" s="4" t="str">
        <f t="shared" si="137"/>
        <v>120.4980239289375</v>
      </c>
      <c r="V163" s="4">
        <f t="shared" si="138"/>
        <v>120.498023928937</v>
      </c>
      <c r="W163" s="3" t="s">
        <v>1553</v>
      </c>
      <c r="X163" s="4" t="str">
        <f t="shared" si="139"/>
        <v>79.67352338171519</v>
      </c>
      <c r="Y163" s="4">
        <f t="shared" si="140"/>
        <v>79.6735233817151</v>
      </c>
      <c r="Z163" s="3" t="s">
        <v>1554</v>
      </c>
      <c r="AA163" s="4" t="str">
        <f t="shared" si="141"/>
        <v>116.44806352195855</v>
      </c>
      <c r="AB163" s="4">
        <f t="shared" si="142"/>
        <v>116.44806352195801</v>
      </c>
      <c r="AC163" s="3" t="s">
        <v>1555</v>
      </c>
      <c r="AD163" s="4" t="str">
        <f t="shared" si="143"/>
        <v>51.20358558167021</v>
      </c>
      <c r="AE163" s="4">
        <f t="shared" si="144"/>
        <v>51.203585581670197</v>
      </c>
      <c r="AF163" s="4">
        <f t="shared" si="145"/>
        <v>95.551899325952562</v>
      </c>
    </row>
    <row r="164" spans="1:32">
      <c r="A164">
        <f t="shared" si="146"/>
        <v>4</v>
      </c>
      <c r="B164" s="3" t="s">
        <v>1556</v>
      </c>
      <c r="C164" s="4" t="str">
        <f t="shared" si="125"/>
        <v>103.36823218350077</v>
      </c>
      <c r="D164" s="4">
        <f t="shared" si="126"/>
        <v>103.3682321835</v>
      </c>
      <c r="E164" s="3" t="s">
        <v>1557</v>
      </c>
      <c r="F164" s="4" t="str">
        <f t="shared" si="127"/>
        <v>108.05218453995214</v>
      </c>
      <c r="G164" s="4">
        <f t="shared" si="128"/>
        <v>108.05218453995199</v>
      </c>
      <c r="H164" s="3" t="s">
        <v>1558</v>
      </c>
      <c r="I164" s="4" t="str">
        <f t="shared" si="129"/>
        <v>106.83940214191588</v>
      </c>
      <c r="J164" s="4">
        <f t="shared" si="130"/>
        <v>106.839402141915</v>
      </c>
      <c r="K164" s="3" t="s">
        <v>1559</v>
      </c>
      <c r="L164" s="4" t="str">
        <f t="shared" si="131"/>
        <v>106.41075256421654</v>
      </c>
      <c r="M164" s="4">
        <f t="shared" si="132"/>
        <v>106.410752564216</v>
      </c>
      <c r="N164" s="3" t="s">
        <v>1560</v>
      </c>
      <c r="O164" s="4" t="str">
        <f t="shared" si="133"/>
        <v>87.04974322046847</v>
      </c>
      <c r="P164" s="4">
        <f t="shared" si="134"/>
        <v>87.0497432204684</v>
      </c>
      <c r="Q164" s="3" t="s">
        <v>1561</v>
      </c>
      <c r="R164" s="4" t="str">
        <f t="shared" si="135"/>
        <v>98.51821992716376</v>
      </c>
      <c r="S164" s="4">
        <f t="shared" si="136"/>
        <v>98.518219927163699</v>
      </c>
      <c r="T164" s="3" t="s">
        <v>1562</v>
      </c>
      <c r="U164" s="4" t="str">
        <f t="shared" si="137"/>
        <v>100.3936304462712</v>
      </c>
      <c r="V164" s="4">
        <f t="shared" si="138"/>
        <v>100.393630446271</v>
      </c>
      <c r="W164" s="3" t="s">
        <v>1563</v>
      </c>
      <c r="X164" s="4" t="str">
        <f t="shared" si="139"/>
        <v>102.16018851988031</v>
      </c>
      <c r="Y164" s="4">
        <f t="shared" si="140"/>
        <v>102.16018851987999</v>
      </c>
      <c r="Z164" s="3" t="s">
        <v>1564</v>
      </c>
      <c r="AA164" s="4" t="str">
        <f t="shared" si="141"/>
        <v>144.651036544093</v>
      </c>
      <c r="AB164" s="4">
        <f t="shared" si="142"/>
        <v>144.65103654409299</v>
      </c>
      <c r="AC164" s="3" t="s">
        <v>1565</v>
      </c>
      <c r="AD164" s="4" t="str">
        <f t="shared" si="143"/>
        <v>51.1430344311614</v>
      </c>
      <c r="AE164" s="4">
        <f t="shared" si="144"/>
        <v>51.143034431161396</v>
      </c>
      <c r="AF164" s="4">
        <f t="shared" si="145"/>
        <v>100.85864245186204</v>
      </c>
    </row>
    <row r="165" spans="1:32">
      <c r="A165">
        <f t="shared" si="146"/>
        <v>5</v>
      </c>
      <c r="B165" s="3" t="s">
        <v>1566</v>
      </c>
      <c r="C165" s="4" t="str">
        <f t="shared" si="125"/>
        <v>104.67085443790464</v>
      </c>
      <c r="D165" s="4">
        <f t="shared" si="126"/>
        <v>104.670854437904</v>
      </c>
      <c r="E165" s="3" t="s">
        <v>1567</v>
      </c>
      <c r="F165" s="4" t="str">
        <f t="shared" si="127"/>
        <v>111.26139116880766</v>
      </c>
      <c r="G165" s="4">
        <f t="shared" si="128"/>
        <v>111.26139116880699</v>
      </c>
      <c r="H165" s="3" t="s">
        <v>1568</v>
      </c>
      <c r="I165" s="4" t="str">
        <f t="shared" si="129"/>
        <v>111.61066427600765</v>
      </c>
      <c r="J165" s="4">
        <f t="shared" si="130"/>
        <v>111.610664276007</v>
      </c>
      <c r="K165" s="3" t="s">
        <v>1569</v>
      </c>
      <c r="L165" s="4" t="str">
        <f t="shared" si="131"/>
        <v>156.9659693653573</v>
      </c>
      <c r="M165" s="4">
        <f t="shared" si="132"/>
        <v>156.96596936535701</v>
      </c>
      <c r="N165" s="3" t="s">
        <v>1570</v>
      </c>
      <c r="O165" s="4" t="str">
        <f t="shared" si="133"/>
        <v>62.73335439241964</v>
      </c>
      <c r="P165" s="4">
        <f t="shared" si="134"/>
        <v>62.733354392419599</v>
      </c>
      <c r="Q165" s="3" t="s">
        <v>1571</v>
      </c>
      <c r="R165" s="4" t="str">
        <f t="shared" si="135"/>
        <v>126.45801036050405</v>
      </c>
      <c r="S165" s="4">
        <f t="shared" si="136"/>
        <v>126.45801036050401</v>
      </c>
      <c r="T165" s="3" t="s">
        <v>1572</v>
      </c>
      <c r="U165" s="4" t="str">
        <f t="shared" si="137"/>
        <v>103.24718616084184</v>
      </c>
      <c r="V165" s="4">
        <f t="shared" si="138"/>
        <v>103.247186160841</v>
      </c>
      <c r="W165" s="3" t="s">
        <v>1573</v>
      </c>
      <c r="X165" s="4" t="str">
        <f t="shared" si="139"/>
        <v>103.03854289268128</v>
      </c>
      <c r="Y165" s="4">
        <f t="shared" si="140"/>
        <v>103.03854289268099</v>
      </c>
      <c r="Z165" s="3" t="s">
        <v>1574</v>
      </c>
      <c r="AA165" s="4" t="str">
        <f t="shared" si="141"/>
        <v>117.82359027864871</v>
      </c>
      <c r="AB165" s="4">
        <f t="shared" si="142"/>
        <v>117.823590278648</v>
      </c>
      <c r="AC165" s="3" t="s">
        <v>1575</v>
      </c>
      <c r="AD165" s="4" t="str">
        <f t="shared" si="143"/>
        <v>51.088481049359</v>
      </c>
      <c r="AE165" s="4">
        <f t="shared" si="144"/>
        <v>51.088481049358997</v>
      </c>
      <c r="AF165" s="4">
        <f t="shared" si="145"/>
        <v>104.88980443825275</v>
      </c>
    </row>
    <row r="166" spans="1:32">
      <c r="A166">
        <f t="shared" si="146"/>
        <v>6</v>
      </c>
      <c r="B166" s="3" t="s">
        <v>1576</v>
      </c>
      <c r="C166" s="4" t="str">
        <f t="shared" si="125"/>
        <v>112.65067342575298</v>
      </c>
      <c r="D166" s="4">
        <f t="shared" si="126"/>
        <v>112.650673425752</v>
      </c>
      <c r="E166" s="3" t="s">
        <v>1577</v>
      </c>
      <c r="F166" s="4" t="str">
        <f t="shared" si="127"/>
        <v>106.59887420183402</v>
      </c>
      <c r="G166" s="4">
        <f t="shared" si="128"/>
        <v>106.59887420183399</v>
      </c>
      <c r="H166" s="3" t="s">
        <v>1578</v>
      </c>
      <c r="I166" s="4" t="str">
        <f t="shared" si="129"/>
        <v>113.46795024426658</v>
      </c>
      <c r="J166" s="4">
        <f t="shared" si="130"/>
        <v>113.46795024426601</v>
      </c>
      <c r="K166" s="3" t="s">
        <v>1579</v>
      </c>
      <c r="L166" s="4" t="str">
        <f t="shared" si="131"/>
        <v>107.03286413612669</v>
      </c>
      <c r="M166" s="4">
        <f t="shared" si="132"/>
        <v>107.03286413612599</v>
      </c>
      <c r="N166" s="3" t="s">
        <v>1580</v>
      </c>
      <c r="O166" s="4" t="str">
        <f t="shared" si="133"/>
        <v>46.21212204220985</v>
      </c>
      <c r="P166" s="4">
        <f t="shared" si="134"/>
        <v>46.212122042209799</v>
      </c>
      <c r="Q166" s="3" t="s">
        <v>1581</v>
      </c>
      <c r="R166" s="4" t="str">
        <f t="shared" si="135"/>
        <v>126.34931888920572</v>
      </c>
      <c r="S166" s="4">
        <f t="shared" si="136"/>
        <v>126.34931888920499</v>
      </c>
      <c r="T166" s="3" t="s">
        <v>1582</v>
      </c>
      <c r="U166" s="4" t="str">
        <f t="shared" si="137"/>
        <v>121.55564474004925</v>
      </c>
      <c r="V166" s="4">
        <f t="shared" si="138"/>
        <v>121.555644740049</v>
      </c>
      <c r="W166" s="3" t="s">
        <v>1583</v>
      </c>
      <c r="X166" s="4" t="str">
        <f t="shared" si="139"/>
        <v>102.8932253467404</v>
      </c>
      <c r="Y166" s="4">
        <f t="shared" si="140"/>
        <v>102.89322534674</v>
      </c>
      <c r="Z166" s="3" t="s">
        <v>1584</v>
      </c>
      <c r="AA166" s="4" t="str">
        <f t="shared" si="141"/>
        <v>118.45796341730863</v>
      </c>
      <c r="AB166" s="4">
        <f t="shared" si="142"/>
        <v>118.45796341730799</v>
      </c>
      <c r="AC166" s="3" t="s">
        <v>1585</v>
      </c>
      <c r="AD166" s="4" t="str">
        <f t="shared" si="143"/>
        <v>103.87990986476052</v>
      </c>
      <c r="AE166" s="4">
        <f t="shared" si="144"/>
        <v>103.87990986475999</v>
      </c>
      <c r="AF166" s="4">
        <f t="shared" si="145"/>
        <v>105.90985463082498</v>
      </c>
    </row>
    <row r="167" spans="1:32">
      <c r="A167">
        <f t="shared" si="146"/>
        <v>7</v>
      </c>
      <c r="B167" s="3" t="s">
        <v>1586</v>
      </c>
      <c r="C167" s="4" t="str">
        <f t="shared" si="125"/>
        <v>113.84719627173538</v>
      </c>
      <c r="D167" s="4">
        <f t="shared" si="126"/>
        <v>113.847196271735</v>
      </c>
      <c r="E167" s="3" t="s">
        <v>1587</v>
      </c>
      <c r="F167" s="4" t="str">
        <f t="shared" si="127"/>
        <v>108.57040001839881</v>
      </c>
      <c r="G167" s="4">
        <f t="shared" si="128"/>
        <v>108.570400018398</v>
      </c>
      <c r="H167" s="3" t="s">
        <v>1588</v>
      </c>
      <c r="I167" s="4" t="str">
        <f t="shared" si="129"/>
        <v>120.73398258657434</v>
      </c>
      <c r="J167" s="4">
        <f t="shared" si="130"/>
        <v>120.733982586574</v>
      </c>
      <c r="K167" s="3" t="s">
        <v>1589</v>
      </c>
      <c r="L167" s="4" t="str">
        <f t="shared" si="131"/>
        <v>127.56435690141775</v>
      </c>
      <c r="M167" s="4">
        <f t="shared" si="132"/>
        <v>127.564356901417</v>
      </c>
      <c r="N167" s="3" t="s">
        <v>1590</v>
      </c>
      <c r="O167" s="4" t="str">
        <f t="shared" si="133"/>
        <v>130.02255473384474</v>
      </c>
      <c r="P167" s="4">
        <f t="shared" si="134"/>
        <v>130.022554733844</v>
      </c>
      <c r="Q167" s="3" t="s">
        <v>1591</v>
      </c>
      <c r="R167" s="4" t="str">
        <f t="shared" si="135"/>
        <v>122.75837570661524</v>
      </c>
      <c r="S167" s="4">
        <f t="shared" si="136"/>
        <v>122.758375706615</v>
      </c>
      <c r="T167" s="3" t="s">
        <v>1592</v>
      </c>
      <c r="U167" s="4" t="str">
        <f t="shared" si="137"/>
        <v>120.9210868459862</v>
      </c>
      <c r="V167" s="4">
        <f t="shared" si="138"/>
        <v>120.921086845986</v>
      </c>
      <c r="W167" s="3" t="s">
        <v>1593</v>
      </c>
      <c r="X167" s="4" t="str">
        <f t="shared" si="139"/>
        <v>107.65416345238403</v>
      </c>
      <c r="Y167" s="4">
        <f t="shared" si="140"/>
        <v>107.654163452384</v>
      </c>
      <c r="Z167" s="3" t="s">
        <v>1594</v>
      </c>
      <c r="AA167" s="4" t="str">
        <f t="shared" si="141"/>
        <v>118.54802551520571</v>
      </c>
      <c r="AB167" s="4">
        <f t="shared" si="142"/>
        <v>118.548025515205</v>
      </c>
      <c r="AC167" s="3" t="s">
        <v>1595</v>
      </c>
      <c r="AD167" s="4" t="str">
        <f t="shared" si="143"/>
        <v>133.64083124732792</v>
      </c>
      <c r="AE167" s="4">
        <f t="shared" si="144"/>
        <v>133.64083124732699</v>
      </c>
      <c r="AF167" s="4">
        <f t="shared" si="145"/>
        <v>120.4260973279485</v>
      </c>
    </row>
    <row r="168" spans="1:32">
      <c r="A168">
        <f t="shared" si="146"/>
        <v>8</v>
      </c>
      <c r="B168" s="3" t="s">
        <v>1596</v>
      </c>
      <c r="C168" s="4" t="str">
        <f t="shared" si="125"/>
        <v>114.57546650220638</v>
      </c>
      <c r="D168" s="4">
        <f t="shared" si="126"/>
        <v>114.575466502206</v>
      </c>
      <c r="E168" s="3" t="s">
        <v>1597</v>
      </c>
      <c r="F168" s="4" t="str">
        <f t="shared" si="127"/>
        <v>109.36702513271234</v>
      </c>
      <c r="G168" s="4">
        <f t="shared" si="128"/>
        <v>109.367025132712</v>
      </c>
      <c r="H168" s="3" t="s">
        <v>1598</v>
      </c>
      <c r="I168" s="4" t="str">
        <f t="shared" si="129"/>
        <v>113.0206786546082</v>
      </c>
      <c r="J168" s="4">
        <f t="shared" si="130"/>
        <v>113.02067865460801</v>
      </c>
      <c r="K168" s="3" t="s">
        <v>1599</v>
      </c>
      <c r="L168" s="4" t="str">
        <f t="shared" si="131"/>
        <v>127.23530940781876</v>
      </c>
      <c r="M168" s="4">
        <f t="shared" si="132"/>
        <v>127.23530940781799</v>
      </c>
      <c r="N168" s="3" t="s">
        <v>1600</v>
      </c>
      <c r="O168" s="4" t="str">
        <f t="shared" si="133"/>
        <v>142.81008856662942</v>
      </c>
      <c r="P168" s="4">
        <f t="shared" si="134"/>
        <v>142.81008856662899</v>
      </c>
      <c r="Q168" s="3" t="s">
        <v>1601</v>
      </c>
      <c r="R168" s="4" t="str">
        <f t="shared" si="135"/>
        <v>125.09569780885778</v>
      </c>
      <c r="S168" s="4">
        <f t="shared" si="136"/>
        <v>125.095697808857</v>
      </c>
      <c r="T168" s="3" t="s">
        <v>1602</v>
      </c>
      <c r="U168" s="4" t="str">
        <f t="shared" si="137"/>
        <v>124.85693593229041</v>
      </c>
      <c r="V168" s="4">
        <f t="shared" si="138"/>
        <v>124.85693593229</v>
      </c>
      <c r="W168" s="3" t="s">
        <v>1603</v>
      </c>
      <c r="X168" s="4" t="str">
        <f t="shared" si="139"/>
        <v>108.03759426566751</v>
      </c>
      <c r="Y168" s="4">
        <f t="shared" si="140"/>
        <v>108.037594265667</v>
      </c>
      <c r="Z168" s="3" t="s">
        <v>1604</v>
      </c>
      <c r="AA168" s="4" t="str">
        <f t="shared" si="141"/>
        <v>118.57038462063335</v>
      </c>
      <c r="AB168" s="4">
        <f t="shared" si="142"/>
        <v>118.57038462063301</v>
      </c>
      <c r="AC168" s="3" t="s">
        <v>1605</v>
      </c>
      <c r="AD168" s="4" t="str">
        <f t="shared" si="143"/>
        <v>133.9063617390121</v>
      </c>
      <c r="AE168" s="4">
        <f t="shared" si="144"/>
        <v>133.906361739012</v>
      </c>
      <c r="AF168" s="4">
        <f t="shared" si="145"/>
        <v>121.74755426304318</v>
      </c>
    </row>
    <row r="169" spans="1:32">
      <c r="A169">
        <f t="shared" si="146"/>
        <v>9</v>
      </c>
      <c r="B169" s="3" t="s">
        <v>1606</v>
      </c>
      <c r="C169" s="4" t="str">
        <f t="shared" si="125"/>
        <v>117.29883444151974</v>
      </c>
      <c r="D169" s="4">
        <f t="shared" si="126"/>
        <v>117.29883444151901</v>
      </c>
      <c r="E169" s="3" t="s">
        <v>1607</v>
      </c>
      <c r="F169" s="4" t="str">
        <f t="shared" si="127"/>
        <v>109.49530873844134</v>
      </c>
      <c r="G169" s="4">
        <f t="shared" si="128"/>
        <v>109.495308738441</v>
      </c>
      <c r="H169" s="3" t="s">
        <v>1608</v>
      </c>
      <c r="I169" s="4" t="str">
        <f t="shared" si="129"/>
        <v>105.48258187757094</v>
      </c>
      <c r="J169" s="4">
        <f t="shared" si="130"/>
        <v>105.48258187757</v>
      </c>
      <c r="K169" s="3" t="s">
        <v>1609</v>
      </c>
      <c r="L169" s="4" t="str">
        <f t="shared" si="131"/>
        <v>110.20482383609846</v>
      </c>
      <c r="M169" s="4">
        <f t="shared" si="132"/>
        <v>110.204823836098</v>
      </c>
      <c r="N169" s="3" t="s">
        <v>1610</v>
      </c>
      <c r="O169" s="4" t="str">
        <f t="shared" si="133"/>
        <v>143.8558440694598</v>
      </c>
      <c r="P169" s="4">
        <f t="shared" si="134"/>
        <v>143.85584406945901</v>
      </c>
      <c r="Q169" s="3" t="s">
        <v>1611</v>
      </c>
      <c r="R169" s="4" t="str">
        <f t="shared" si="135"/>
        <v>126.33813761159473</v>
      </c>
      <c r="S169" s="4">
        <f t="shared" si="136"/>
        <v>126.33813761159399</v>
      </c>
      <c r="T169" s="3" t="s">
        <v>1612</v>
      </c>
      <c r="U169" s="4" t="str">
        <f t="shared" si="137"/>
        <v>122.72404651059358</v>
      </c>
      <c r="V169" s="4">
        <f t="shared" si="138"/>
        <v>122.724046510593</v>
      </c>
      <c r="W169" s="3" t="s">
        <v>1613</v>
      </c>
      <c r="X169" s="4" t="str">
        <f t="shared" si="139"/>
        <v>108.67141902796386</v>
      </c>
      <c r="Y169" s="4">
        <f t="shared" si="140"/>
        <v>108.671419027963</v>
      </c>
      <c r="Z169" s="3" t="s">
        <v>1614</v>
      </c>
      <c r="AA169" s="4" t="str">
        <f t="shared" si="141"/>
        <v>118.67629035711109</v>
      </c>
      <c r="AB169" s="4">
        <f t="shared" si="142"/>
        <v>118.676290357111</v>
      </c>
      <c r="AC169" s="3" t="s">
        <v>1615</v>
      </c>
      <c r="AD169" s="4" t="str">
        <f t="shared" si="143"/>
        <v>104.45889109591457</v>
      </c>
      <c r="AE169" s="4">
        <f t="shared" si="144"/>
        <v>104.458891095914</v>
      </c>
      <c r="AF169" s="4">
        <f t="shared" si="145"/>
        <v>116.72061775662618</v>
      </c>
    </row>
    <row r="170" spans="1:32">
      <c r="A170">
        <f t="shared" si="146"/>
        <v>10</v>
      </c>
      <c r="B170" s="3" t="s">
        <v>1616</v>
      </c>
      <c r="C170" s="4" t="str">
        <f t="shared" si="125"/>
        <v>158.3308495512618</v>
      </c>
      <c r="D170" s="4">
        <f t="shared" si="126"/>
        <v>158.330849551261</v>
      </c>
      <c r="E170" s="3" t="s">
        <v>1617</v>
      </c>
      <c r="F170" s="4" t="str">
        <f t="shared" si="127"/>
        <v>91.83830410630303</v>
      </c>
      <c r="G170" s="4">
        <f t="shared" si="128"/>
        <v>91.838304106302999</v>
      </c>
      <c r="H170" s="3" t="s">
        <v>1618</v>
      </c>
      <c r="I170" s="4" t="str">
        <f t="shared" si="129"/>
        <v>113.50782103794998</v>
      </c>
      <c r="J170" s="4">
        <f t="shared" si="130"/>
        <v>113.507821037949</v>
      </c>
      <c r="K170" s="3" t="s">
        <v>1619</v>
      </c>
      <c r="L170" s="4" t="str">
        <f t="shared" si="131"/>
        <v>133.57029489782158</v>
      </c>
      <c r="M170" s="4">
        <f t="shared" si="132"/>
        <v>133.57029489782099</v>
      </c>
      <c r="N170" s="3" t="s">
        <v>1620</v>
      </c>
      <c r="O170" s="4" t="str">
        <f t="shared" si="133"/>
        <v>108.26373142224327</v>
      </c>
      <c r="P170" s="4">
        <f t="shared" si="134"/>
        <v>108.263731422243</v>
      </c>
      <c r="Q170" s="3" t="s">
        <v>1621</v>
      </c>
      <c r="R170" s="4" t="str">
        <f t="shared" si="135"/>
        <v>127.13389848716619</v>
      </c>
      <c r="S170" s="4">
        <f t="shared" si="136"/>
        <v>127.13389848716599</v>
      </c>
      <c r="T170" s="3" t="s">
        <v>1622</v>
      </c>
      <c r="U170" s="4" t="str">
        <f t="shared" si="137"/>
        <v>121.83128417201385</v>
      </c>
      <c r="V170" s="4">
        <f t="shared" si="138"/>
        <v>121.831284172013</v>
      </c>
      <c r="W170" s="3" t="s">
        <v>1623</v>
      </c>
      <c r="X170" s="4" t="str">
        <f t="shared" si="139"/>
        <v>106.9851271819385</v>
      </c>
      <c r="Y170" s="4">
        <f t="shared" si="140"/>
        <v>106.985127181938</v>
      </c>
      <c r="Z170" s="3" t="s">
        <v>1624</v>
      </c>
      <c r="AA170" s="4" t="str">
        <f t="shared" si="141"/>
        <v>118.33166030179572</v>
      </c>
      <c r="AB170" s="4">
        <f t="shared" si="142"/>
        <v>118.331660301795</v>
      </c>
      <c r="AC170" s="3" t="s">
        <v>1625</v>
      </c>
      <c r="AD170" s="4" t="str">
        <f t="shared" si="143"/>
        <v>108.82314545511603</v>
      </c>
      <c r="AE170" s="4">
        <f t="shared" si="144"/>
        <v>108.82314545511601</v>
      </c>
      <c r="AF170" s="4">
        <f t="shared" si="145"/>
        <v>118.86161166136048</v>
      </c>
    </row>
    <row r="171" spans="1:32">
      <c r="A171">
        <f t="shared" si="146"/>
        <v>11</v>
      </c>
      <c r="B171" s="3" t="s">
        <v>1626</v>
      </c>
      <c r="C171" s="4" t="str">
        <f t="shared" ref="C171:C202" si="147">RIGHT(B171,LEN(B171)-4)</f>
        <v>118.88043401556469</v>
      </c>
      <c r="D171" s="4">
        <f t="shared" si="126"/>
        <v>118.88043401556401</v>
      </c>
      <c r="E171" s="3" t="s">
        <v>1627</v>
      </c>
      <c r="F171" s="4" t="str">
        <f t="shared" ref="F171:F202" si="148">RIGHT(E171,LEN(E171)-4)</f>
        <v>110.14295396687758</v>
      </c>
      <c r="G171" s="4">
        <f t="shared" si="128"/>
        <v>110.142953966877</v>
      </c>
      <c r="H171" s="3" t="s">
        <v>1628</v>
      </c>
      <c r="I171" s="4" t="str">
        <f t="shared" ref="I171:I202" si="149">RIGHT(H171,LEN(H171)-4)</f>
        <v>126.08824856668807</v>
      </c>
      <c r="J171" s="4">
        <f t="shared" si="130"/>
        <v>126.08824856668799</v>
      </c>
      <c r="K171" s="3" t="s">
        <v>1629</v>
      </c>
      <c r="L171" s="4" t="str">
        <f t="shared" ref="L171:L202" si="150">RIGHT(K171,LEN(K171)-4)</f>
        <v>119.74955548976656</v>
      </c>
      <c r="M171" s="4">
        <f t="shared" si="132"/>
        <v>119.749555489766</v>
      </c>
      <c r="N171" s="3" t="s">
        <v>1630</v>
      </c>
      <c r="O171" s="4" t="str">
        <f t="shared" ref="O171:O202" si="151">RIGHT(N171,LEN(N171)-4)</f>
        <v>141.13460909928634</v>
      </c>
      <c r="P171" s="4">
        <f t="shared" si="134"/>
        <v>141.134609099286</v>
      </c>
      <c r="Q171" s="3" t="s">
        <v>1631</v>
      </c>
      <c r="R171" s="4" t="str">
        <f t="shared" ref="R171:R202" si="152">RIGHT(Q171,LEN(Q171)-4)</f>
        <v>125.82960805336185</v>
      </c>
      <c r="S171" s="4">
        <f t="shared" si="136"/>
        <v>125.829608053361</v>
      </c>
      <c r="T171" s="3" t="s">
        <v>1632</v>
      </c>
      <c r="U171" s="4" t="str">
        <f t="shared" ref="U171:U202" si="153">RIGHT(T171,LEN(T171)-4)</f>
        <v>125.35715900235365</v>
      </c>
      <c r="V171" s="4">
        <f t="shared" si="138"/>
        <v>125.357159002353</v>
      </c>
      <c r="W171" s="3" t="s">
        <v>1633</v>
      </c>
      <c r="X171" s="4" t="str">
        <f t="shared" ref="X171:X202" si="154">RIGHT(W171,LEN(W171)-4)</f>
        <v>118.6736739539995</v>
      </c>
      <c r="Y171" s="4">
        <f t="shared" si="140"/>
        <v>118.673673953999</v>
      </c>
      <c r="Z171" s="3" t="s">
        <v>1634</v>
      </c>
      <c r="AA171" s="4" t="str">
        <f t="shared" ref="AA171:AA202" si="155">RIGHT(Z171,LEN(Z171)-4)</f>
        <v>145.0829237917234</v>
      </c>
      <c r="AB171" s="4">
        <f t="shared" si="142"/>
        <v>145.082923791723</v>
      </c>
      <c r="AC171" s="3" t="s">
        <v>1635</v>
      </c>
      <c r="AD171" s="4" t="str">
        <f t="shared" ref="AD171:AD202" si="156">RIGHT(AC171,LEN(AC171)-4)</f>
        <v>142.29627548092242</v>
      </c>
      <c r="AE171" s="4">
        <f t="shared" si="144"/>
        <v>142.29627548092199</v>
      </c>
      <c r="AF171" s="4">
        <f t="shared" si="145"/>
        <v>127.3235441420539</v>
      </c>
    </row>
    <row r="172" spans="1:32">
      <c r="A172">
        <f t="shared" si="146"/>
        <v>12</v>
      </c>
      <c r="B172" s="3" t="s">
        <v>1636</v>
      </c>
      <c r="C172" s="4" t="str">
        <f t="shared" si="147"/>
        <v>109.80057688606682</v>
      </c>
      <c r="D172" s="4">
        <f t="shared" si="126"/>
        <v>109.800576886066</v>
      </c>
      <c r="E172" s="3" t="s">
        <v>1637</v>
      </c>
      <c r="F172" s="4" t="str">
        <f t="shared" si="148"/>
        <v>110.34959090251438</v>
      </c>
      <c r="G172" s="4">
        <f t="shared" si="128"/>
        <v>110.349590902514</v>
      </c>
      <c r="H172" s="3" t="s">
        <v>1638</v>
      </c>
      <c r="I172" s="4" t="str">
        <f t="shared" si="149"/>
        <v>121.45162333806395</v>
      </c>
      <c r="J172" s="4">
        <f t="shared" si="130"/>
        <v>121.451623338063</v>
      </c>
      <c r="K172" s="3" t="s">
        <v>1639</v>
      </c>
      <c r="L172" s="4" t="str">
        <f t="shared" si="150"/>
        <v>133.35185956715532</v>
      </c>
      <c r="M172" s="4">
        <f t="shared" si="132"/>
        <v>133.351859567155</v>
      </c>
      <c r="N172" s="3" t="s">
        <v>1640</v>
      </c>
      <c r="O172" s="4" t="str">
        <f t="shared" si="151"/>
        <v>124.88557386206321</v>
      </c>
      <c r="P172" s="4">
        <f t="shared" si="134"/>
        <v>124.885573862063</v>
      </c>
      <c r="Q172" s="3" t="s">
        <v>1641</v>
      </c>
      <c r="R172" s="4" t="str">
        <f t="shared" si="152"/>
        <v>125.10279304334979</v>
      </c>
      <c r="S172" s="4">
        <f t="shared" si="136"/>
        <v>125.102793043349</v>
      </c>
      <c r="T172" s="3" t="s">
        <v>1642</v>
      </c>
      <c r="U172" s="4" t="str">
        <f t="shared" si="153"/>
        <v>122.04559524083963</v>
      </c>
      <c r="V172" s="4">
        <f t="shared" si="138"/>
        <v>122.04559524083901</v>
      </c>
      <c r="W172" s="3" t="s">
        <v>1643</v>
      </c>
      <c r="X172" s="4" t="str">
        <f t="shared" si="154"/>
        <v>112.56264216951243</v>
      </c>
      <c r="Y172" s="4">
        <f t="shared" si="140"/>
        <v>112.562642169512</v>
      </c>
      <c r="Z172" s="3" t="s">
        <v>1644</v>
      </c>
      <c r="AA172" s="4" t="str">
        <f t="shared" si="155"/>
        <v>117.86865229123863</v>
      </c>
      <c r="AB172" s="4">
        <f t="shared" si="142"/>
        <v>117.86865229123801</v>
      </c>
      <c r="AC172" s="3" t="s">
        <v>1645</v>
      </c>
      <c r="AD172" s="4" t="str">
        <f t="shared" si="156"/>
        <v>108.38003857527627</v>
      </c>
      <c r="AE172" s="4">
        <f t="shared" si="144"/>
        <v>108.380038575276</v>
      </c>
      <c r="AF172" s="4">
        <f t="shared" si="145"/>
        <v>118.57989458760751</v>
      </c>
    </row>
    <row r="173" spans="1:32">
      <c r="A173">
        <f t="shared" si="146"/>
        <v>13</v>
      </c>
      <c r="B173" s="3" t="s">
        <v>1646</v>
      </c>
      <c r="C173" s="4" t="str">
        <f t="shared" si="147"/>
        <v>162.5008997482185</v>
      </c>
      <c r="D173" s="4">
        <f t="shared" si="126"/>
        <v>162.50089974821799</v>
      </c>
      <c r="E173" s="3" t="s">
        <v>1647</v>
      </c>
      <c r="F173" s="4" t="str">
        <f t="shared" si="148"/>
        <v>109.38425129649043</v>
      </c>
      <c r="G173" s="4">
        <f t="shared" si="128"/>
        <v>109.38425129649001</v>
      </c>
      <c r="H173" s="3" t="s">
        <v>1648</v>
      </c>
      <c r="I173" s="4" t="str">
        <f t="shared" si="149"/>
        <v>122.19000066301167</v>
      </c>
      <c r="J173" s="4">
        <f t="shared" si="130"/>
        <v>122.19000066301101</v>
      </c>
      <c r="K173" s="3" t="s">
        <v>1649</v>
      </c>
      <c r="L173" s="4" t="str">
        <f t="shared" si="150"/>
        <v>121.1912888019799</v>
      </c>
      <c r="M173" s="4">
        <f t="shared" si="132"/>
        <v>121.191288801979</v>
      </c>
      <c r="N173" s="3" t="s">
        <v>1650</v>
      </c>
      <c r="O173" s="4" t="str">
        <f t="shared" si="151"/>
        <v>144.899222287203</v>
      </c>
      <c r="P173" s="4">
        <f t="shared" si="134"/>
        <v>144.899222287203</v>
      </c>
      <c r="Q173" s="3" t="s">
        <v>1651</v>
      </c>
      <c r="R173" s="4" t="str">
        <f t="shared" si="152"/>
        <v>126.11550177021081</v>
      </c>
      <c r="S173" s="4">
        <f t="shared" si="136"/>
        <v>126.11550177021</v>
      </c>
      <c r="T173" s="3" t="s">
        <v>1652</v>
      </c>
      <c r="U173" s="4" t="str">
        <f t="shared" si="153"/>
        <v>122.72821441568354</v>
      </c>
      <c r="V173" s="4">
        <f t="shared" si="138"/>
        <v>122.728214415683</v>
      </c>
      <c r="W173" s="3" t="s">
        <v>1653</v>
      </c>
      <c r="X173" s="4" t="str">
        <f t="shared" si="154"/>
        <v>107.27791649018322</v>
      </c>
      <c r="Y173" s="4">
        <f t="shared" si="140"/>
        <v>107.277916490183</v>
      </c>
      <c r="Z173" s="3" t="s">
        <v>1654</v>
      </c>
      <c r="AA173" s="4" t="str">
        <f t="shared" si="155"/>
        <v>117.86213158011799</v>
      </c>
      <c r="AB173" s="4">
        <f t="shared" si="142"/>
        <v>117.86213158011699</v>
      </c>
      <c r="AC173" s="3" t="s">
        <v>1655</v>
      </c>
      <c r="AD173" s="4" t="str">
        <f t="shared" si="156"/>
        <v>114.25042282980684</v>
      </c>
      <c r="AE173" s="4">
        <f t="shared" si="144"/>
        <v>114.250422829806</v>
      </c>
      <c r="AF173" s="4">
        <f t="shared" si="145"/>
        <v>124.83998498829001</v>
      </c>
    </row>
    <row r="174" spans="1:32">
      <c r="A174">
        <f t="shared" si="146"/>
        <v>14</v>
      </c>
      <c r="B174" s="3" t="s">
        <v>1656</v>
      </c>
      <c r="C174" s="4" t="str">
        <f t="shared" si="147"/>
        <v>113.86308968015815</v>
      </c>
      <c r="D174" s="4">
        <f t="shared" si="126"/>
        <v>113.863089680158</v>
      </c>
      <c r="E174" s="3" t="s">
        <v>1657</v>
      </c>
      <c r="F174" s="4" t="str">
        <f t="shared" si="148"/>
        <v>109.71795573294965</v>
      </c>
      <c r="G174" s="4">
        <f t="shared" si="128"/>
        <v>109.71795573294899</v>
      </c>
      <c r="H174" s="3" t="s">
        <v>1658</v>
      </c>
      <c r="I174" s="4" t="str">
        <f t="shared" si="149"/>
        <v>121.21267720498982</v>
      </c>
      <c r="J174" s="4">
        <f t="shared" si="130"/>
        <v>121.21267720498901</v>
      </c>
      <c r="K174" s="3" t="s">
        <v>1659</v>
      </c>
      <c r="L174" s="4" t="str">
        <f t="shared" si="150"/>
        <v>121.11781286041195</v>
      </c>
      <c r="M174" s="4">
        <f t="shared" si="132"/>
        <v>121.11781286041099</v>
      </c>
      <c r="N174" s="3" t="s">
        <v>1660</v>
      </c>
      <c r="O174" s="4" t="str">
        <f t="shared" si="151"/>
        <v>145.1333412537633</v>
      </c>
      <c r="P174" s="4">
        <f t="shared" si="134"/>
        <v>145.13334125376301</v>
      </c>
      <c r="Q174" s="3" t="s">
        <v>1661</v>
      </c>
      <c r="R174" s="4" t="str">
        <f t="shared" si="152"/>
        <v>125.77861969755952</v>
      </c>
      <c r="S174" s="4">
        <f t="shared" si="136"/>
        <v>125.77861969755899</v>
      </c>
      <c r="T174" s="3" t="s">
        <v>1662</v>
      </c>
      <c r="U174" s="4" t="str">
        <f t="shared" si="153"/>
        <v>122.07978778200864</v>
      </c>
      <c r="V174" s="4">
        <f t="shared" si="138"/>
        <v>122.079787782008</v>
      </c>
      <c r="W174" s="3" t="s">
        <v>1663</v>
      </c>
      <c r="X174" s="4" t="str">
        <f t="shared" si="154"/>
        <v>114.1582550262058</v>
      </c>
      <c r="Y174" s="4">
        <f t="shared" si="140"/>
        <v>114.158255026205</v>
      </c>
      <c r="Z174" s="3" t="s">
        <v>1664</v>
      </c>
      <c r="AA174" s="4" t="str">
        <f t="shared" si="155"/>
        <v>119.86924171014303</v>
      </c>
      <c r="AB174" s="4">
        <f t="shared" si="142"/>
        <v>119.869241710143</v>
      </c>
      <c r="AC174" s="3" t="s">
        <v>1665</v>
      </c>
      <c r="AD174" s="4" t="str">
        <f t="shared" si="156"/>
        <v>103.86915336736733</v>
      </c>
      <c r="AE174" s="4">
        <f t="shared" si="144"/>
        <v>103.86915336736701</v>
      </c>
      <c r="AF174" s="4">
        <f t="shared" si="145"/>
        <v>119.6799934315552</v>
      </c>
    </row>
    <row r="175" spans="1:32">
      <c r="A175">
        <f t="shared" si="146"/>
        <v>15</v>
      </c>
      <c r="B175" s="3" t="s">
        <v>1666</v>
      </c>
      <c r="C175" s="4" t="str">
        <f t="shared" si="147"/>
        <v>110.37269337054806</v>
      </c>
      <c r="D175" s="4">
        <f t="shared" si="126"/>
        <v>110.37269337054801</v>
      </c>
      <c r="E175" s="3" t="s">
        <v>1667</v>
      </c>
      <c r="F175" s="4" t="str">
        <f t="shared" si="148"/>
        <v>109.98173319756597</v>
      </c>
      <c r="G175" s="4">
        <f t="shared" si="128"/>
        <v>109.98173319756501</v>
      </c>
      <c r="H175" s="3" t="s">
        <v>1668</v>
      </c>
      <c r="I175" s="4" t="str">
        <f t="shared" si="149"/>
        <v>122.46800333032422</v>
      </c>
      <c r="J175" s="4">
        <f t="shared" si="130"/>
        <v>122.468003330324</v>
      </c>
      <c r="K175" s="3" t="s">
        <v>1669</v>
      </c>
      <c r="L175" s="4" t="str">
        <f t="shared" si="150"/>
        <v>160.05622797419363</v>
      </c>
      <c r="M175" s="4">
        <f t="shared" si="132"/>
        <v>160.05622797419301</v>
      </c>
      <c r="N175" s="3" t="s">
        <v>1670</v>
      </c>
      <c r="O175" s="4" t="str">
        <f t="shared" si="151"/>
        <v>143.23892693946715</v>
      </c>
      <c r="P175" s="4">
        <f t="shared" si="134"/>
        <v>143.23892693946701</v>
      </c>
      <c r="Q175" s="3" t="s">
        <v>1671</v>
      </c>
      <c r="R175" s="4" t="str">
        <f t="shared" si="152"/>
        <v>136.97091671790733</v>
      </c>
      <c r="S175" s="4">
        <f t="shared" si="136"/>
        <v>136.97091671790699</v>
      </c>
      <c r="T175" s="3" t="s">
        <v>1672</v>
      </c>
      <c r="U175" s="4" t="str">
        <f t="shared" si="153"/>
        <v>123.43081230591537</v>
      </c>
      <c r="V175" s="4">
        <f t="shared" si="138"/>
        <v>123.430812305915</v>
      </c>
      <c r="W175" s="3" t="s">
        <v>1673</v>
      </c>
      <c r="X175" s="4" t="str">
        <f t="shared" si="154"/>
        <v>119.79618080561426</v>
      </c>
      <c r="Y175" s="4">
        <f t="shared" si="140"/>
        <v>119.796180805614</v>
      </c>
      <c r="Z175" s="3" t="s">
        <v>1674</v>
      </c>
      <c r="AA175" s="4" t="str">
        <f t="shared" si="155"/>
        <v>118.34829257184934</v>
      </c>
      <c r="AB175" s="4">
        <f t="shared" si="142"/>
        <v>118.348292571849</v>
      </c>
      <c r="AC175" s="3" t="s">
        <v>1675</v>
      </c>
      <c r="AD175" s="4" t="str">
        <f t="shared" si="156"/>
        <v>134.85672770400703</v>
      </c>
      <c r="AE175" s="4">
        <f t="shared" si="144"/>
        <v>134.856727704007</v>
      </c>
      <c r="AF175" s="4">
        <f t="shared" si="145"/>
        <v>127.9520514917389</v>
      </c>
    </row>
    <row r="176" spans="1:32">
      <c r="A176">
        <f t="shared" si="146"/>
        <v>16</v>
      </c>
      <c r="B176" s="3" t="s">
        <v>1676</v>
      </c>
      <c r="C176" s="4" t="str">
        <f t="shared" si="147"/>
        <v>109.82293221604971</v>
      </c>
      <c r="D176" s="4">
        <f t="shared" si="126"/>
        <v>109.822932216049</v>
      </c>
      <c r="E176" s="3" t="s">
        <v>1677</v>
      </c>
      <c r="F176" s="4" t="str">
        <f t="shared" si="148"/>
        <v>103.75887706161565</v>
      </c>
      <c r="G176" s="4">
        <f t="shared" si="128"/>
        <v>103.758877061615</v>
      </c>
      <c r="H176" s="3" t="s">
        <v>1678</v>
      </c>
      <c r="I176" s="4" t="str">
        <f t="shared" si="149"/>
        <v>121.96263821182329</v>
      </c>
      <c r="J176" s="4">
        <f t="shared" si="130"/>
        <v>121.96263821182301</v>
      </c>
      <c r="K176" s="3" t="s">
        <v>1679</v>
      </c>
      <c r="L176" s="4" t="str">
        <f t="shared" si="150"/>
        <v>121.16970038310805</v>
      </c>
      <c r="M176" s="4">
        <f t="shared" si="132"/>
        <v>121.16970038310799</v>
      </c>
      <c r="N176" s="3" t="s">
        <v>1680</v>
      </c>
      <c r="O176" s="4" t="str">
        <f t="shared" si="151"/>
        <v>133.22995190009865</v>
      </c>
      <c r="P176" s="4">
        <f t="shared" si="134"/>
        <v>133.229951900098</v>
      </c>
      <c r="Q176" s="3" t="s">
        <v>1681</v>
      </c>
      <c r="R176" s="4" t="str">
        <f t="shared" si="152"/>
        <v>149.11676105544498</v>
      </c>
      <c r="S176" s="4">
        <f t="shared" si="136"/>
        <v>149.11676105544399</v>
      </c>
      <c r="T176" s="3" t="s">
        <v>1682</v>
      </c>
      <c r="U176" s="4" t="str">
        <f t="shared" si="153"/>
        <v>122.26760640290571</v>
      </c>
      <c r="V176" s="4">
        <f t="shared" si="138"/>
        <v>122.267606402905</v>
      </c>
      <c r="W176" s="3" t="s">
        <v>1683</v>
      </c>
      <c r="X176" s="4" t="str">
        <f t="shared" si="154"/>
        <v>116.9438741407069</v>
      </c>
      <c r="Y176" s="4">
        <f t="shared" si="140"/>
        <v>116.943874140706</v>
      </c>
      <c r="Z176" s="3" t="s">
        <v>1684</v>
      </c>
      <c r="AA176" s="4" t="str">
        <f t="shared" si="155"/>
        <v>119.04330913491316</v>
      </c>
      <c r="AB176" s="4">
        <f t="shared" si="142"/>
        <v>119.043309134913</v>
      </c>
      <c r="AC176" s="3" t="s">
        <v>1685</v>
      </c>
      <c r="AD176" s="4" t="str">
        <f t="shared" si="156"/>
        <v>135.3798423906828</v>
      </c>
      <c r="AE176" s="4">
        <f t="shared" si="144"/>
        <v>135.379842390682</v>
      </c>
      <c r="AF176" s="4">
        <f t="shared" si="145"/>
        <v>123.26954928973427</v>
      </c>
    </row>
    <row r="177" spans="1:32">
      <c r="A177">
        <f t="shared" si="146"/>
        <v>17</v>
      </c>
      <c r="B177" s="3" t="s">
        <v>1686</v>
      </c>
      <c r="C177" s="4" t="str">
        <f t="shared" si="147"/>
        <v>112.0192638770333</v>
      </c>
      <c r="D177" s="4">
        <f t="shared" si="126"/>
        <v>112.019263877033</v>
      </c>
      <c r="E177" s="3" t="s">
        <v>1687</v>
      </c>
      <c r="F177" s="4" t="str">
        <f t="shared" si="148"/>
        <v>108.97964885024204</v>
      </c>
      <c r="G177" s="4">
        <f t="shared" si="128"/>
        <v>108.979648850242</v>
      </c>
      <c r="H177" s="3" t="s">
        <v>1688</v>
      </c>
      <c r="I177" s="4" t="str">
        <f t="shared" si="149"/>
        <v>121.54369687376311</v>
      </c>
      <c r="J177" s="4">
        <f t="shared" si="130"/>
        <v>121.543696873763</v>
      </c>
      <c r="K177" s="3" t="s">
        <v>1689</v>
      </c>
      <c r="L177" s="4" t="str">
        <f t="shared" si="150"/>
        <v>144.39101380277356</v>
      </c>
      <c r="M177" s="4">
        <f t="shared" si="132"/>
        <v>144.39101380277299</v>
      </c>
      <c r="N177" s="3" t="s">
        <v>1690</v>
      </c>
      <c r="O177" s="4" t="str">
        <f t="shared" si="151"/>
        <v>128.56279051387457</v>
      </c>
      <c r="P177" s="4">
        <f t="shared" si="134"/>
        <v>128.56279051387401</v>
      </c>
      <c r="Q177" s="3" t="s">
        <v>1691</v>
      </c>
      <c r="R177" s="4" t="str">
        <f t="shared" si="152"/>
        <v>125.88872388718431</v>
      </c>
      <c r="S177" s="4">
        <f t="shared" si="136"/>
        <v>125.888723887184</v>
      </c>
      <c r="T177" s="3" t="s">
        <v>1692</v>
      </c>
      <c r="U177" s="4" t="str">
        <f t="shared" si="153"/>
        <v>124.07544579870624</v>
      </c>
      <c r="V177" s="4">
        <f t="shared" si="138"/>
        <v>124.075445798706</v>
      </c>
      <c r="W177" s="3" t="s">
        <v>1693</v>
      </c>
      <c r="X177" s="4" t="str">
        <f t="shared" si="154"/>
        <v>112.17533332273273</v>
      </c>
      <c r="Y177" s="4">
        <f t="shared" si="140"/>
        <v>112.175333322732</v>
      </c>
      <c r="Z177" s="3" t="s">
        <v>1694</v>
      </c>
      <c r="AA177" s="4" t="str">
        <f t="shared" si="155"/>
        <v>118.52662627849267</v>
      </c>
      <c r="AB177" s="4">
        <f t="shared" si="142"/>
        <v>118.526626278492</v>
      </c>
      <c r="AC177" s="3" t="s">
        <v>1695</v>
      </c>
      <c r="AD177" s="4" t="str">
        <f t="shared" si="156"/>
        <v>134.17185203022413</v>
      </c>
      <c r="AE177" s="4">
        <f t="shared" si="144"/>
        <v>134.17185203022399</v>
      </c>
      <c r="AF177" s="4">
        <f t="shared" si="145"/>
        <v>123.03343952350231</v>
      </c>
    </row>
    <row r="178" spans="1:32">
      <c r="A178">
        <f t="shared" si="146"/>
        <v>18</v>
      </c>
      <c r="B178" s="3" t="s">
        <v>1696</v>
      </c>
      <c r="C178" s="4" t="str">
        <f t="shared" si="147"/>
        <v>108.63267630252957</v>
      </c>
      <c r="D178" s="4">
        <f t="shared" si="126"/>
        <v>108.63267630252901</v>
      </c>
      <c r="E178" s="3" t="s">
        <v>1697</v>
      </c>
      <c r="F178" s="4" t="str">
        <f t="shared" si="148"/>
        <v>109.38116264071587</v>
      </c>
      <c r="G178" s="4">
        <f t="shared" si="128"/>
        <v>109.381162640715</v>
      </c>
      <c r="H178" s="3" t="s">
        <v>1698</v>
      </c>
      <c r="I178" s="4" t="str">
        <f t="shared" si="149"/>
        <v>122.28987600843307</v>
      </c>
      <c r="J178" s="4">
        <f t="shared" si="130"/>
        <v>122.289876008433</v>
      </c>
      <c r="K178" s="3" t="s">
        <v>1699</v>
      </c>
      <c r="L178" s="4" t="str">
        <f t="shared" si="150"/>
        <v>140.29422078915815</v>
      </c>
      <c r="M178" s="4">
        <f t="shared" si="132"/>
        <v>140.294220789158</v>
      </c>
      <c r="N178" s="3" t="s">
        <v>1700</v>
      </c>
      <c r="O178" s="4" t="str">
        <f t="shared" si="151"/>
        <v>143.9403874700811</v>
      </c>
      <c r="P178" s="4">
        <f t="shared" si="134"/>
        <v>143.94038747008099</v>
      </c>
      <c r="Q178" s="3" t="s">
        <v>1701</v>
      </c>
      <c r="R178" s="4" t="str">
        <f t="shared" si="152"/>
        <v>128.1774326175323</v>
      </c>
      <c r="S178" s="4">
        <f t="shared" si="136"/>
        <v>128.17743261753199</v>
      </c>
      <c r="T178" s="3" t="s">
        <v>1702</v>
      </c>
      <c r="U178" s="4" t="str">
        <f t="shared" si="153"/>
        <v>123.96904179815239</v>
      </c>
      <c r="V178" s="4">
        <f t="shared" si="138"/>
        <v>123.96904179815201</v>
      </c>
      <c r="W178" s="3" t="s">
        <v>1703</v>
      </c>
      <c r="X178" s="4" t="str">
        <f t="shared" si="154"/>
        <v>102.07259759257293</v>
      </c>
      <c r="Y178" s="4">
        <f t="shared" si="140"/>
        <v>102.072597592572</v>
      </c>
      <c r="Z178" s="3" t="s">
        <v>1704</v>
      </c>
      <c r="AA178" s="4" t="str">
        <f t="shared" si="155"/>
        <v>118.41662384198304</v>
      </c>
      <c r="AB178" s="4">
        <f t="shared" si="142"/>
        <v>118.416623841983</v>
      </c>
      <c r="AC178" s="3" t="s">
        <v>1705</v>
      </c>
      <c r="AD178" s="4" t="str">
        <f t="shared" si="156"/>
        <v>134.74433169562832</v>
      </c>
      <c r="AE178" s="4">
        <f t="shared" si="144"/>
        <v>134.74433169562801</v>
      </c>
      <c r="AF178" s="4">
        <f t="shared" si="145"/>
        <v>123.19183507567831</v>
      </c>
    </row>
    <row r="179" spans="1:32">
      <c r="A179">
        <f t="shared" si="146"/>
        <v>19</v>
      </c>
      <c r="B179" s="3" t="s">
        <v>1706</v>
      </c>
      <c r="C179" s="4" t="str">
        <f t="shared" si="147"/>
        <v>102.64988772767866</v>
      </c>
      <c r="D179" s="4">
        <f t="shared" si="126"/>
        <v>102.64988772767801</v>
      </c>
      <c r="E179" s="3" t="s">
        <v>1707</v>
      </c>
      <c r="F179" s="4" t="str">
        <f t="shared" si="148"/>
        <v>109.55514838074998</v>
      </c>
      <c r="G179" s="4">
        <f t="shared" si="128"/>
        <v>109.555148380749</v>
      </c>
      <c r="H179" s="3" t="s">
        <v>1708</v>
      </c>
      <c r="I179" s="4" t="str">
        <f t="shared" si="149"/>
        <v>121.75177007021182</v>
      </c>
      <c r="J179" s="4">
        <f t="shared" si="130"/>
        <v>121.75177007021099</v>
      </c>
      <c r="K179" s="3" t="s">
        <v>1709</v>
      </c>
      <c r="L179" s="4" t="str">
        <f t="shared" si="150"/>
        <v>159.98165200077204</v>
      </c>
      <c r="M179" s="4">
        <f t="shared" si="132"/>
        <v>159.98165200077199</v>
      </c>
      <c r="N179" s="3" t="s">
        <v>1710</v>
      </c>
      <c r="O179" s="4" t="str">
        <f t="shared" si="151"/>
        <v>143.74403931660683</v>
      </c>
      <c r="P179" s="4">
        <f t="shared" si="134"/>
        <v>143.74403931660601</v>
      </c>
      <c r="Q179" s="3" t="s">
        <v>1711</v>
      </c>
      <c r="R179" s="4" t="str">
        <f t="shared" si="152"/>
        <v>128.1632665984011</v>
      </c>
      <c r="S179" s="4">
        <f t="shared" si="136"/>
        <v>128.16326659840101</v>
      </c>
      <c r="T179" s="3" t="s">
        <v>1712</v>
      </c>
      <c r="U179" s="4" t="str">
        <f t="shared" si="153"/>
        <v>123.31110345494534</v>
      </c>
      <c r="V179" s="4">
        <f t="shared" si="138"/>
        <v>123.311103454945</v>
      </c>
      <c r="W179" s="3" t="s">
        <v>1713</v>
      </c>
      <c r="X179" s="4" t="str">
        <f t="shared" si="154"/>
        <v>99.29944495741579</v>
      </c>
      <c r="Y179" s="4">
        <f t="shared" si="140"/>
        <v>99.299444957415702</v>
      </c>
      <c r="Z179" s="3" t="s">
        <v>1714</v>
      </c>
      <c r="AA179" s="4" t="str">
        <f t="shared" si="155"/>
        <v>118.29601957060535</v>
      </c>
      <c r="AB179" s="4">
        <f t="shared" si="142"/>
        <v>118.296019570605</v>
      </c>
      <c r="AC179" s="3" t="s">
        <v>1715</v>
      </c>
      <c r="AD179" s="4" t="str">
        <f t="shared" si="156"/>
        <v>134.09469490907935</v>
      </c>
      <c r="AE179" s="4">
        <f t="shared" si="144"/>
        <v>134.09469490907901</v>
      </c>
      <c r="AF179" s="4">
        <f t="shared" si="145"/>
        <v>124.08470269864617</v>
      </c>
    </row>
    <row r="180" spans="1:32">
      <c r="A180">
        <f t="shared" si="146"/>
        <v>20</v>
      </c>
      <c r="B180" s="3" t="s">
        <v>1716</v>
      </c>
      <c r="C180" s="4" t="str">
        <f t="shared" si="147"/>
        <v>107.1995960026973</v>
      </c>
      <c r="D180" s="4">
        <f t="shared" si="126"/>
        <v>107.19959600269701</v>
      </c>
      <c r="E180" s="3" t="s">
        <v>1717</v>
      </c>
      <c r="F180" s="4" t="str">
        <f t="shared" si="148"/>
        <v>109.1255954675064</v>
      </c>
      <c r="G180" s="4">
        <f t="shared" si="128"/>
        <v>109.125595467506</v>
      </c>
      <c r="H180" s="3" t="s">
        <v>1718</v>
      </c>
      <c r="I180" s="4" t="str">
        <f t="shared" si="149"/>
        <v>125.93127525816075</v>
      </c>
      <c r="J180" s="4">
        <f t="shared" si="130"/>
        <v>125.93127525816</v>
      </c>
      <c r="K180" s="3" t="s">
        <v>1719</v>
      </c>
      <c r="L180" s="4" t="str">
        <f t="shared" si="150"/>
        <v>145.6869055522787</v>
      </c>
      <c r="M180" s="4">
        <f t="shared" si="132"/>
        <v>145.68690555227801</v>
      </c>
      <c r="N180" s="3" t="s">
        <v>1720</v>
      </c>
      <c r="O180" s="4" t="str">
        <f t="shared" si="151"/>
        <v>130.42506317912608</v>
      </c>
      <c r="P180" s="4">
        <f t="shared" si="134"/>
        <v>130.425063179126</v>
      </c>
      <c r="Q180" s="3" t="s">
        <v>1721</v>
      </c>
      <c r="R180" s="4" t="str">
        <f t="shared" si="152"/>
        <v>127.55437767347783</v>
      </c>
      <c r="S180" s="4">
        <f t="shared" si="136"/>
        <v>127.55437767347701</v>
      </c>
      <c r="T180" s="3" t="s">
        <v>1722</v>
      </c>
      <c r="U180" s="4" t="str">
        <f t="shared" si="153"/>
        <v>122.97848733916918</v>
      </c>
      <c r="V180" s="4">
        <f t="shared" si="138"/>
        <v>122.97848733916901</v>
      </c>
      <c r="W180" s="3" t="s">
        <v>1723</v>
      </c>
      <c r="X180" s="4" t="str">
        <f t="shared" si="154"/>
        <v>93.31840880809789</v>
      </c>
      <c r="Y180" s="4">
        <f t="shared" si="140"/>
        <v>93.3184088080978</v>
      </c>
      <c r="Z180" s="3" t="s">
        <v>1724</v>
      </c>
      <c r="AA180" s="4" t="str">
        <f t="shared" si="155"/>
        <v>117.82491628736558</v>
      </c>
      <c r="AB180" s="4">
        <f t="shared" si="142"/>
        <v>117.824916287365</v>
      </c>
      <c r="AC180" s="3" t="s">
        <v>1725</v>
      </c>
      <c r="AD180" s="4" t="str">
        <f t="shared" si="156"/>
        <v>134.6563190934442</v>
      </c>
      <c r="AE180" s="4">
        <f t="shared" si="144"/>
        <v>134.65631909344401</v>
      </c>
      <c r="AF180" s="4">
        <f t="shared" si="145"/>
        <v>121.47009446613197</v>
      </c>
    </row>
    <row r="181" spans="1:32">
      <c r="A181">
        <f t="shared" si="146"/>
        <v>21</v>
      </c>
      <c r="B181" s="3" t="s">
        <v>1726</v>
      </c>
      <c r="C181" s="4" t="str">
        <f t="shared" si="147"/>
        <v>102.57386945267153</v>
      </c>
      <c r="D181" s="4">
        <f t="shared" si="126"/>
        <v>102.573869452671</v>
      </c>
      <c r="E181" s="3" t="s">
        <v>1727</v>
      </c>
      <c r="F181" s="4" t="str">
        <f t="shared" si="148"/>
        <v>108.86687164297142</v>
      </c>
      <c r="G181" s="4">
        <f t="shared" si="128"/>
        <v>108.86687164297101</v>
      </c>
      <c r="H181" s="3" t="s">
        <v>1728</v>
      </c>
      <c r="I181" s="4" t="str">
        <f t="shared" si="149"/>
        <v>122.52481582464037</v>
      </c>
      <c r="J181" s="4">
        <f t="shared" si="130"/>
        <v>122.52481582464</v>
      </c>
      <c r="K181" s="3" t="s">
        <v>1729</v>
      </c>
      <c r="L181" s="4" t="str">
        <f t="shared" si="150"/>
        <v>128.30932492703315</v>
      </c>
      <c r="M181" s="4">
        <f t="shared" si="132"/>
        <v>128.309324927033</v>
      </c>
      <c r="N181" s="3" t="s">
        <v>1730</v>
      </c>
      <c r="O181" s="4" t="str">
        <f t="shared" si="151"/>
        <v>118.8845513160031</v>
      </c>
      <c r="P181" s="4">
        <f t="shared" si="134"/>
        <v>118.884551316003</v>
      </c>
      <c r="Q181" s="3" t="s">
        <v>1731</v>
      </c>
      <c r="R181" s="4" t="str">
        <f t="shared" si="152"/>
        <v>127.35697293980667</v>
      </c>
      <c r="S181" s="4">
        <f t="shared" si="136"/>
        <v>127.356972939806</v>
      </c>
      <c r="T181" s="3" t="s">
        <v>1732</v>
      </c>
      <c r="U181" s="4" t="str">
        <f t="shared" si="153"/>
        <v>122.51214891361775</v>
      </c>
      <c r="V181" s="4">
        <f t="shared" si="138"/>
        <v>122.512148913617</v>
      </c>
      <c r="W181" s="3" t="s">
        <v>1733</v>
      </c>
      <c r="X181" s="4" t="str">
        <f t="shared" si="154"/>
        <v>108.68004367707098</v>
      </c>
      <c r="Y181" s="4">
        <f t="shared" si="140"/>
        <v>108.68004367707</v>
      </c>
      <c r="Z181" s="3" t="s">
        <v>1734</v>
      </c>
      <c r="AA181" s="4" t="str">
        <f t="shared" si="155"/>
        <v>118.39035217890452</v>
      </c>
      <c r="AB181" s="4">
        <f t="shared" si="142"/>
        <v>118.390352178904</v>
      </c>
      <c r="AC181" s="3" t="s">
        <v>1735</v>
      </c>
      <c r="AD181" s="4" t="str">
        <f t="shared" si="156"/>
        <v>134.78839026000003</v>
      </c>
      <c r="AE181" s="4">
        <f t="shared" si="144"/>
        <v>134.78839026</v>
      </c>
      <c r="AF181" s="4">
        <f t="shared" si="145"/>
        <v>119.28873411327149</v>
      </c>
    </row>
    <row r="182" spans="1:32">
      <c r="A182">
        <f t="shared" si="146"/>
        <v>22</v>
      </c>
      <c r="B182" s="3" t="s">
        <v>1736</v>
      </c>
      <c r="C182" s="4" t="str">
        <f t="shared" si="147"/>
        <v>102.6777901309633</v>
      </c>
      <c r="D182" s="4">
        <f t="shared" si="126"/>
        <v>102.677790130963</v>
      </c>
      <c r="E182" s="3" t="s">
        <v>1737</v>
      </c>
      <c r="F182" s="4" t="str">
        <f t="shared" si="148"/>
        <v>108.9497635641055</v>
      </c>
      <c r="G182" s="4">
        <f t="shared" si="128"/>
        <v>108.949763564105</v>
      </c>
      <c r="H182" s="3" t="s">
        <v>1738</v>
      </c>
      <c r="I182" s="4" t="str">
        <f t="shared" si="149"/>
        <v>126.51201444527433</v>
      </c>
      <c r="J182" s="4">
        <f t="shared" si="130"/>
        <v>126.512014445274</v>
      </c>
      <c r="K182" s="3" t="s">
        <v>1739</v>
      </c>
      <c r="L182" s="4" t="str">
        <f t="shared" si="150"/>
        <v>159.24157384615035</v>
      </c>
      <c r="M182" s="4">
        <f t="shared" si="132"/>
        <v>159.24157384615</v>
      </c>
      <c r="N182" s="3" t="s">
        <v>1740</v>
      </c>
      <c r="O182" s="4" t="str">
        <f t="shared" si="151"/>
        <v>144.830067583344</v>
      </c>
      <c r="P182" s="4">
        <f t="shared" si="134"/>
        <v>144.830067583344</v>
      </c>
      <c r="Q182" s="3" t="s">
        <v>1741</v>
      </c>
      <c r="R182" s="4" t="str">
        <f t="shared" si="152"/>
        <v>150.600016037636</v>
      </c>
      <c r="S182" s="4">
        <f t="shared" si="136"/>
        <v>150.60001603763601</v>
      </c>
      <c r="T182" s="3" t="s">
        <v>1742</v>
      </c>
      <c r="U182" s="4" t="str">
        <f t="shared" si="153"/>
        <v>126.4476783163443</v>
      </c>
      <c r="V182" s="4">
        <f t="shared" si="138"/>
        <v>126.447678316344</v>
      </c>
      <c r="W182" s="3" t="s">
        <v>1743</v>
      </c>
      <c r="X182" s="4" t="str">
        <f t="shared" si="154"/>
        <v>108.28943631223945</v>
      </c>
      <c r="Y182" s="4">
        <f t="shared" si="140"/>
        <v>108.289436312239</v>
      </c>
      <c r="Z182" s="3" t="s">
        <v>1744</v>
      </c>
      <c r="AA182" s="4" t="str">
        <f t="shared" si="155"/>
        <v>117.57617974185328</v>
      </c>
      <c r="AB182" s="4">
        <f t="shared" si="142"/>
        <v>117.576179741853</v>
      </c>
      <c r="AC182" s="3" t="s">
        <v>1745</v>
      </c>
      <c r="AD182" s="4" t="str">
        <f t="shared" si="156"/>
        <v>134.34682095813207</v>
      </c>
      <c r="AE182" s="4">
        <f t="shared" si="144"/>
        <v>134.34682095813201</v>
      </c>
      <c r="AF182" s="4">
        <f t="shared" si="145"/>
        <v>127.94713409360399</v>
      </c>
    </row>
    <row r="183" spans="1:32">
      <c r="A183">
        <f t="shared" si="146"/>
        <v>23</v>
      </c>
      <c r="B183" s="3" t="s">
        <v>1746</v>
      </c>
      <c r="C183" s="4" t="str">
        <f t="shared" si="147"/>
        <v>111.5193692069854</v>
      </c>
      <c r="D183" s="4">
        <f t="shared" si="126"/>
        <v>111.519369206985</v>
      </c>
      <c r="E183" s="3" t="s">
        <v>1747</v>
      </c>
      <c r="F183" s="4" t="str">
        <f t="shared" si="148"/>
        <v>109.70394304632045</v>
      </c>
      <c r="G183" s="4">
        <f t="shared" si="128"/>
        <v>109.70394304632001</v>
      </c>
      <c r="H183" s="3" t="s">
        <v>1748</v>
      </c>
      <c r="I183" s="4" t="str">
        <f t="shared" si="149"/>
        <v>126.21394649237492</v>
      </c>
      <c r="J183" s="4">
        <f t="shared" si="130"/>
        <v>126.21394649237401</v>
      </c>
      <c r="K183" s="3" t="s">
        <v>1749</v>
      </c>
      <c r="L183" s="4" t="str">
        <f t="shared" si="150"/>
        <v>159.32097632830795</v>
      </c>
      <c r="M183" s="4">
        <f t="shared" si="132"/>
        <v>159.32097632830701</v>
      </c>
      <c r="N183" s="3" t="s">
        <v>1750</v>
      </c>
      <c r="O183" s="4" t="str">
        <f t="shared" si="151"/>
        <v>126.13327193312148</v>
      </c>
      <c r="P183" s="4">
        <f t="shared" si="134"/>
        <v>126.13327193312099</v>
      </c>
      <c r="Q183" s="3" t="s">
        <v>1751</v>
      </c>
      <c r="R183" s="4" t="str">
        <f t="shared" si="152"/>
        <v>148.73798073597706</v>
      </c>
      <c r="S183" s="4">
        <f t="shared" si="136"/>
        <v>148.737980735977</v>
      </c>
      <c r="T183" s="3" t="s">
        <v>1752</v>
      </c>
      <c r="U183" s="4" t="str">
        <f t="shared" si="153"/>
        <v>122.28634740185281</v>
      </c>
      <c r="V183" s="4">
        <f t="shared" si="138"/>
        <v>122.286347401852</v>
      </c>
      <c r="W183" s="3" t="s">
        <v>1753</v>
      </c>
      <c r="X183" s="4" t="str">
        <f t="shared" si="154"/>
        <v>117.00380878321712</v>
      </c>
      <c r="Y183" s="4">
        <f t="shared" si="140"/>
        <v>117.003808783217</v>
      </c>
      <c r="Z183" s="3" t="s">
        <v>1754</v>
      </c>
      <c r="AA183" s="4" t="str">
        <f t="shared" si="155"/>
        <v>116.61915936685094</v>
      </c>
      <c r="AB183" s="4">
        <f t="shared" si="142"/>
        <v>116.61915936685</v>
      </c>
      <c r="AC183" s="3" t="s">
        <v>1755</v>
      </c>
      <c r="AD183" s="4" t="str">
        <f t="shared" si="156"/>
        <v>134.53765489817232</v>
      </c>
      <c r="AE183" s="4">
        <f t="shared" si="144"/>
        <v>134.53765489817201</v>
      </c>
      <c r="AF183" s="4">
        <f t="shared" si="145"/>
        <v>127.20764581931751</v>
      </c>
    </row>
    <row r="184" spans="1:32">
      <c r="A184">
        <f t="shared" si="146"/>
        <v>24</v>
      </c>
      <c r="B184" s="3" t="s">
        <v>1756</v>
      </c>
      <c r="C184" s="4" t="str">
        <f t="shared" si="147"/>
        <v>113.94268963411905</v>
      </c>
      <c r="D184" s="4">
        <f t="shared" si="126"/>
        <v>113.94268963411901</v>
      </c>
      <c r="E184" s="3" t="s">
        <v>1757</v>
      </c>
      <c r="F184" s="4" t="str">
        <f t="shared" si="148"/>
        <v>109.44073417108231</v>
      </c>
      <c r="G184" s="4">
        <f t="shared" si="128"/>
        <v>109.440734171082</v>
      </c>
      <c r="H184" s="3" t="s">
        <v>1758</v>
      </c>
      <c r="I184" s="4" t="str">
        <f t="shared" si="149"/>
        <v>126.4340882349198</v>
      </c>
      <c r="J184" s="4">
        <f t="shared" si="130"/>
        <v>126.434088234919</v>
      </c>
      <c r="K184" s="3" t="s">
        <v>1759</v>
      </c>
      <c r="L184" s="4" t="str">
        <f t="shared" si="150"/>
        <v>110.29986580095166</v>
      </c>
      <c r="M184" s="4">
        <f t="shared" si="132"/>
        <v>110.299865800951</v>
      </c>
      <c r="N184" s="3" t="s">
        <v>1760</v>
      </c>
      <c r="O184" s="4" t="str">
        <f t="shared" si="151"/>
        <v>133.18155010430834</v>
      </c>
      <c r="P184" s="4">
        <f t="shared" si="134"/>
        <v>133.181550104308</v>
      </c>
      <c r="Q184" s="3" t="s">
        <v>1761</v>
      </c>
      <c r="R184" s="4" t="str">
        <f t="shared" si="152"/>
        <v>127.23118674413341</v>
      </c>
      <c r="S184" s="4">
        <f t="shared" si="136"/>
        <v>127.231186744133</v>
      </c>
      <c r="T184" s="3" t="s">
        <v>1762</v>
      </c>
      <c r="U184" s="4" t="str">
        <f t="shared" si="153"/>
        <v>122.4038247116211</v>
      </c>
      <c r="V184" s="4">
        <f t="shared" si="138"/>
        <v>122.403824711621</v>
      </c>
      <c r="W184" s="3" t="s">
        <v>1763</v>
      </c>
      <c r="X184" s="4" t="str">
        <f t="shared" si="154"/>
        <v>116.76604616173414</v>
      </c>
      <c r="Y184" s="4">
        <f t="shared" si="140"/>
        <v>116.766046161734</v>
      </c>
      <c r="Z184" s="3" t="s">
        <v>1764</v>
      </c>
      <c r="AA184" s="4" t="str">
        <f t="shared" si="155"/>
        <v>118.0964341326568</v>
      </c>
      <c r="AB184" s="4">
        <f t="shared" si="142"/>
        <v>118.096434132656</v>
      </c>
      <c r="AC184" s="3" t="s">
        <v>1765</v>
      </c>
      <c r="AD184" s="4" t="str">
        <f t="shared" si="156"/>
        <v>109.42987341951377</v>
      </c>
      <c r="AE184" s="4">
        <f t="shared" si="144"/>
        <v>109.429873419513</v>
      </c>
      <c r="AF184" s="4">
        <f t="shared" si="145"/>
        <v>118.72262931150362</v>
      </c>
    </row>
    <row r="185" spans="1:32">
      <c r="A185">
        <f t="shared" si="146"/>
        <v>25</v>
      </c>
      <c r="B185" s="3" t="s">
        <v>1766</v>
      </c>
      <c r="C185" s="4" t="str">
        <f t="shared" si="147"/>
        <v>114.8057097537807</v>
      </c>
      <c r="D185" s="4">
        <f t="shared" si="126"/>
        <v>114.80570975377999</v>
      </c>
      <c r="E185" s="3" t="s">
        <v>1767</v>
      </c>
      <c r="F185" s="4" t="str">
        <f t="shared" si="148"/>
        <v>110.84817601776956</v>
      </c>
      <c r="G185" s="4">
        <f t="shared" si="128"/>
        <v>110.84817601776901</v>
      </c>
      <c r="H185" s="3" t="s">
        <v>1768</v>
      </c>
      <c r="I185" s="4" t="str">
        <f t="shared" si="149"/>
        <v>127.30076854926384</v>
      </c>
      <c r="J185" s="4">
        <f t="shared" si="130"/>
        <v>127.300768549263</v>
      </c>
      <c r="K185" s="3" t="s">
        <v>1769</v>
      </c>
      <c r="L185" s="4" t="str">
        <f t="shared" si="150"/>
        <v>159.10280340852822</v>
      </c>
      <c r="M185" s="4">
        <f t="shared" si="132"/>
        <v>159.10280340852799</v>
      </c>
      <c r="N185" s="3" t="s">
        <v>1770</v>
      </c>
      <c r="O185" s="4" t="str">
        <f t="shared" si="151"/>
        <v>123.0974982993675</v>
      </c>
      <c r="P185" s="4">
        <f t="shared" si="134"/>
        <v>123.097498299367</v>
      </c>
      <c r="Q185" s="3" t="s">
        <v>1771</v>
      </c>
      <c r="R185" s="4" t="str">
        <f t="shared" si="152"/>
        <v>144.03670200539526</v>
      </c>
      <c r="S185" s="4">
        <f t="shared" si="136"/>
        <v>144.036702005395</v>
      </c>
      <c r="T185" s="3" t="s">
        <v>1772</v>
      </c>
      <c r="U185" s="4" t="str">
        <f t="shared" si="153"/>
        <v>122.74037012035649</v>
      </c>
      <c r="V185" s="4">
        <f t="shared" si="138"/>
        <v>122.740370120356</v>
      </c>
      <c r="W185" s="3" t="s">
        <v>1773</v>
      </c>
      <c r="X185" s="4" t="str">
        <f t="shared" si="154"/>
        <v>129.86172605773763</v>
      </c>
      <c r="Y185" s="4">
        <f t="shared" si="140"/>
        <v>129.861726057737</v>
      </c>
      <c r="Z185" s="3" t="s">
        <v>1774</v>
      </c>
      <c r="AA185" s="4" t="str">
        <f t="shared" si="155"/>
        <v>118.8887305736688</v>
      </c>
      <c r="AB185" s="4">
        <f t="shared" si="142"/>
        <v>118.888730573668</v>
      </c>
      <c r="AC185" s="3" t="s">
        <v>1775</v>
      </c>
      <c r="AD185" s="4" t="str">
        <f t="shared" si="156"/>
        <v>134.67561910474996</v>
      </c>
      <c r="AE185" s="4">
        <f t="shared" si="144"/>
        <v>134.67561910474899</v>
      </c>
      <c r="AF185" s="4">
        <f t="shared" si="145"/>
        <v>128.53581038906117</v>
      </c>
    </row>
    <row r="186" spans="1:32">
      <c r="A186">
        <f t="shared" si="146"/>
        <v>26</v>
      </c>
      <c r="B186" s="3" t="s">
        <v>1776</v>
      </c>
      <c r="C186" s="4" t="str">
        <f t="shared" si="147"/>
        <v>114.75410889326929</v>
      </c>
      <c r="D186" s="4">
        <f t="shared" si="126"/>
        <v>114.75410889326901</v>
      </c>
      <c r="E186" s="3" t="s">
        <v>1777</v>
      </c>
      <c r="F186" s="4" t="str">
        <f t="shared" si="148"/>
        <v>109.80563311063418</v>
      </c>
      <c r="G186" s="4">
        <f t="shared" si="128"/>
        <v>109.80563311063401</v>
      </c>
      <c r="H186" s="3" t="s">
        <v>1778</v>
      </c>
      <c r="I186" s="4" t="str">
        <f t="shared" si="149"/>
        <v>123.18542965786287</v>
      </c>
      <c r="J186" s="4">
        <f t="shared" si="130"/>
        <v>123.185429657862</v>
      </c>
      <c r="K186" s="3" t="s">
        <v>1779</v>
      </c>
      <c r="L186" s="4" t="str">
        <f t="shared" si="150"/>
        <v>112.99671038593024</v>
      </c>
      <c r="M186" s="4">
        <f t="shared" si="132"/>
        <v>112.99671038593</v>
      </c>
      <c r="N186" s="3" t="s">
        <v>1780</v>
      </c>
      <c r="O186" s="4" t="str">
        <f t="shared" si="151"/>
        <v>131.19527649238395</v>
      </c>
      <c r="P186" s="4">
        <f t="shared" si="134"/>
        <v>131.19527649238299</v>
      </c>
      <c r="Q186" s="3" t="s">
        <v>1781</v>
      </c>
      <c r="R186" s="4" t="str">
        <f t="shared" si="152"/>
        <v>129.16569416706142</v>
      </c>
      <c r="S186" s="4">
        <f t="shared" si="136"/>
        <v>129.16569416706099</v>
      </c>
      <c r="T186" s="3" t="s">
        <v>1782</v>
      </c>
      <c r="U186" s="4" t="str">
        <f t="shared" si="153"/>
        <v>122.14583435596857</v>
      </c>
      <c r="V186" s="4">
        <f t="shared" si="138"/>
        <v>122.14583435596801</v>
      </c>
      <c r="W186" s="3" t="s">
        <v>1783</v>
      </c>
      <c r="X186" s="4" t="str">
        <f t="shared" si="154"/>
        <v>99.6210979874665</v>
      </c>
      <c r="Y186" s="4">
        <f t="shared" si="140"/>
        <v>99.621097987466499</v>
      </c>
      <c r="Z186" s="3" t="s">
        <v>1784</v>
      </c>
      <c r="AA186" s="4" t="str">
        <f t="shared" si="155"/>
        <v>118.56380971559105</v>
      </c>
      <c r="AB186" s="4">
        <f t="shared" si="142"/>
        <v>118.56380971559101</v>
      </c>
      <c r="AC186" s="3" t="s">
        <v>1785</v>
      </c>
      <c r="AD186" s="4" t="str">
        <f t="shared" si="156"/>
        <v>143.87165312616122</v>
      </c>
      <c r="AE186" s="4">
        <f t="shared" si="144"/>
        <v>143.87165312616099</v>
      </c>
      <c r="AF186" s="4">
        <f t="shared" si="145"/>
        <v>120.53052478923254</v>
      </c>
    </row>
    <row r="187" spans="1:32">
      <c r="A187">
        <f t="shared" si="146"/>
        <v>27</v>
      </c>
      <c r="B187" s="3" t="s">
        <v>1786</v>
      </c>
      <c r="C187" s="4" t="str">
        <f t="shared" si="147"/>
        <v>102.5720185496103</v>
      </c>
      <c r="D187" s="4">
        <f t="shared" si="126"/>
        <v>102.57201854960999</v>
      </c>
      <c r="E187" s="3" t="s">
        <v>1787</v>
      </c>
      <c r="F187" s="4" t="str">
        <f t="shared" si="148"/>
        <v>107.49175371662908</v>
      </c>
      <c r="G187" s="4">
        <f t="shared" si="128"/>
        <v>107.49175371662901</v>
      </c>
      <c r="H187" s="3" t="s">
        <v>1788</v>
      </c>
      <c r="I187" s="4" t="str">
        <f t="shared" si="149"/>
        <v>122.97544648252307</v>
      </c>
      <c r="J187" s="4">
        <f t="shared" si="130"/>
        <v>122.975446482523</v>
      </c>
      <c r="K187" s="3" t="s">
        <v>1789</v>
      </c>
      <c r="L187" s="4" t="str">
        <f t="shared" si="150"/>
        <v>157.4784008060444</v>
      </c>
      <c r="M187" s="4">
        <f t="shared" si="132"/>
        <v>157.47840080604399</v>
      </c>
      <c r="N187" s="3" t="s">
        <v>1790</v>
      </c>
      <c r="O187" s="4" t="str">
        <f t="shared" si="151"/>
        <v>125.93768096297723</v>
      </c>
      <c r="P187" s="4">
        <f t="shared" si="134"/>
        <v>125.937680962977</v>
      </c>
      <c r="Q187" s="3" t="s">
        <v>1791</v>
      </c>
      <c r="R187" s="4" t="str">
        <f t="shared" si="152"/>
        <v>151.33211273277664</v>
      </c>
      <c r="S187" s="4">
        <f t="shared" si="136"/>
        <v>151.33211273277601</v>
      </c>
      <c r="T187" s="3" t="s">
        <v>1792</v>
      </c>
      <c r="U187" s="4" t="str">
        <f t="shared" si="153"/>
        <v>124.7480506813129</v>
      </c>
      <c r="V187" s="4">
        <f t="shared" si="138"/>
        <v>124.74805068131199</v>
      </c>
      <c r="W187" s="3" t="s">
        <v>1793</v>
      </c>
      <c r="X187" s="4" t="str">
        <f t="shared" si="154"/>
        <v>101.2861186172692</v>
      </c>
      <c r="Y187" s="4">
        <f t="shared" si="140"/>
        <v>101.286118617269</v>
      </c>
      <c r="Z187" s="3" t="s">
        <v>1794</v>
      </c>
      <c r="AA187" s="4" t="str">
        <f t="shared" si="155"/>
        <v>118.22223415679835</v>
      </c>
      <c r="AB187" s="4">
        <f t="shared" si="142"/>
        <v>118.222234156798</v>
      </c>
      <c r="AC187" s="3" t="s">
        <v>1795</v>
      </c>
      <c r="AD187" s="4" t="str">
        <f t="shared" si="156"/>
        <v>141.78592960283646</v>
      </c>
      <c r="AE187" s="4">
        <f t="shared" si="144"/>
        <v>141.78592960283601</v>
      </c>
      <c r="AF187" s="4">
        <f t="shared" si="145"/>
        <v>125.3829746308774</v>
      </c>
    </row>
    <row r="188" spans="1:32">
      <c r="A188">
        <f t="shared" si="146"/>
        <v>28</v>
      </c>
      <c r="B188" s="3" t="s">
        <v>1796</v>
      </c>
      <c r="C188" s="4" t="str">
        <f t="shared" si="147"/>
        <v>109.53614737353921</v>
      </c>
      <c r="D188" s="4">
        <f t="shared" si="126"/>
        <v>109.53614737353899</v>
      </c>
      <c r="E188" s="3" t="s">
        <v>1797</v>
      </c>
      <c r="F188" s="4" t="str">
        <f t="shared" si="148"/>
        <v>109.32724188737252</v>
      </c>
      <c r="G188" s="4">
        <f t="shared" si="128"/>
        <v>109.327241887372</v>
      </c>
      <c r="H188" s="3" t="s">
        <v>1798</v>
      </c>
      <c r="I188" s="4" t="str">
        <f t="shared" si="149"/>
        <v>122.60378951633876</v>
      </c>
      <c r="J188" s="4">
        <f t="shared" si="130"/>
        <v>122.603789516338</v>
      </c>
      <c r="K188" s="3" t="s">
        <v>1799</v>
      </c>
      <c r="L188" s="4" t="str">
        <f t="shared" si="150"/>
        <v>112.34706914037731</v>
      </c>
      <c r="M188" s="4">
        <f t="shared" si="132"/>
        <v>112.347069140377</v>
      </c>
      <c r="N188" s="3" t="s">
        <v>1800</v>
      </c>
      <c r="O188" s="4" t="str">
        <f t="shared" si="151"/>
        <v>114.71109903558025</v>
      </c>
      <c r="P188" s="4">
        <f t="shared" si="134"/>
        <v>114.71109903558001</v>
      </c>
      <c r="Q188" s="3" t="s">
        <v>1801</v>
      </c>
      <c r="R188" s="4" t="str">
        <f t="shared" si="152"/>
        <v>151.7476421789669</v>
      </c>
      <c r="S188" s="4">
        <f t="shared" si="136"/>
        <v>151.747642178966</v>
      </c>
      <c r="T188" s="3" t="s">
        <v>1802</v>
      </c>
      <c r="U188" s="4" t="str">
        <f t="shared" si="153"/>
        <v>123.27546003404674</v>
      </c>
      <c r="V188" s="4">
        <f t="shared" si="138"/>
        <v>123.27546003404601</v>
      </c>
      <c r="W188" s="3" t="s">
        <v>1803</v>
      </c>
      <c r="X188" s="4" t="str">
        <f t="shared" si="154"/>
        <v>115.86333571729317</v>
      </c>
      <c r="Y188" s="4">
        <f t="shared" si="140"/>
        <v>115.863335717293</v>
      </c>
      <c r="Z188" s="3" t="s">
        <v>1804</v>
      </c>
      <c r="AA188" s="4" t="str">
        <f t="shared" si="155"/>
        <v>117.47306890253722</v>
      </c>
      <c r="AB188" s="4">
        <f t="shared" si="142"/>
        <v>117.47306890253699</v>
      </c>
      <c r="AC188" s="3" t="s">
        <v>1805</v>
      </c>
      <c r="AD188" s="4" t="str">
        <f t="shared" si="156"/>
        <v>134.4902370648729</v>
      </c>
      <c r="AE188" s="4">
        <f t="shared" si="144"/>
        <v>134.49023706487199</v>
      </c>
      <c r="AF188" s="4">
        <f t="shared" si="145"/>
        <v>121.13750908509201</v>
      </c>
    </row>
    <row r="189" spans="1:32">
      <c r="A189">
        <f t="shared" si="146"/>
        <v>29</v>
      </c>
      <c r="B189" s="3" t="s">
        <v>1806</v>
      </c>
      <c r="C189" s="4" t="str">
        <f t="shared" si="147"/>
        <v>114.02349890084913</v>
      </c>
      <c r="D189" s="4">
        <f t="shared" si="126"/>
        <v>114.02349890084901</v>
      </c>
      <c r="E189" s="3" t="s">
        <v>1807</v>
      </c>
      <c r="F189" s="4" t="str">
        <f t="shared" si="148"/>
        <v>110.41080777174973</v>
      </c>
      <c r="G189" s="4">
        <f t="shared" si="128"/>
        <v>110.41080777174901</v>
      </c>
      <c r="H189" s="3" t="s">
        <v>1808</v>
      </c>
      <c r="I189" s="4" t="str">
        <f t="shared" si="149"/>
        <v>127.30351444005325</v>
      </c>
      <c r="J189" s="4">
        <f t="shared" si="130"/>
        <v>127.30351444005299</v>
      </c>
      <c r="K189" s="3" t="s">
        <v>1809</v>
      </c>
      <c r="L189" s="4" t="str">
        <f t="shared" si="150"/>
        <v>114.05096631141095</v>
      </c>
      <c r="M189" s="4">
        <f t="shared" si="132"/>
        <v>114.05096631140999</v>
      </c>
      <c r="N189" s="3" t="s">
        <v>1810</v>
      </c>
      <c r="O189" s="4" t="str">
        <f t="shared" si="151"/>
        <v>119.26786180261008</v>
      </c>
      <c r="P189" s="4">
        <f t="shared" si="134"/>
        <v>119.26786180261</v>
      </c>
      <c r="Q189" s="3" t="s">
        <v>1811</v>
      </c>
      <c r="R189" s="4" t="str">
        <f t="shared" si="152"/>
        <v>147.48381641151823</v>
      </c>
      <c r="S189" s="4">
        <f t="shared" si="136"/>
        <v>147.48381641151801</v>
      </c>
      <c r="T189" s="3" t="s">
        <v>1812</v>
      </c>
      <c r="U189" s="4" t="str">
        <f t="shared" si="153"/>
        <v>152.57914150695441</v>
      </c>
      <c r="V189" s="4">
        <f t="shared" si="138"/>
        <v>152.57914150695399</v>
      </c>
      <c r="W189" s="3" t="s">
        <v>1813</v>
      </c>
      <c r="X189" s="4" t="str">
        <f t="shared" si="154"/>
        <v>116.96606673412504</v>
      </c>
      <c r="Y189" s="4">
        <f t="shared" si="140"/>
        <v>116.96606673412499</v>
      </c>
      <c r="Z189" s="3" t="s">
        <v>1814</v>
      </c>
      <c r="AA189" s="4" t="str">
        <f t="shared" si="155"/>
        <v>118.08035656974361</v>
      </c>
      <c r="AB189" s="4">
        <f t="shared" si="142"/>
        <v>118.080356569743</v>
      </c>
      <c r="AC189" s="3" t="s">
        <v>1815</v>
      </c>
      <c r="AD189" s="4" t="str">
        <f t="shared" si="156"/>
        <v>134.71756362401808</v>
      </c>
      <c r="AE189" s="4">
        <f t="shared" si="144"/>
        <v>134.717563624018</v>
      </c>
      <c r="AF189" s="4">
        <f t="shared" si="145"/>
        <v>125.48835940730291</v>
      </c>
    </row>
    <row r="190" spans="1:32">
      <c r="A190">
        <f t="shared" si="146"/>
        <v>30</v>
      </c>
      <c r="B190" s="3" t="s">
        <v>1816</v>
      </c>
      <c r="C190" s="4" t="str">
        <f t="shared" si="147"/>
        <v>113.42295205002674</v>
      </c>
      <c r="D190" s="4">
        <f t="shared" si="126"/>
        <v>113.422952050026</v>
      </c>
      <c r="E190" s="3" t="s">
        <v>1817</v>
      </c>
      <c r="F190" s="4" t="str">
        <f t="shared" si="148"/>
        <v>109.34423107752087</v>
      </c>
      <c r="G190" s="4">
        <f t="shared" si="128"/>
        <v>109.34423107752001</v>
      </c>
      <c r="H190" s="3" t="s">
        <v>1818</v>
      </c>
      <c r="I190" s="4" t="str">
        <f t="shared" si="149"/>
        <v>126.86280468561672</v>
      </c>
      <c r="J190" s="4">
        <f t="shared" si="130"/>
        <v>126.862804685616</v>
      </c>
      <c r="K190" s="3" t="s">
        <v>1819</v>
      </c>
      <c r="L190" s="4" t="str">
        <f t="shared" si="150"/>
        <v>148.74373062099195</v>
      </c>
      <c r="M190" s="4">
        <f t="shared" si="132"/>
        <v>148.74373062099099</v>
      </c>
      <c r="N190" s="3" t="s">
        <v>1820</v>
      </c>
      <c r="O190" s="4" t="str">
        <f t="shared" si="151"/>
        <v>123.22147083566347</v>
      </c>
      <c r="P190" s="4">
        <f t="shared" si="134"/>
        <v>123.221470835663</v>
      </c>
      <c r="Q190" s="3" t="s">
        <v>1821</v>
      </c>
      <c r="R190" s="4" t="str">
        <f t="shared" si="152"/>
        <v>129.09779855012147</v>
      </c>
      <c r="S190" s="4">
        <f t="shared" si="136"/>
        <v>129.09779855012101</v>
      </c>
      <c r="T190" s="3" t="s">
        <v>1822</v>
      </c>
      <c r="U190" s="4" t="str">
        <f t="shared" si="153"/>
        <v>124.89340933914983</v>
      </c>
      <c r="V190" s="4">
        <f t="shared" si="138"/>
        <v>124.893409339149</v>
      </c>
      <c r="W190" s="3" t="s">
        <v>1823</v>
      </c>
      <c r="X190" s="4" t="str">
        <f t="shared" si="154"/>
        <v>119.79956531485665</v>
      </c>
      <c r="Y190" s="4">
        <f t="shared" si="140"/>
        <v>119.799565314856</v>
      </c>
      <c r="Z190" s="3" t="s">
        <v>1824</v>
      </c>
      <c r="AA190" s="4" t="str">
        <f t="shared" si="155"/>
        <v>118.1566572294736</v>
      </c>
      <c r="AB190" s="4">
        <f t="shared" si="142"/>
        <v>118.156657229473</v>
      </c>
      <c r="AC190" s="3" t="s">
        <v>1825</v>
      </c>
      <c r="AD190" s="4" t="str">
        <f t="shared" si="156"/>
        <v>134.41365525903302</v>
      </c>
      <c r="AE190" s="4">
        <f t="shared" si="144"/>
        <v>134.41365525903299</v>
      </c>
      <c r="AF190" s="4">
        <f t="shared" si="145"/>
        <v>124.79562749624479</v>
      </c>
    </row>
    <row r="191" spans="1:32">
      <c r="A191">
        <f t="shared" si="146"/>
        <v>31</v>
      </c>
      <c r="B191" s="3" t="s">
        <v>1826</v>
      </c>
      <c r="C191" s="4" t="str">
        <f t="shared" si="147"/>
        <v>107.24202776605539</v>
      </c>
      <c r="D191" s="4">
        <f t="shared" si="126"/>
        <v>107.242027766055</v>
      </c>
      <c r="E191" s="3" t="s">
        <v>1827</v>
      </c>
      <c r="F191" s="4" t="str">
        <f t="shared" si="148"/>
        <v>104.9112649805509</v>
      </c>
      <c r="G191" s="4">
        <f t="shared" si="128"/>
        <v>104.91126498055</v>
      </c>
      <c r="H191" s="3" t="s">
        <v>1828</v>
      </c>
      <c r="I191" s="4" t="str">
        <f t="shared" si="149"/>
        <v>126.767715654849</v>
      </c>
      <c r="J191" s="4">
        <f t="shared" si="130"/>
        <v>126.767715654849</v>
      </c>
      <c r="K191" s="3" t="s">
        <v>1829</v>
      </c>
      <c r="L191" s="4" t="str">
        <f t="shared" si="150"/>
        <v>108.27327312041726</v>
      </c>
      <c r="M191" s="4">
        <f t="shared" si="132"/>
        <v>108.273273120417</v>
      </c>
      <c r="N191" s="3" t="s">
        <v>1830</v>
      </c>
      <c r="O191" s="4" t="str">
        <f t="shared" si="151"/>
        <v>126.1823841224295</v>
      </c>
      <c r="P191" s="4">
        <f t="shared" si="134"/>
        <v>126.182384122429</v>
      </c>
      <c r="Q191" s="3" t="s">
        <v>1831</v>
      </c>
      <c r="R191" s="4" t="str">
        <f t="shared" si="152"/>
        <v>151.27186091202395</v>
      </c>
      <c r="S191" s="4">
        <f t="shared" si="136"/>
        <v>151.27186091202299</v>
      </c>
      <c r="T191" s="3" t="s">
        <v>1832</v>
      </c>
      <c r="U191" s="4" t="str">
        <f t="shared" si="153"/>
        <v>122.0272347452627</v>
      </c>
      <c r="V191" s="4">
        <f t="shared" si="138"/>
        <v>122.02723474526201</v>
      </c>
      <c r="W191" s="3" t="s">
        <v>1833</v>
      </c>
      <c r="X191" s="4" t="str">
        <f t="shared" si="154"/>
        <v>113.00040716763368</v>
      </c>
      <c r="Y191" s="4">
        <f t="shared" si="140"/>
        <v>113.000407167633</v>
      </c>
      <c r="Z191" s="3" t="s">
        <v>1834</v>
      </c>
      <c r="AA191" s="4" t="str">
        <f t="shared" si="155"/>
        <v>118.86345720668963</v>
      </c>
      <c r="AB191" s="4">
        <f t="shared" si="142"/>
        <v>118.86345720668901</v>
      </c>
      <c r="AC191" s="3" t="s">
        <v>1835</v>
      </c>
      <c r="AD191" s="4" t="str">
        <f t="shared" si="156"/>
        <v>133.88775449275008</v>
      </c>
      <c r="AE191" s="4">
        <f t="shared" si="144"/>
        <v>133.88775449274999</v>
      </c>
      <c r="AF191" s="4">
        <f t="shared" si="145"/>
        <v>121.2427380168657</v>
      </c>
    </row>
    <row r="192" spans="1:32">
      <c r="A192">
        <f t="shared" si="146"/>
        <v>32</v>
      </c>
      <c r="B192" s="3" t="s">
        <v>1836</v>
      </c>
      <c r="C192" s="4" t="str">
        <f t="shared" si="147"/>
        <v>107.38094951173501</v>
      </c>
      <c r="D192" s="4">
        <f t="shared" si="126"/>
        <v>107.380949511735</v>
      </c>
      <c r="E192" s="3" t="s">
        <v>1837</v>
      </c>
      <c r="F192" s="4" t="str">
        <f t="shared" si="148"/>
        <v>109.28603100659846</v>
      </c>
      <c r="G192" s="4">
        <f t="shared" si="128"/>
        <v>109.28603100659799</v>
      </c>
      <c r="H192" s="3" t="s">
        <v>1838</v>
      </c>
      <c r="I192" s="4" t="str">
        <f t="shared" si="149"/>
        <v>121.62432400951099</v>
      </c>
      <c r="J192" s="4">
        <f t="shared" si="130"/>
        <v>121.62432400951</v>
      </c>
      <c r="K192" s="3" t="s">
        <v>1839</v>
      </c>
      <c r="L192" s="4" t="str">
        <f t="shared" si="150"/>
        <v>145.8865316927607</v>
      </c>
      <c r="M192" s="4">
        <f t="shared" si="132"/>
        <v>145.88653169276</v>
      </c>
      <c r="N192" s="3" t="s">
        <v>1840</v>
      </c>
      <c r="O192" s="4" t="str">
        <f t="shared" si="151"/>
        <v>139.62117289583406</v>
      </c>
      <c r="P192" s="4">
        <f t="shared" si="134"/>
        <v>139.62117289583401</v>
      </c>
      <c r="Q192" s="3" t="s">
        <v>1841</v>
      </c>
      <c r="R192" s="4" t="str">
        <f t="shared" si="152"/>
        <v>144.77472499360903</v>
      </c>
      <c r="S192" s="4">
        <f t="shared" si="136"/>
        <v>144.774724993609</v>
      </c>
      <c r="T192" s="3" t="s">
        <v>1842</v>
      </c>
      <c r="U192" s="4" t="str">
        <f t="shared" si="153"/>
        <v>122.71838882360228</v>
      </c>
      <c r="V192" s="4">
        <f t="shared" si="138"/>
        <v>122.718388823602</v>
      </c>
      <c r="W192" s="3" t="s">
        <v>1843</v>
      </c>
      <c r="X192" s="4" t="str">
        <f t="shared" si="154"/>
        <v>118.46445433993335</v>
      </c>
      <c r="Y192" s="4">
        <f t="shared" si="140"/>
        <v>118.464454339933</v>
      </c>
      <c r="Z192" s="3" t="s">
        <v>1844</v>
      </c>
      <c r="AA192" s="4" t="str">
        <f t="shared" si="155"/>
        <v>118.84687357587495</v>
      </c>
      <c r="AB192" s="4">
        <f t="shared" si="142"/>
        <v>118.846873575874</v>
      </c>
      <c r="AC192" s="3" t="s">
        <v>1845</v>
      </c>
      <c r="AD192" s="4" t="str">
        <f t="shared" si="156"/>
        <v>135.1708836791507</v>
      </c>
      <c r="AE192" s="4">
        <f t="shared" si="144"/>
        <v>135.17088367914999</v>
      </c>
      <c r="AF192" s="4">
        <f t="shared" si="145"/>
        <v>126.37743345286049</v>
      </c>
    </row>
    <row r="193" spans="1:32">
      <c r="A193">
        <f t="shared" si="146"/>
        <v>33</v>
      </c>
      <c r="B193" s="3" t="s">
        <v>1846</v>
      </c>
      <c r="C193" s="4" t="str">
        <f t="shared" si="147"/>
        <v>106.20193895269608</v>
      </c>
      <c r="D193" s="4">
        <f t="shared" ref="D193:D224" si="157">C193+0</f>
        <v>106.201938952696</v>
      </c>
      <c r="E193" s="3" t="s">
        <v>1847</v>
      </c>
      <c r="F193" s="4" t="str">
        <f t="shared" si="148"/>
        <v>109.26514631518633</v>
      </c>
      <c r="G193" s="4">
        <f t="shared" ref="G193:G224" si="158">F193+0</f>
        <v>109.265146315186</v>
      </c>
      <c r="H193" s="3" t="s">
        <v>1848</v>
      </c>
      <c r="I193" s="4" t="str">
        <f t="shared" si="149"/>
        <v>126.56467324908547</v>
      </c>
      <c r="J193" s="4">
        <f t="shared" ref="J193:J224" si="159">I193+0</f>
        <v>126.564673249085</v>
      </c>
      <c r="K193" s="3" t="s">
        <v>1849</v>
      </c>
      <c r="L193" s="4" t="str">
        <f t="shared" si="150"/>
        <v>134.1386597504539</v>
      </c>
      <c r="M193" s="4">
        <f t="shared" ref="M193:M224" si="160">L193+0</f>
        <v>134.138659750453</v>
      </c>
      <c r="N193" s="3" t="s">
        <v>1850</v>
      </c>
      <c r="O193" s="4" t="str">
        <f t="shared" si="151"/>
        <v>124.57111167901817</v>
      </c>
      <c r="P193" s="4">
        <f t="shared" ref="P193:P224" si="161">O193+0</f>
        <v>124.571111679018</v>
      </c>
      <c r="Q193" s="3" t="s">
        <v>1851</v>
      </c>
      <c r="R193" s="4" t="str">
        <f t="shared" si="152"/>
        <v>130.11371588819677</v>
      </c>
      <c r="S193" s="4">
        <f t="shared" ref="S193:S224" si="162">R193+0</f>
        <v>130.113715888196</v>
      </c>
      <c r="T193" s="3" t="s">
        <v>1852</v>
      </c>
      <c r="U193" s="4" t="str">
        <f t="shared" si="153"/>
        <v>106.26133718897411</v>
      </c>
      <c r="V193" s="4">
        <f t="shared" ref="V193:V224" si="163">U193+0</f>
        <v>106.261337188974</v>
      </c>
      <c r="W193" s="3" t="s">
        <v>1853</v>
      </c>
      <c r="X193" s="4" t="str">
        <f t="shared" si="154"/>
        <v>117.53396134249024</v>
      </c>
      <c r="Y193" s="4">
        <f t="shared" ref="Y193:Y224" si="164">X193+0</f>
        <v>117.53396134249</v>
      </c>
      <c r="Z193" s="3" t="s">
        <v>1854</v>
      </c>
      <c r="AA193" s="4" t="str">
        <f t="shared" si="155"/>
        <v>118.82035208639634</v>
      </c>
      <c r="AB193" s="4">
        <f t="shared" ref="AB193:AB224" si="165">AA193+0</f>
        <v>118.820352086396</v>
      </c>
      <c r="AC193" s="3" t="s">
        <v>1855</v>
      </c>
      <c r="AD193" s="4" t="str">
        <f t="shared" si="156"/>
        <v>143.7840033918491</v>
      </c>
      <c r="AE193" s="4">
        <f t="shared" ref="AE193:AE224" si="166">AD193+0</f>
        <v>143.78400339184901</v>
      </c>
      <c r="AF193" s="4">
        <f t="shared" ref="AF193:AF224" si="167">(D193+G193+J193+M193+P193+S193+V193+Y193+AB193+AE193)/10</f>
        <v>121.7254899844343</v>
      </c>
    </row>
    <row r="194" spans="1:32">
      <c r="A194">
        <f t="shared" ref="A194:A225" si="168">A193+1</f>
        <v>34</v>
      </c>
      <c r="B194" s="3" t="s">
        <v>1856</v>
      </c>
      <c r="C194" s="4" t="str">
        <f t="shared" si="147"/>
        <v>109.84056969378814</v>
      </c>
      <c r="D194" s="4">
        <f t="shared" si="157"/>
        <v>109.840569693788</v>
      </c>
      <c r="E194" s="3" t="s">
        <v>1857</v>
      </c>
      <c r="F194" s="4" t="str">
        <f t="shared" si="148"/>
        <v>107.77736148786244</v>
      </c>
      <c r="G194" s="4">
        <f t="shared" si="158"/>
        <v>107.777361487862</v>
      </c>
      <c r="H194" s="3" t="s">
        <v>1858</v>
      </c>
      <c r="I194" s="4" t="str">
        <f t="shared" si="149"/>
        <v>123.1896831533103</v>
      </c>
      <c r="J194" s="4">
        <f t="shared" si="159"/>
        <v>123.18968315331</v>
      </c>
      <c r="K194" s="3" t="s">
        <v>1859</v>
      </c>
      <c r="L194" s="4" t="str">
        <f t="shared" si="150"/>
        <v>126.2564373425112</v>
      </c>
      <c r="M194" s="4">
        <f t="shared" si="160"/>
        <v>126.25643734251101</v>
      </c>
      <c r="N194" s="3" t="s">
        <v>1860</v>
      </c>
      <c r="O194" s="4" t="str">
        <f t="shared" si="151"/>
        <v>137.0043156322407</v>
      </c>
      <c r="P194" s="4">
        <f t="shared" si="161"/>
        <v>137.00431563224001</v>
      </c>
      <c r="Q194" s="3" t="s">
        <v>1861</v>
      </c>
      <c r="R194" s="4" t="str">
        <f t="shared" si="152"/>
        <v>151.73687072276638</v>
      </c>
      <c r="S194" s="4">
        <f t="shared" si="162"/>
        <v>151.73687072276601</v>
      </c>
      <c r="T194" s="3" t="s">
        <v>1862</v>
      </c>
      <c r="U194" s="4" t="str">
        <f t="shared" si="153"/>
        <v>122.02502704051362</v>
      </c>
      <c r="V194" s="4">
        <f t="shared" si="163"/>
        <v>122.025027040513</v>
      </c>
      <c r="W194" s="3" t="s">
        <v>1863</v>
      </c>
      <c r="X194" s="4" t="str">
        <f t="shared" si="154"/>
        <v>118.67616532183726</v>
      </c>
      <c r="Y194" s="4">
        <f t="shared" si="164"/>
        <v>118.676165321837</v>
      </c>
      <c r="Z194" s="3" t="s">
        <v>1864</v>
      </c>
      <c r="AA194" s="4" t="str">
        <f t="shared" si="155"/>
        <v>118.83410920200558</v>
      </c>
      <c r="AB194" s="4">
        <f t="shared" si="165"/>
        <v>118.834109202005</v>
      </c>
      <c r="AC194" s="3" t="s">
        <v>1865</v>
      </c>
      <c r="AD194" s="4" t="str">
        <f t="shared" si="156"/>
        <v>109.44608493834407</v>
      </c>
      <c r="AE194" s="4">
        <f t="shared" si="166"/>
        <v>109.446084938344</v>
      </c>
      <c r="AF194" s="4">
        <f t="shared" si="167"/>
        <v>122.47866245351761</v>
      </c>
    </row>
    <row r="195" spans="1:32">
      <c r="A195">
        <f t="shared" si="168"/>
        <v>35</v>
      </c>
      <c r="B195" s="3" t="s">
        <v>1866</v>
      </c>
      <c r="C195" s="4" t="str">
        <f t="shared" si="147"/>
        <v>107.60067683983972</v>
      </c>
      <c r="D195" s="4">
        <f t="shared" si="157"/>
        <v>107.600676839839</v>
      </c>
      <c r="E195" s="3" t="s">
        <v>1867</v>
      </c>
      <c r="F195" s="4" t="str">
        <f t="shared" si="148"/>
        <v>102.83524883985238</v>
      </c>
      <c r="G195" s="4">
        <f t="shared" si="158"/>
        <v>102.835248839852</v>
      </c>
      <c r="H195" s="3" t="s">
        <v>1868</v>
      </c>
      <c r="I195" s="4" t="str">
        <f t="shared" si="149"/>
        <v>123.44294377048253</v>
      </c>
      <c r="J195" s="4">
        <f t="shared" si="159"/>
        <v>123.442943770482</v>
      </c>
      <c r="K195" s="3" t="s">
        <v>1869</v>
      </c>
      <c r="L195" s="4" t="str">
        <f t="shared" si="150"/>
        <v>158.08101166548994</v>
      </c>
      <c r="M195" s="4">
        <f t="shared" si="160"/>
        <v>158.081011665489</v>
      </c>
      <c r="N195" s="3" t="s">
        <v>1870</v>
      </c>
      <c r="O195" s="4" t="str">
        <f t="shared" si="151"/>
        <v>141.20713564497234</v>
      </c>
      <c r="P195" s="4">
        <f t="shared" si="161"/>
        <v>141.207135644972</v>
      </c>
      <c r="Q195" s="3" t="s">
        <v>1871</v>
      </c>
      <c r="R195" s="4" t="str">
        <f t="shared" si="152"/>
        <v>150.05404398130216</v>
      </c>
      <c r="S195" s="4">
        <f t="shared" si="162"/>
        <v>150.05404398130199</v>
      </c>
      <c r="T195" s="3" t="s">
        <v>1872</v>
      </c>
      <c r="U195" s="4" t="str">
        <f t="shared" si="153"/>
        <v>121.70329389101873</v>
      </c>
      <c r="V195" s="4">
        <f t="shared" si="163"/>
        <v>121.70329389101801</v>
      </c>
      <c r="W195" s="3" t="s">
        <v>1873</v>
      </c>
      <c r="X195" s="4" t="str">
        <f t="shared" si="154"/>
        <v>111.0033971903384</v>
      </c>
      <c r="Y195" s="4">
        <f t="shared" si="164"/>
        <v>111.00339719033801</v>
      </c>
      <c r="Z195" s="3" t="s">
        <v>1874</v>
      </c>
      <c r="AA195" s="4" t="str">
        <f t="shared" si="155"/>
        <v>118.77904111363705</v>
      </c>
      <c r="AB195" s="4">
        <f t="shared" si="165"/>
        <v>118.77904111363701</v>
      </c>
      <c r="AC195" s="3" t="s">
        <v>1875</v>
      </c>
      <c r="AD195" s="4" t="str">
        <f t="shared" si="156"/>
        <v>135.2710624276258</v>
      </c>
      <c r="AE195" s="4">
        <f t="shared" si="166"/>
        <v>135.271062427625</v>
      </c>
      <c r="AF195" s="4">
        <f t="shared" si="167"/>
        <v>126.99778553645542</v>
      </c>
    </row>
    <row r="196" spans="1:32">
      <c r="A196">
        <f t="shared" si="168"/>
        <v>36</v>
      </c>
      <c r="B196" s="3" t="s">
        <v>1876</v>
      </c>
      <c r="C196" s="4" t="str">
        <f t="shared" si="147"/>
        <v>107.8007748997347</v>
      </c>
      <c r="D196" s="4">
        <f t="shared" si="157"/>
        <v>107.80077489973399</v>
      </c>
      <c r="E196" s="3" t="s">
        <v>1877</v>
      </c>
      <c r="F196" s="4" t="str">
        <f t="shared" si="148"/>
        <v>90.66779086798641</v>
      </c>
      <c r="G196" s="4">
        <f t="shared" si="158"/>
        <v>90.667790867986398</v>
      </c>
      <c r="H196" s="3" t="s">
        <v>1878</v>
      </c>
      <c r="I196" s="4" t="str">
        <f t="shared" si="149"/>
        <v>127.83902626929651</v>
      </c>
      <c r="J196" s="4">
        <f t="shared" si="159"/>
        <v>127.839026269296</v>
      </c>
      <c r="K196" s="3" t="s">
        <v>1879</v>
      </c>
      <c r="L196" s="4" t="str">
        <f t="shared" si="150"/>
        <v>158.97698397721894</v>
      </c>
      <c r="M196" s="4">
        <f t="shared" si="160"/>
        <v>158.976983977218</v>
      </c>
      <c r="N196" s="3" t="s">
        <v>1880</v>
      </c>
      <c r="O196" s="4" t="str">
        <f t="shared" si="151"/>
        <v>127.06992345411632</v>
      </c>
      <c r="P196" s="4">
        <f t="shared" si="161"/>
        <v>127.06992345411599</v>
      </c>
      <c r="Q196" s="3" t="s">
        <v>1881</v>
      </c>
      <c r="R196" s="4" t="str">
        <f t="shared" si="152"/>
        <v>130.31023292857364</v>
      </c>
      <c r="S196" s="4">
        <f t="shared" si="162"/>
        <v>130.31023292857299</v>
      </c>
      <c r="T196" s="3" t="s">
        <v>1882</v>
      </c>
      <c r="U196" s="4" t="str">
        <f t="shared" si="153"/>
        <v>159.50843061518955</v>
      </c>
      <c r="V196" s="4">
        <f t="shared" si="163"/>
        <v>159.50843061518901</v>
      </c>
      <c r="W196" s="3" t="s">
        <v>1883</v>
      </c>
      <c r="X196" s="4" t="str">
        <f t="shared" si="154"/>
        <v>115.84881239763024</v>
      </c>
      <c r="Y196" s="4">
        <f t="shared" si="164"/>
        <v>115.84881239763</v>
      </c>
      <c r="Z196" s="3" t="s">
        <v>1884</v>
      </c>
      <c r="AA196" s="4" t="str">
        <f t="shared" si="155"/>
        <v>118.95359318414724</v>
      </c>
      <c r="AB196" s="4">
        <f t="shared" si="165"/>
        <v>118.953593184147</v>
      </c>
      <c r="AC196" s="3" t="s">
        <v>1885</v>
      </c>
      <c r="AD196" s="4" t="str">
        <f t="shared" si="156"/>
        <v>134.0176601566809</v>
      </c>
      <c r="AE196" s="4">
        <f t="shared" si="166"/>
        <v>134.01766015667999</v>
      </c>
      <c r="AF196" s="4">
        <f t="shared" si="167"/>
        <v>127.09932287505694</v>
      </c>
    </row>
    <row r="197" spans="1:32">
      <c r="A197">
        <f t="shared" si="168"/>
        <v>37</v>
      </c>
      <c r="B197" s="3" t="s">
        <v>1886</v>
      </c>
      <c r="C197" s="4" t="str">
        <f t="shared" si="147"/>
        <v>113.83086418453863</v>
      </c>
      <c r="D197" s="4">
        <f t="shared" si="157"/>
        <v>113.830864184538</v>
      </c>
      <c r="E197" s="3" t="s">
        <v>1887</v>
      </c>
      <c r="F197" s="4" t="str">
        <f t="shared" si="148"/>
        <v>108.58945373311461</v>
      </c>
      <c r="G197" s="4">
        <f t="shared" si="158"/>
        <v>108.589453733114</v>
      </c>
      <c r="H197" s="3" t="s">
        <v>1888</v>
      </c>
      <c r="I197" s="4" t="str">
        <f t="shared" si="149"/>
        <v>127.43784178020482</v>
      </c>
      <c r="J197" s="4">
        <f t="shared" si="159"/>
        <v>127.437841780204</v>
      </c>
      <c r="K197" s="3" t="s">
        <v>1889</v>
      </c>
      <c r="L197" s="4" t="str">
        <f t="shared" si="150"/>
        <v>158.25015606468534</v>
      </c>
      <c r="M197" s="4">
        <f t="shared" si="160"/>
        <v>158.250156064685</v>
      </c>
      <c r="N197" s="3" t="s">
        <v>1890</v>
      </c>
      <c r="O197" s="4" t="str">
        <f t="shared" si="151"/>
        <v>127.08533896712727</v>
      </c>
      <c r="P197" s="4">
        <f t="shared" si="161"/>
        <v>127.085338967127</v>
      </c>
      <c r="Q197" s="3" t="s">
        <v>1891</v>
      </c>
      <c r="R197" s="4" t="str">
        <f t="shared" si="152"/>
        <v>128.95029457859476</v>
      </c>
      <c r="S197" s="4">
        <f t="shared" si="162"/>
        <v>128.950294578594</v>
      </c>
      <c r="T197" s="3" t="s">
        <v>1892</v>
      </c>
      <c r="U197" s="4" t="str">
        <f t="shared" si="153"/>
        <v>123.45986257547008</v>
      </c>
      <c r="V197" s="4">
        <f t="shared" si="163"/>
        <v>123.45986257547</v>
      </c>
      <c r="W197" s="3" t="s">
        <v>1893</v>
      </c>
      <c r="X197" s="4" t="str">
        <f t="shared" si="154"/>
        <v>119.77092583567398</v>
      </c>
      <c r="Y197" s="4">
        <f t="shared" si="164"/>
        <v>119.770925835673</v>
      </c>
      <c r="Z197" s="3" t="s">
        <v>1894</v>
      </c>
      <c r="AA197" s="4" t="str">
        <f t="shared" si="155"/>
        <v>118.8968844985067</v>
      </c>
      <c r="AB197" s="4">
        <f t="shared" si="165"/>
        <v>118.896884498506</v>
      </c>
      <c r="AC197" s="3" t="s">
        <v>1895</v>
      </c>
      <c r="AD197" s="4" t="str">
        <f t="shared" si="156"/>
        <v>134.8696530664931</v>
      </c>
      <c r="AE197" s="4">
        <f t="shared" si="166"/>
        <v>134.86965306649299</v>
      </c>
      <c r="AF197" s="4">
        <f t="shared" si="167"/>
        <v>126.11412752844039</v>
      </c>
    </row>
    <row r="198" spans="1:32">
      <c r="A198">
        <f t="shared" si="168"/>
        <v>38</v>
      </c>
      <c r="B198" s="3" t="s">
        <v>1896</v>
      </c>
      <c r="C198" s="4" t="str">
        <f t="shared" si="147"/>
        <v>104.09722265263089</v>
      </c>
      <c r="D198" s="4">
        <f t="shared" si="157"/>
        <v>104.09722265262999</v>
      </c>
      <c r="E198" s="3" t="s">
        <v>1897</v>
      </c>
      <c r="F198" s="4" t="str">
        <f t="shared" si="148"/>
        <v>109.19780630278943</v>
      </c>
      <c r="G198" s="4">
        <f t="shared" si="158"/>
        <v>109.197806302789</v>
      </c>
      <c r="H198" s="3" t="s">
        <v>1898</v>
      </c>
      <c r="I198" s="4" t="str">
        <f t="shared" si="149"/>
        <v>127.53999385597595</v>
      </c>
      <c r="J198" s="4">
        <f t="shared" si="159"/>
        <v>127.539993855975</v>
      </c>
      <c r="K198" s="3" t="s">
        <v>1899</v>
      </c>
      <c r="L198" s="4" t="str">
        <f t="shared" si="150"/>
        <v>126.26477190673728</v>
      </c>
      <c r="M198" s="4">
        <f t="shared" si="160"/>
        <v>126.264771906737</v>
      </c>
      <c r="N198" s="3" t="s">
        <v>1900</v>
      </c>
      <c r="O198" s="4" t="str">
        <f t="shared" si="151"/>
        <v>110.76442707031367</v>
      </c>
      <c r="P198" s="4">
        <f t="shared" si="161"/>
        <v>110.764427070313</v>
      </c>
      <c r="Q198" s="3" t="s">
        <v>1901</v>
      </c>
      <c r="R198" s="4" t="str">
        <f t="shared" si="152"/>
        <v>148.1087122005295</v>
      </c>
      <c r="S198" s="4">
        <f t="shared" si="162"/>
        <v>148.108712200529</v>
      </c>
      <c r="T198" s="3" t="s">
        <v>1902</v>
      </c>
      <c r="U198" s="4" t="str">
        <f t="shared" si="153"/>
        <v>111.02128839776883</v>
      </c>
      <c r="V198" s="4">
        <f t="shared" si="163"/>
        <v>111.021288397768</v>
      </c>
      <c r="W198" s="3" t="s">
        <v>1903</v>
      </c>
      <c r="X198" s="4" t="str">
        <f t="shared" si="154"/>
        <v>120.5204042603472</v>
      </c>
      <c r="Y198" s="4">
        <f t="shared" si="164"/>
        <v>120.52040426034699</v>
      </c>
      <c r="Z198" s="3" t="s">
        <v>1904</v>
      </c>
      <c r="AA198" s="4" t="str">
        <f t="shared" si="155"/>
        <v>118.83609475060801</v>
      </c>
      <c r="AB198" s="4">
        <f t="shared" si="165"/>
        <v>118.836094750608</v>
      </c>
      <c r="AC198" s="3" t="s">
        <v>1905</v>
      </c>
      <c r="AD198" s="4" t="str">
        <f t="shared" si="156"/>
        <v>133.13933712944697</v>
      </c>
      <c r="AE198" s="4">
        <f t="shared" si="166"/>
        <v>133.13933712944601</v>
      </c>
      <c r="AF198" s="4">
        <f t="shared" si="167"/>
        <v>120.94900585271421</v>
      </c>
    </row>
    <row r="199" spans="1:32">
      <c r="A199">
        <f t="shared" si="168"/>
        <v>39</v>
      </c>
      <c r="B199" s="3" t="s">
        <v>1906</v>
      </c>
      <c r="C199" s="4" t="str">
        <f t="shared" si="147"/>
        <v>107.65081734926703</v>
      </c>
      <c r="D199" s="4">
        <f t="shared" si="157"/>
        <v>107.650817349267</v>
      </c>
      <c r="E199" s="3" t="s">
        <v>1907</v>
      </c>
      <c r="F199" s="4" t="str">
        <f t="shared" si="148"/>
        <v>109.81128164008715</v>
      </c>
      <c r="G199" s="4">
        <f t="shared" si="158"/>
        <v>109.811281640087</v>
      </c>
      <c r="H199" s="3" t="s">
        <v>1908</v>
      </c>
      <c r="I199" s="4" t="str">
        <f t="shared" si="149"/>
        <v>127.97108998566212</v>
      </c>
      <c r="J199" s="4">
        <f t="shared" si="159"/>
        <v>127.971089985662</v>
      </c>
      <c r="K199" s="3" t="s">
        <v>1909</v>
      </c>
      <c r="L199" s="4" t="str">
        <f t="shared" si="150"/>
        <v>146.4405150897406</v>
      </c>
      <c r="M199" s="4">
        <f t="shared" si="160"/>
        <v>146.44051508973999</v>
      </c>
      <c r="N199" s="3" t="s">
        <v>1910</v>
      </c>
      <c r="O199" s="4" t="str">
        <f t="shared" si="151"/>
        <v>141.42868673388574</v>
      </c>
      <c r="P199" s="4">
        <f t="shared" si="161"/>
        <v>141.428686733885</v>
      </c>
      <c r="Q199" s="3" t="s">
        <v>1911</v>
      </c>
      <c r="R199" s="4" t="str">
        <f t="shared" si="152"/>
        <v>151.01974922616222</v>
      </c>
      <c r="S199" s="4">
        <f t="shared" si="162"/>
        <v>151.01974922616199</v>
      </c>
      <c r="T199" s="3" t="s">
        <v>1912</v>
      </c>
      <c r="U199" s="4" t="str">
        <f t="shared" si="153"/>
        <v>122.8453002817869</v>
      </c>
      <c r="V199" s="4">
        <f t="shared" si="163"/>
        <v>122.845300281786</v>
      </c>
      <c r="W199" s="3" t="s">
        <v>1913</v>
      </c>
      <c r="X199" s="4" t="str">
        <f t="shared" si="154"/>
        <v>119.2837301487092</v>
      </c>
      <c r="Y199" s="4">
        <f t="shared" si="164"/>
        <v>119.283730148709</v>
      </c>
      <c r="Z199" s="3" t="s">
        <v>1914</v>
      </c>
      <c r="AA199" s="4" t="str">
        <f t="shared" si="155"/>
        <v>118.92569936021779</v>
      </c>
      <c r="AB199" s="4">
        <f t="shared" si="165"/>
        <v>118.925699360217</v>
      </c>
      <c r="AC199" s="3" t="s">
        <v>1915</v>
      </c>
      <c r="AD199" s="4" t="str">
        <f t="shared" si="156"/>
        <v>133.64555554717288</v>
      </c>
      <c r="AE199" s="4">
        <f t="shared" si="166"/>
        <v>133.64555554717199</v>
      </c>
      <c r="AF199" s="4">
        <f t="shared" si="167"/>
        <v>127.90224253626873</v>
      </c>
    </row>
    <row r="200" spans="1:32">
      <c r="A200">
        <f t="shared" si="168"/>
        <v>40</v>
      </c>
      <c r="B200" s="3" t="s">
        <v>1916</v>
      </c>
      <c r="C200" s="4" t="str">
        <f t="shared" si="147"/>
        <v>113.86000434958578</v>
      </c>
      <c r="D200" s="4">
        <f t="shared" si="157"/>
        <v>113.860004349585</v>
      </c>
      <c r="E200" s="3" t="s">
        <v>1917</v>
      </c>
      <c r="F200" s="4" t="str">
        <f t="shared" si="148"/>
        <v>109.75559516271777</v>
      </c>
      <c r="G200" s="4">
        <f t="shared" si="158"/>
        <v>109.755595162717</v>
      </c>
      <c r="H200" s="3" t="s">
        <v>1918</v>
      </c>
      <c r="I200" s="4" t="str">
        <f t="shared" si="149"/>
        <v>125.53115053832572</v>
      </c>
      <c r="J200" s="4">
        <f t="shared" si="159"/>
        <v>125.53115053832499</v>
      </c>
      <c r="K200" s="3" t="s">
        <v>1919</v>
      </c>
      <c r="L200" s="4" t="str">
        <f t="shared" si="150"/>
        <v>116.88619155966819</v>
      </c>
      <c r="M200" s="4">
        <f t="shared" si="160"/>
        <v>116.88619155966801</v>
      </c>
      <c r="N200" s="3" t="s">
        <v>1920</v>
      </c>
      <c r="O200" s="4" t="str">
        <f t="shared" si="151"/>
        <v>135.82425101532615</v>
      </c>
      <c r="P200" s="4">
        <f t="shared" si="161"/>
        <v>135.82425101532601</v>
      </c>
      <c r="Q200" s="3" t="s">
        <v>1921</v>
      </c>
      <c r="R200" s="4" t="str">
        <f t="shared" si="152"/>
        <v>145.96822224763636</v>
      </c>
      <c r="S200" s="4">
        <f t="shared" si="162"/>
        <v>145.96822224763599</v>
      </c>
      <c r="T200" s="3" t="s">
        <v>1922</v>
      </c>
      <c r="U200" s="4" t="str">
        <f t="shared" si="153"/>
        <v>122.54054309349334</v>
      </c>
      <c r="V200" s="4">
        <f t="shared" si="163"/>
        <v>122.540543093493</v>
      </c>
      <c r="W200" s="3" t="s">
        <v>1923</v>
      </c>
      <c r="X200" s="4" t="str">
        <f t="shared" si="154"/>
        <v>129.99887988843452</v>
      </c>
      <c r="Y200" s="4">
        <f t="shared" si="164"/>
        <v>129.998879888434</v>
      </c>
      <c r="Z200" s="3" t="s">
        <v>1924</v>
      </c>
      <c r="AA200" s="4" t="str">
        <f t="shared" si="155"/>
        <v>118.9014542199483</v>
      </c>
      <c r="AB200" s="4">
        <f t="shared" si="165"/>
        <v>118.90145421994799</v>
      </c>
      <c r="AC200" s="3" t="s">
        <v>1925</v>
      </c>
      <c r="AD200" s="4" t="str">
        <f t="shared" si="156"/>
        <v>134.09247625540988</v>
      </c>
      <c r="AE200" s="4">
        <f t="shared" si="166"/>
        <v>134.092476255409</v>
      </c>
      <c r="AF200" s="4">
        <f t="shared" si="167"/>
        <v>125.33587683305409</v>
      </c>
    </row>
    <row r="201" spans="1:32">
      <c r="A201">
        <f t="shared" si="168"/>
        <v>41</v>
      </c>
      <c r="B201" s="3" t="s">
        <v>1926</v>
      </c>
      <c r="C201" s="4" t="str">
        <f t="shared" si="147"/>
        <v>111.2022783282594</v>
      </c>
      <c r="D201" s="4">
        <f t="shared" si="157"/>
        <v>111.202278328259</v>
      </c>
      <c r="E201" s="3" t="s">
        <v>1927</v>
      </c>
      <c r="F201" s="4" t="str">
        <f t="shared" si="148"/>
        <v>108.78139359611797</v>
      </c>
      <c r="G201" s="4">
        <f t="shared" si="158"/>
        <v>108.781393596117</v>
      </c>
      <c r="H201" s="3" t="s">
        <v>1928</v>
      </c>
      <c r="I201" s="4" t="str">
        <f t="shared" si="149"/>
        <v>126.92251382800735</v>
      </c>
      <c r="J201" s="4">
        <f t="shared" si="159"/>
        <v>126.922513828007</v>
      </c>
      <c r="K201" s="3" t="s">
        <v>1929</v>
      </c>
      <c r="L201" s="4" t="str">
        <f t="shared" si="150"/>
        <v>113.90137760679694</v>
      </c>
      <c r="M201" s="4">
        <f t="shared" si="160"/>
        <v>113.901377606796</v>
      </c>
      <c r="N201" s="3" t="s">
        <v>1930</v>
      </c>
      <c r="O201" s="4" t="str">
        <f t="shared" si="151"/>
        <v>137.01592082468434</v>
      </c>
      <c r="P201" s="4">
        <f t="shared" si="161"/>
        <v>137.015920824684</v>
      </c>
      <c r="Q201" s="3" t="s">
        <v>1931</v>
      </c>
      <c r="R201" s="4" t="str">
        <f t="shared" si="152"/>
        <v>149.57348458957722</v>
      </c>
      <c r="S201" s="4">
        <f t="shared" si="162"/>
        <v>149.57348458957699</v>
      </c>
      <c r="T201" s="3" t="s">
        <v>1932</v>
      </c>
      <c r="U201" s="4" t="str">
        <f t="shared" si="153"/>
        <v>123.3431106123207</v>
      </c>
      <c r="V201" s="4">
        <f t="shared" si="163"/>
        <v>123.34311061232</v>
      </c>
      <c r="W201" s="3" t="s">
        <v>1933</v>
      </c>
      <c r="X201" s="4" t="str">
        <f t="shared" si="154"/>
        <v>130.75325542868285</v>
      </c>
      <c r="Y201" s="4">
        <f t="shared" si="164"/>
        <v>130.753255428682</v>
      </c>
      <c r="Z201" s="3" t="s">
        <v>1934</v>
      </c>
      <c r="AA201" s="4" t="str">
        <f t="shared" si="155"/>
        <v>117.70732650988201</v>
      </c>
      <c r="AB201" s="4">
        <f t="shared" si="165"/>
        <v>117.70732650988199</v>
      </c>
      <c r="AC201" s="3" t="s">
        <v>1935</v>
      </c>
      <c r="AD201" s="4" t="str">
        <f t="shared" si="156"/>
        <v>134.50588251449764</v>
      </c>
      <c r="AE201" s="4">
        <f t="shared" si="166"/>
        <v>134.50588251449699</v>
      </c>
      <c r="AF201" s="4">
        <f t="shared" si="167"/>
        <v>125.37065438388211</v>
      </c>
    </row>
    <row r="202" spans="1:32">
      <c r="A202">
        <f t="shared" si="168"/>
        <v>42</v>
      </c>
      <c r="B202" s="3" t="s">
        <v>1936</v>
      </c>
      <c r="C202" s="4" t="str">
        <f t="shared" si="147"/>
        <v>126.51240071781871</v>
      </c>
      <c r="D202" s="4">
        <f t="shared" si="157"/>
        <v>126.512400717818</v>
      </c>
      <c r="E202" s="3" t="s">
        <v>1937</v>
      </c>
      <c r="F202" s="4" t="str">
        <f t="shared" si="148"/>
        <v>108.90295384279571</v>
      </c>
      <c r="G202" s="4">
        <f t="shared" si="158"/>
        <v>108.902953842795</v>
      </c>
      <c r="H202" s="3" t="s">
        <v>1938</v>
      </c>
      <c r="I202" s="4" t="str">
        <f t="shared" si="149"/>
        <v>127.52292137636402</v>
      </c>
      <c r="J202" s="4">
        <f t="shared" si="159"/>
        <v>127.522921376364</v>
      </c>
      <c r="K202" s="3" t="s">
        <v>1939</v>
      </c>
      <c r="L202" s="4" t="str">
        <f t="shared" si="150"/>
        <v>131.61530318811435</v>
      </c>
      <c r="M202" s="4">
        <f t="shared" si="160"/>
        <v>131.61530318811401</v>
      </c>
      <c r="N202" s="3" t="s">
        <v>1940</v>
      </c>
      <c r="O202" s="4" t="str">
        <f t="shared" si="151"/>
        <v>141.09671738340478</v>
      </c>
      <c r="P202" s="4">
        <f t="shared" si="161"/>
        <v>141.09671738340401</v>
      </c>
      <c r="Q202" s="3" t="s">
        <v>1941</v>
      </c>
      <c r="R202" s="4" t="str">
        <f t="shared" si="152"/>
        <v>144.69166608383796</v>
      </c>
      <c r="S202" s="4">
        <f t="shared" si="162"/>
        <v>144.69166608383699</v>
      </c>
      <c r="T202" s="3" t="s">
        <v>1942</v>
      </c>
      <c r="U202" s="4" t="str">
        <f t="shared" si="153"/>
        <v>123.00927665839103</v>
      </c>
      <c r="V202" s="4">
        <f t="shared" si="163"/>
        <v>123.009276658391</v>
      </c>
      <c r="W202" s="3" t="s">
        <v>1943</v>
      </c>
      <c r="X202" s="4" t="str">
        <f t="shared" si="154"/>
        <v>130.63317290143576</v>
      </c>
      <c r="Y202" s="4">
        <f t="shared" si="164"/>
        <v>130.63317290143499</v>
      </c>
      <c r="Z202" s="3" t="s">
        <v>1944</v>
      </c>
      <c r="AA202" s="4" t="str">
        <f t="shared" si="155"/>
        <v>118.51319826637959</v>
      </c>
      <c r="AB202" s="4">
        <f t="shared" si="165"/>
        <v>118.51319826637901</v>
      </c>
      <c r="AC202" s="3" t="s">
        <v>1945</v>
      </c>
      <c r="AD202" s="4" t="str">
        <f t="shared" si="156"/>
        <v>134.056827054468</v>
      </c>
      <c r="AE202" s="4">
        <f t="shared" si="166"/>
        <v>134.05682705446799</v>
      </c>
      <c r="AF202" s="4">
        <f t="shared" si="167"/>
        <v>128.6554437473005</v>
      </c>
    </row>
    <row r="203" spans="1:32">
      <c r="A203">
        <f t="shared" si="168"/>
        <v>43</v>
      </c>
      <c r="B203" s="3" t="s">
        <v>1946</v>
      </c>
      <c r="C203" s="4" t="str">
        <f t="shared" ref="C203:C234" si="169">RIGHT(B203,LEN(B203)-4)</f>
        <v>114.67004446686528</v>
      </c>
      <c r="D203" s="4">
        <f t="shared" si="157"/>
        <v>114.67004446686499</v>
      </c>
      <c r="E203" s="3" t="s">
        <v>1947</v>
      </c>
      <c r="F203" s="4" t="str">
        <f t="shared" ref="F203:F234" si="170">RIGHT(E203,LEN(E203)-4)</f>
        <v>109.62227886048275</v>
      </c>
      <c r="G203" s="4">
        <f t="shared" si="158"/>
        <v>109.622278860482</v>
      </c>
      <c r="H203" s="3" t="s">
        <v>1948</v>
      </c>
      <c r="I203" s="4" t="str">
        <f t="shared" ref="I203:I234" si="171">RIGHT(H203,LEN(H203)-4)</f>
        <v>127.6461485826547</v>
      </c>
      <c r="J203" s="4">
        <f t="shared" si="159"/>
        <v>127.64614858265401</v>
      </c>
      <c r="K203" s="3" t="s">
        <v>1949</v>
      </c>
      <c r="L203" s="4" t="str">
        <f t="shared" ref="L203:L234" si="172">RIGHT(K203,LEN(K203)-4)</f>
        <v>109.21618232768623</v>
      </c>
      <c r="M203" s="4">
        <f t="shared" si="160"/>
        <v>109.216182327686</v>
      </c>
      <c r="N203" s="3" t="s">
        <v>1950</v>
      </c>
      <c r="O203" s="4" t="str">
        <f t="shared" ref="O203:O234" si="173">RIGHT(N203,LEN(N203)-4)</f>
        <v>138.18127656060807</v>
      </c>
      <c r="P203" s="4">
        <f t="shared" si="161"/>
        <v>138.18127656060801</v>
      </c>
      <c r="Q203" s="3" t="s">
        <v>1951</v>
      </c>
      <c r="R203" s="4" t="str">
        <f t="shared" ref="R203:R234" si="174">RIGHT(Q203,LEN(Q203)-4)</f>
        <v>143.3765725022802</v>
      </c>
      <c r="S203" s="4">
        <f t="shared" si="162"/>
        <v>143.37657250228</v>
      </c>
      <c r="T203" s="3" t="s">
        <v>1952</v>
      </c>
      <c r="U203" s="4" t="str">
        <f t="shared" ref="U203:U234" si="175">RIGHT(T203,LEN(T203)-4)</f>
        <v>121.72481102995083</v>
      </c>
      <c r="V203" s="4">
        <f t="shared" si="163"/>
        <v>121.72481102995</v>
      </c>
      <c r="W203" s="3" t="s">
        <v>1953</v>
      </c>
      <c r="X203" s="4" t="str">
        <f t="shared" ref="X203:X234" si="176">RIGHT(W203,LEN(W203)-4)</f>
        <v>120.0884266805692</v>
      </c>
      <c r="Y203" s="4">
        <f t="shared" si="164"/>
        <v>120.088426680569</v>
      </c>
      <c r="Z203" s="3" t="s">
        <v>1954</v>
      </c>
      <c r="AA203" s="4" t="str">
        <f t="shared" ref="AA203:AA234" si="177">RIGHT(Z203,LEN(Z203)-4)</f>
        <v>117.93291031915761</v>
      </c>
      <c r="AB203" s="4">
        <f t="shared" si="165"/>
        <v>117.932910319157</v>
      </c>
      <c r="AC203" s="3" t="s">
        <v>1955</v>
      </c>
      <c r="AD203" s="4" t="str">
        <f t="shared" ref="AD203:AD234" si="178">RIGHT(AC203,LEN(AC203)-4)</f>
        <v>141.462172718737</v>
      </c>
      <c r="AE203" s="4">
        <f t="shared" si="166"/>
        <v>141.46217271873701</v>
      </c>
      <c r="AF203" s="4">
        <f t="shared" si="167"/>
        <v>124.39208240489882</v>
      </c>
    </row>
    <row r="204" spans="1:32">
      <c r="A204">
        <f t="shared" si="168"/>
        <v>44</v>
      </c>
      <c r="B204" s="3" t="s">
        <v>1956</v>
      </c>
      <c r="C204" s="4" t="str">
        <f t="shared" si="169"/>
        <v>113.9251502443218</v>
      </c>
      <c r="D204" s="4">
        <f t="shared" si="157"/>
        <v>113.925150244321</v>
      </c>
      <c r="E204" s="3" t="s">
        <v>1957</v>
      </c>
      <c r="F204" s="4" t="str">
        <f t="shared" si="170"/>
        <v>108.75141261314809</v>
      </c>
      <c r="G204" s="4">
        <f t="shared" si="158"/>
        <v>108.75141261314801</v>
      </c>
      <c r="H204" s="3" t="s">
        <v>1958</v>
      </c>
      <c r="I204" s="4" t="str">
        <f t="shared" si="171"/>
        <v>127.8062175486713</v>
      </c>
      <c r="J204" s="4">
        <f t="shared" si="159"/>
        <v>127.806217548671</v>
      </c>
      <c r="K204" s="3" t="s">
        <v>1959</v>
      </c>
      <c r="L204" s="4" t="str">
        <f t="shared" si="172"/>
        <v>128.9847159191944</v>
      </c>
      <c r="M204" s="4">
        <f t="shared" si="160"/>
        <v>128.984715919194</v>
      </c>
      <c r="N204" s="3" t="s">
        <v>1960</v>
      </c>
      <c r="O204" s="4" t="str">
        <f t="shared" si="173"/>
        <v>139.96734412747398</v>
      </c>
      <c r="P204" s="4">
        <f t="shared" si="161"/>
        <v>139.96734412747301</v>
      </c>
      <c r="Q204" s="3" t="s">
        <v>1961</v>
      </c>
      <c r="R204" s="4" t="str">
        <f t="shared" si="174"/>
        <v>145.92748381522736</v>
      </c>
      <c r="S204" s="4">
        <f t="shared" si="162"/>
        <v>145.92748381522699</v>
      </c>
      <c r="T204" s="3" t="s">
        <v>1962</v>
      </c>
      <c r="U204" s="4" t="str">
        <f t="shared" si="175"/>
        <v>124.06457793764345</v>
      </c>
      <c r="V204" s="4">
        <f t="shared" si="163"/>
        <v>124.06457793764299</v>
      </c>
      <c r="W204" s="3" t="s">
        <v>1963</v>
      </c>
      <c r="X204" s="4" t="str">
        <f t="shared" si="176"/>
        <v>135.59801878912404</v>
      </c>
      <c r="Y204" s="4">
        <f t="shared" si="164"/>
        <v>135.59801878912401</v>
      </c>
      <c r="Z204" s="3" t="s">
        <v>1964</v>
      </c>
      <c r="AA204" s="4" t="str">
        <f t="shared" si="177"/>
        <v>118.463487787022</v>
      </c>
      <c r="AB204" s="4">
        <f t="shared" si="165"/>
        <v>118.463487787022</v>
      </c>
      <c r="AC204" s="3" t="s">
        <v>1965</v>
      </c>
      <c r="AD204" s="4" t="str">
        <f t="shared" si="178"/>
        <v>144.38823466573257</v>
      </c>
      <c r="AE204" s="4">
        <f t="shared" si="166"/>
        <v>144.388234665732</v>
      </c>
      <c r="AF204" s="4">
        <f t="shared" si="167"/>
        <v>128.78766434475548</v>
      </c>
    </row>
    <row r="205" spans="1:32">
      <c r="A205">
        <f t="shared" si="168"/>
        <v>45</v>
      </c>
      <c r="B205" s="3" t="s">
        <v>1966</v>
      </c>
      <c r="C205" s="4" t="str">
        <f t="shared" si="169"/>
        <v>113.98085819216163</v>
      </c>
      <c r="D205" s="4">
        <f t="shared" si="157"/>
        <v>113.98085819216099</v>
      </c>
      <c r="E205" s="3" t="s">
        <v>1967</v>
      </c>
      <c r="F205" s="4" t="str">
        <f t="shared" si="170"/>
        <v>108.99667512210735</v>
      </c>
      <c r="G205" s="4">
        <f t="shared" si="158"/>
        <v>108.99667512210701</v>
      </c>
      <c r="H205" s="3" t="s">
        <v>1968</v>
      </c>
      <c r="I205" s="4" t="str">
        <f t="shared" si="171"/>
        <v>127.5918872863349</v>
      </c>
      <c r="J205" s="4">
        <f t="shared" si="159"/>
        <v>127.591887286334</v>
      </c>
      <c r="K205" s="3" t="s">
        <v>1969</v>
      </c>
      <c r="L205" s="4" t="str">
        <f t="shared" si="172"/>
        <v>148.6071597222383</v>
      </c>
      <c r="M205" s="4">
        <f t="shared" si="160"/>
        <v>148.60715972223801</v>
      </c>
      <c r="N205" s="3" t="s">
        <v>1970</v>
      </c>
      <c r="O205" s="4" t="str">
        <f t="shared" si="173"/>
        <v>129.28508036018243</v>
      </c>
      <c r="P205" s="4">
        <f t="shared" si="161"/>
        <v>129.28508036018201</v>
      </c>
      <c r="Q205" s="3" t="s">
        <v>1971</v>
      </c>
      <c r="R205" s="4" t="str">
        <f t="shared" si="174"/>
        <v>147.85444887856178</v>
      </c>
      <c r="S205" s="4">
        <f t="shared" si="162"/>
        <v>147.85444887856099</v>
      </c>
      <c r="T205" s="3" t="s">
        <v>1972</v>
      </c>
      <c r="U205" s="4" t="str">
        <f t="shared" si="175"/>
        <v>110.46217483908214</v>
      </c>
      <c r="V205" s="4">
        <f t="shared" si="163"/>
        <v>110.462174839082</v>
      </c>
      <c r="W205" s="3" t="s">
        <v>1973</v>
      </c>
      <c r="X205" s="4" t="str">
        <f t="shared" si="176"/>
        <v>119.47526862208362</v>
      </c>
      <c r="Y205" s="4">
        <f t="shared" si="164"/>
        <v>119.47526862208299</v>
      </c>
      <c r="Z205" s="3" t="s">
        <v>1974</v>
      </c>
      <c r="AA205" s="4" t="str">
        <f t="shared" si="177"/>
        <v>120.00503443109938</v>
      </c>
      <c r="AB205" s="4">
        <f t="shared" si="165"/>
        <v>120.00503443109901</v>
      </c>
      <c r="AC205" s="3" t="s">
        <v>1975</v>
      </c>
      <c r="AD205" s="4" t="str">
        <f t="shared" si="178"/>
        <v>134.63840586598866</v>
      </c>
      <c r="AE205" s="4">
        <f t="shared" si="166"/>
        <v>134.63840586598801</v>
      </c>
      <c r="AF205" s="4">
        <f t="shared" si="167"/>
        <v>126.0896993319835</v>
      </c>
    </row>
    <row r="206" spans="1:32">
      <c r="A206">
        <f t="shared" si="168"/>
        <v>46</v>
      </c>
      <c r="B206" s="3" t="s">
        <v>1976</v>
      </c>
      <c r="C206" s="4" t="str">
        <f t="shared" si="169"/>
        <v>152.57548919472043</v>
      </c>
      <c r="D206" s="4">
        <f t="shared" si="157"/>
        <v>152.57548919472001</v>
      </c>
      <c r="E206" s="3" t="s">
        <v>1977</v>
      </c>
      <c r="F206" s="4" t="str">
        <f t="shared" si="170"/>
        <v>109.25264270115508</v>
      </c>
      <c r="G206" s="4">
        <f t="shared" si="158"/>
        <v>109.252642701155</v>
      </c>
      <c r="H206" s="3" t="s">
        <v>1978</v>
      </c>
      <c r="I206" s="4" t="str">
        <f t="shared" si="171"/>
        <v>127.74620633313141</v>
      </c>
      <c r="J206" s="4">
        <f t="shared" si="159"/>
        <v>127.746206333131</v>
      </c>
      <c r="K206" s="3" t="s">
        <v>1979</v>
      </c>
      <c r="L206" s="4" t="str">
        <f t="shared" si="172"/>
        <v>125.48317836404937</v>
      </c>
      <c r="M206" s="4">
        <f t="shared" si="160"/>
        <v>125.483178364049</v>
      </c>
      <c r="N206" s="3" t="s">
        <v>1980</v>
      </c>
      <c r="O206" s="4" t="str">
        <f t="shared" si="173"/>
        <v>127.95740695359041</v>
      </c>
      <c r="P206" s="4">
        <f t="shared" si="161"/>
        <v>127.95740695359</v>
      </c>
      <c r="Q206" s="3" t="s">
        <v>1981</v>
      </c>
      <c r="R206" s="4" t="str">
        <f t="shared" si="174"/>
        <v>144.90847290672687</v>
      </c>
      <c r="S206" s="4">
        <f t="shared" si="162"/>
        <v>144.90847290672599</v>
      </c>
      <c r="T206" s="3" t="s">
        <v>1982</v>
      </c>
      <c r="U206" s="4" t="str">
        <f t="shared" si="175"/>
        <v>121.66576372722577</v>
      </c>
      <c r="V206" s="4">
        <f t="shared" si="163"/>
        <v>121.665763727225</v>
      </c>
      <c r="W206" s="3" t="s">
        <v>1983</v>
      </c>
      <c r="X206" s="4" t="str">
        <f t="shared" si="176"/>
        <v>112.77463085679392</v>
      </c>
      <c r="Y206" s="4">
        <f t="shared" si="164"/>
        <v>112.774630856793</v>
      </c>
      <c r="Z206" s="3" t="s">
        <v>1984</v>
      </c>
      <c r="AA206" s="4" t="str">
        <f t="shared" si="177"/>
        <v>118.4958107082335</v>
      </c>
      <c r="AB206" s="4">
        <f t="shared" si="165"/>
        <v>118.49581070823299</v>
      </c>
      <c r="AC206" s="3" t="s">
        <v>1985</v>
      </c>
      <c r="AD206" s="4" t="str">
        <f t="shared" si="178"/>
        <v>165.64938111127827</v>
      </c>
      <c r="AE206" s="4">
        <f t="shared" si="166"/>
        <v>165.64938111127799</v>
      </c>
      <c r="AF206" s="4">
        <f t="shared" si="167"/>
        <v>130.65089828569</v>
      </c>
    </row>
    <row r="207" spans="1:32">
      <c r="A207">
        <f t="shared" si="168"/>
        <v>47</v>
      </c>
      <c r="B207" s="3" t="s">
        <v>1986</v>
      </c>
      <c r="C207" s="4" t="str">
        <f t="shared" si="169"/>
        <v>116.10983525647605</v>
      </c>
      <c r="D207" s="4">
        <f t="shared" si="157"/>
        <v>116.109835256476</v>
      </c>
      <c r="E207" s="3" t="s">
        <v>1987</v>
      </c>
      <c r="F207" s="4" t="str">
        <f t="shared" si="170"/>
        <v>109.08519866212876</v>
      </c>
      <c r="G207" s="4">
        <f t="shared" si="158"/>
        <v>109.08519866212799</v>
      </c>
      <c r="H207" s="3" t="s">
        <v>1988</v>
      </c>
      <c r="I207" s="4" t="str">
        <f t="shared" si="171"/>
        <v>126.24637708219997</v>
      </c>
      <c r="J207" s="4">
        <f t="shared" si="159"/>
        <v>126.246377082199</v>
      </c>
      <c r="K207" s="3" t="s">
        <v>1989</v>
      </c>
      <c r="L207" s="4" t="str">
        <f t="shared" si="172"/>
        <v>169.01251193491265</v>
      </c>
      <c r="M207" s="4">
        <f t="shared" si="160"/>
        <v>169.012511934912</v>
      </c>
      <c r="N207" s="3" t="s">
        <v>1990</v>
      </c>
      <c r="O207" s="4" t="str">
        <f t="shared" si="173"/>
        <v>133.7092250975266</v>
      </c>
      <c r="P207" s="4">
        <f t="shared" si="161"/>
        <v>133.709225097526</v>
      </c>
      <c r="Q207" s="3" t="s">
        <v>1991</v>
      </c>
      <c r="R207" s="4" t="str">
        <f t="shared" si="174"/>
        <v>137.55228684883977</v>
      </c>
      <c r="S207" s="4">
        <f t="shared" si="162"/>
        <v>137.552286848839</v>
      </c>
      <c r="T207" s="3" t="s">
        <v>1992</v>
      </c>
      <c r="U207" s="4" t="str">
        <f t="shared" si="175"/>
        <v>123.1424888894633</v>
      </c>
      <c r="V207" s="4">
        <f t="shared" si="163"/>
        <v>123.142488889463</v>
      </c>
      <c r="W207" s="3" t="s">
        <v>1993</v>
      </c>
      <c r="X207" s="4" t="str">
        <f t="shared" si="176"/>
        <v>129.322707665719</v>
      </c>
      <c r="Y207" s="4">
        <f t="shared" si="164"/>
        <v>129.32270766571901</v>
      </c>
      <c r="Z207" s="3" t="s">
        <v>1994</v>
      </c>
      <c r="AA207" s="4" t="str">
        <f t="shared" si="177"/>
        <v>119.77257863814935</v>
      </c>
      <c r="AB207" s="4">
        <f t="shared" si="165"/>
        <v>119.772578638149</v>
      </c>
      <c r="AC207" s="3" t="s">
        <v>1995</v>
      </c>
      <c r="AD207" s="4" t="str">
        <f t="shared" si="178"/>
        <v>134.53029081323717</v>
      </c>
      <c r="AE207" s="4">
        <f t="shared" si="166"/>
        <v>134.530290813237</v>
      </c>
      <c r="AF207" s="4">
        <f t="shared" si="167"/>
        <v>129.84835008886481</v>
      </c>
    </row>
    <row r="208" spans="1:32">
      <c r="A208">
        <f t="shared" si="168"/>
        <v>48</v>
      </c>
      <c r="B208" s="3" t="s">
        <v>1996</v>
      </c>
      <c r="C208" s="4" t="str">
        <f t="shared" si="169"/>
        <v>113.54049904924084</v>
      </c>
      <c r="D208" s="4">
        <f t="shared" si="157"/>
        <v>113.54049904924</v>
      </c>
      <c r="E208" s="3" t="s">
        <v>1997</v>
      </c>
      <c r="F208" s="4" t="str">
        <f t="shared" si="170"/>
        <v>102.58056788074117</v>
      </c>
      <c r="G208" s="4">
        <f t="shared" si="158"/>
        <v>102.580567880741</v>
      </c>
      <c r="H208" s="3" t="s">
        <v>1998</v>
      </c>
      <c r="I208" s="4" t="str">
        <f t="shared" si="171"/>
        <v>127.84130982740665</v>
      </c>
      <c r="J208" s="4">
        <f t="shared" si="159"/>
        <v>127.84130982740599</v>
      </c>
      <c r="K208" s="3" t="s">
        <v>1999</v>
      </c>
      <c r="L208" s="4" t="str">
        <f t="shared" si="172"/>
        <v>127.30918504707682</v>
      </c>
      <c r="M208" s="4">
        <f t="shared" si="160"/>
        <v>127.309185047076</v>
      </c>
      <c r="N208" s="3" t="s">
        <v>2000</v>
      </c>
      <c r="O208" s="4" t="str">
        <f t="shared" si="173"/>
        <v>138.50240094217403</v>
      </c>
      <c r="P208" s="4">
        <f t="shared" si="161"/>
        <v>138.50240094217401</v>
      </c>
      <c r="Q208" s="3" t="s">
        <v>2001</v>
      </c>
      <c r="R208" s="4" t="str">
        <f t="shared" si="174"/>
        <v>128.95066353585577</v>
      </c>
      <c r="S208" s="4">
        <f t="shared" si="162"/>
        <v>128.950663535855</v>
      </c>
      <c r="T208" s="3" t="s">
        <v>2002</v>
      </c>
      <c r="U208" s="4" t="str">
        <f t="shared" si="175"/>
        <v>122.76294656300135</v>
      </c>
      <c r="V208" s="4">
        <f t="shared" si="163"/>
        <v>122.76294656300099</v>
      </c>
      <c r="W208" s="3" t="s">
        <v>2003</v>
      </c>
      <c r="X208" s="4" t="str">
        <f t="shared" si="176"/>
        <v>114.6787644355832</v>
      </c>
      <c r="Y208" s="4">
        <f t="shared" si="164"/>
        <v>114.67876443558301</v>
      </c>
      <c r="Z208" s="3" t="s">
        <v>2004</v>
      </c>
      <c r="AA208" s="4" t="str">
        <f t="shared" si="177"/>
        <v>118.35694929262434</v>
      </c>
      <c r="AB208" s="4">
        <f t="shared" si="165"/>
        <v>118.35694929262399</v>
      </c>
      <c r="AC208" s="3" t="s">
        <v>2005</v>
      </c>
      <c r="AD208" s="4" t="str">
        <f t="shared" si="178"/>
        <v>134.24768263433427</v>
      </c>
      <c r="AE208" s="4">
        <f t="shared" si="166"/>
        <v>134.24768263433401</v>
      </c>
      <c r="AF208" s="4">
        <f t="shared" si="167"/>
        <v>122.87709692080341</v>
      </c>
    </row>
    <row r="209" spans="1:32">
      <c r="A209">
        <f t="shared" si="168"/>
        <v>49</v>
      </c>
      <c r="B209" s="3" t="s">
        <v>2006</v>
      </c>
      <c r="C209" s="4" t="str">
        <f t="shared" si="169"/>
        <v>110.7690339408371</v>
      </c>
      <c r="D209" s="4">
        <f t="shared" si="157"/>
        <v>110.76903394083701</v>
      </c>
      <c r="E209" s="3" t="s">
        <v>2007</v>
      </c>
      <c r="F209" s="4" t="str">
        <f t="shared" si="170"/>
        <v>91.3978445784701</v>
      </c>
      <c r="G209" s="4">
        <f t="shared" si="158"/>
        <v>91.397844578470099</v>
      </c>
      <c r="H209" s="3" t="s">
        <v>2008</v>
      </c>
      <c r="I209" s="4" t="str">
        <f t="shared" si="171"/>
        <v>127.6094386890661</v>
      </c>
      <c r="J209" s="4">
        <f t="shared" si="159"/>
        <v>127.609438689066</v>
      </c>
      <c r="K209" s="3" t="s">
        <v>2009</v>
      </c>
      <c r="L209" s="4" t="str">
        <f t="shared" si="172"/>
        <v>146.84297995851188</v>
      </c>
      <c r="M209" s="4">
        <f t="shared" si="160"/>
        <v>146.84297995851099</v>
      </c>
      <c r="N209" s="3" t="s">
        <v>2010</v>
      </c>
      <c r="O209" s="4" t="str">
        <f t="shared" si="173"/>
        <v>142.14574430688694</v>
      </c>
      <c r="P209" s="4">
        <f t="shared" si="161"/>
        <v>142.145744306886</v>
      </c>
      <c r="Q209" s="3" t="s">
        <v>2011</v>
      </c>
      <c r="R209" s="4" t="str">
        <f t="shared" si="174"/>
        <v>144.02612354436977</v>
      </c>
      <c r="S209" s="4">
        <f t="shared" si="162"/>
        <v>144.026123544369</v>
      </c>
      <c r="T209" s="3" t="s">
        <v>2012</v>
      </c>
      <c r="U209" s="4" t="str">
        <f t="shared" si="175"/>
        <v>125.83994684323896</v>
      </c>
      <c r="V209" s="4">
        <f t="shared" si="163"/>
        <v>125.839946843238</v>
      </c>
      <c r="W209" s="3" t="s">
        <v>2013</v>
      </c>
      <c r="X209" s="4" t="str">
        <f t="shared" si="176"/>
        <v>119.75472862416342</v>
      </c>
      <c r="Y209" s="4">
        <f t="shared" si="164"/>
        <v>119.75472862416299</v>
      </c>
      <c r="Z209" s="3" t="s">
        <v>2014</v>
      </c>
      <c r="AA209" s="4" t="str">
        <f t="shared" si="177"/>
        <v>119.37172478732437</v>
      </c>
      <c r="AB209" s="4">
        <f t="shared" si="165"/>
        <v>119.371724787324</v>
      </c>
      <c r="AC209" s="3" t="s">
        <v>2015</v>
      </c>
      <c r="AD209" s="4" t="str">
        <f t="shared" si="178"/>
        <v>134.16169866364694</v>
      </c>
      <c r="AE209" s="4">
        <f t="shared" si="166"/>
        <v>134.16169866364601</v>
      </c>
      <c r="AF209" s="4">
        <f t="shared" si="167"/>
        <v>126.19192639365102</v>
      </c>
    </row>
    <row r="210" spans="1:32">
      <c r="A210">
        <f t="shared" si="168"/>
        <v>50</v>
      </c>
      <c r="B210" s="3" t="s">
        <v>2016</v>
      </c>
      <c r="C210" s="4" t="str">
        <f t="shared" si="169"/>
        <v>113.90129655709642</v>
      </c>
      <c r="D210" s="4">
        <f t="shared" si="157"/>
        <v>113.901296557096</v>
      </c>
      <c r="E210" s="3" t="s">
        <v>2017</v>
      </c>
      <c r="F210" s="4" t="str">
        <f t="shared" si="170"/>
        <v>109.67164751735847</v>
      </c>
      <c r="G210" s="4">
        <f t="shared" si="158"/>
        <v>109.671647517358</v>
      </c>
      <c r="H210" s="3" t="s">
        <v>2018</v>
      </c>
      <c r="I210" s="4" t="str">
        <f t="shared" si="171"/>
        <v>127.05274980949225</v>
      </c>
      <c r="J210" s="4">
        <f t="shared" si="159"/>
        <v>127.052749809492</v>
      </c>
      <c r="K210" s="3" t="s">
        <v>2019</v>
      </c>
      <c r="L210" s="4" t="str">
        <f t="shared" si="172"/>
        <v>128.3752505440032</v>
      </c>
      <c r="M210" s="4">
        <f t="shared" si="160"/>
        <v>128.37525054400299</v>
      </c>
      <c r="N210" s="3" t="s">
        <v>2020</v>
      </c>
      <c r="O210" s="4" t="str">
        <f t="shared" si="173"/>
        <v>138.22991083273737</v>
      </c>
      <c r="P210" s="4">
        <f t="shared" si="161"/>
        <v>138.229910832737</v>
      </c>
      <c r="Q210" s="3" t="s">
        <v>2021</v>
      </c>
      <c r="R210" s="4" t="str">
        <f t="shared" si="174"/>
        <v>144.16575313627686</v>
      </c>
      <c r="S210" s="4">
        <f t="shared" si="162"/>
        <v>144.16575313627601</v>
      </c>
      <c r="T210" s="3" t="s">
        <v>2022</v>
      </c>
      <c r="U210" s="4" t="str">
        <f t="shared" si="175"/>
        <v>121.74103715358646</v>
      </c>
      <c r="V210" s="4">
        <f t="shared" si="163"/>
        <v>121.74103715358601</v>
      </c>
      <c r="W210" s="3" t="s">
        <v>2023</v>
      </c>
      <c r="X210" s="4" t="str">
        <f t="shared" si="176"/>
        <v>136.03862741820012</v>
      </c>
      <c r="Y210" s="4">
        <f t="shared" si="164"/>
        <v>136.03862741820001</v>
      </c>
      <c r="Z210" s="3" t="s">
        <v>2024</v>
      </c>
      <c r="AA210" s="4" t="str">
        <f t="shared" si="177"/>
        <v>118.83764591529741</v>
      </c>
      <c r="AB210" s="4">
        <f t="shared" si="165"/>
        <v>118.837645915297</v>
      </c>
      <c r="AC210" s="3" t="s">
        <v>2025</v>
      </c>
      <c r="AD210" s="4" t="str">
        <f t="shared" si="178"/>
        <v>133.9703788948087</v>
      </c>
      <c r="AE210" s="4">
        <f t="shared" si="166"/>
        <v>133.97037889480799</v>
      </c>
      <c r="AF210" s="4">
        <f t="shared" si="167"/>
        <v>127.19842977788528</v>
      </c>
    </row>
    <row r="211" spans="1:32">
      <c r="A211">
        <f t="shared" si="168"/>
        <v>51</v>
      </c>
      <c r="B211" s="3" t="s">
        <v>2026</v>
      </c>
      <c r="C211" s="4" t="str">
        <f t="shared" si="169"/>
        <v>114.19576773379346</v>
      </c>
      <c r="D211" s="4">
        <f t="shared" si="157"/>
        <v>114.19576773379301</v>
      </c>
      <c r="E211" s="3" t="s">
        <v>2027</v>
      </c>
      <c r="F211" s="4" t="str">
        <f t="shared" si="170"/>
        <v>108.02846399773686</v>
      </c>
      <c r="G211" s="4">
        <f t="shared" si="158"/>
        <v>108.028463997736</v>
      </c>
      <c r="H211" s="3" t="s">
        <v>2028</v>
      </c>
      <c r="I211" s="4" t="str">
        <f t="shared" si="171"/>
        <v>127.87903238183972</v>
      </c>
      <c r="J211" s="4">
        <f t="shared" si="159"/>
        <v>127.879032381839</v>
      </c>
      <c r="K211" s="3" t="s">
        <v>2029</v>
      </c>
      <c r="L211" s="4" t="str">
        <f t="shared" si="172"/>
        <v>148.3670607602705</v>
      </c>
      <c r="M211" s="4">
        <f t="shared" si="160"/>
        <v>148.36706076026999</v>
      </c>
      <c r="N211" s="3" t="s">
        <v>2030</v>
      </c>
      <c r="O211" s="4" t="str">
        <f t="shared" si="173"/>
        <v>137.0944620247636</v>
      </c>
      <c r="P211" s="4">
        <f t="shared" si="161"/>
        <v>137.094462024763</v>
      </c>
      <c r="Q211" s="3" t="s">
        <v>2031</v>
      </c>
      <c r="R211" s="4" t="str">
        <f t="shared" si="174"/>
        <v>144.5349090146628</v>
      </c>
      <c r="S211" s="4">
        <f t="shared" si="162"/>
        <v>144.53490901466199</v>
      </c>
      <c r="T211" s="3" t="s">
        <v>2032</v>
      </c>
      <c r="U211" s="4" t="str">
        <f t="shared" si="175"/>
        <v>122.69589643318402</v>
      </c>
      <c r="V211" s="4">
        <f t="shared" si="163"/>
        <v>122.695896433184</v>
      </c>
      <c r="W211" s="3" t="s">
        <v>2033</v>
      </c>
      <c r="X211" s="4" t="str">
        <f t="shared" si="176"/>
        <v>113.29221036140915</v>
      </c>
      <c r="Y211" s="4">
        <f t="shared" si="164"/>
        <v>113.292210361409</v>
      </c>
      <c r="Z211" s="3" t="s">
        <v>2034</v>
      </c>
      <c r="AA211" s="4" t="str">
        <f t="shared" si="177"/>
        <v>118.4682441145805</v>
      </c>
      <c r="AB211" s="4">
        <f t="shared" si="165"/>
        <v>118.46824411458</v>
      </c>
      <c r="AC211" s="3" t="s">
        <v>2035</v>
      </c>
      <c r="AD211" s="4" t="str">
        <f t="shared" si="178"/>
        <v>133.40863866615595</v>
      </c>
      <c r="AE211" s="4">
        <f t="shared" si="166"/>
        <v>133.40863866615501</v>
      </c>
      <c r="AF211" s="4">
        <f t="shared" si="167"/>
        <v>126.7964685488391</v>
      </c>
    </row>
    <row r="212" spans="1:32">
      <c r="A212">
        <f t="shared" si="168"/>
        <v>52</v>
      </c>
      <c r="B212" s="3" t="s">
        <v>2036</v>
      </c>
      <c r="C212" s="4" t="str">
        <f t="shared" si="169"/>
        <v>115.05365712052122</v>
      </c>
      <c r="D212" s="4">
        <f t="shared" si="157"/>
        <v>115.053657120521</v>
      </c>
      <c r="E212" s="3" t="s">
        <v>2037</v>
      </c>
      <c r="F212" s="4" t="str">
        <f t="shared" si="170"/>
        <v>100.78449569542326</v>
      </c>
      <c r="G212" s="4">
        <f t="shared" si="158"/>
        <v>100.784495695423</v>
      </c>
      <c r="H212" s="3" t="s">
        <v>2038</v>
      </c>
      <c r="I212" s="4" t="str">
        <f t="shared" si="171"/>
        <v>122.26292640682688</v>
      </c>
      <c r="J212" s="4">
        <f t="shared" si="159"/>
        <v>122.262926406826</v>
      </c>
      <c r="K212" s="3" t="s">
        <v>2039</v>
      </c>
      <c r="L212" s="4" t="str">
        <f t="shared" si="172"/>
        <v>159.41075536470805</v>
      </c>
      <c r="M212" s="4">
        <f t="shared" si="160"/>
        <v>159.410755364708</v>
      </c>
      <c r="N212" s="3" t="s">
        <v>2040</v>
      </c>
      <c r="O212" s="4" t="str">
        <f t="shared" si="173"/>
        <v>139.20204873869358</v>
      </c>
      <c r="P212" s="4">
        <f t="shared" si="161"/>
        <v>139.20204873869301</v>
      </c>
      <c r="Q212" s="3" t="s">
        <v>2041</v>
      </c>
      <c r="R212" s="4" t="str">
        <f t="shared" si="174"/>
        <v>145.6263895529612</v>
      </c>
      <c r="S212" s="4">
        <f t="shared" si="162"/>
        <v>145.626389552961</v>
      </c>
      <c r="T212" s="3" t="s">
        <v>2042</v>
      </c>
      <c r="U212" s="4" t="str">
        <f t="shared" si="175"/>
        <v>123.43988513718526</v>
      </c>
      <c r="V212" s="4">
        <f t="shared" si="163"/>
        <v>123.439885137185</v>
      </c>
      <c r="W212" s="3" t="s">
        <v>2043</v>
      </c>
      <c r="X212" s="4" t="str">
        <f t="shared" si="176"/>
        <v>114.6483172264177</v>
      </c>
      <c r="Y212" s="4">
        <f t="shared" si="164"/>
        <v>114.64831722641701</v>
      </c>
      <c r="Z212" s="3" t="s">
        <v>2044</v>
      </c>
      <c r="AA212" s="4" t="str">
        <f t="shared" si="177"/>
        <v>118.59565937384306</v>
      </c>
      <c r="AB212" s="4">
        <f t="shared" si="165"/>
        <v>118.59565937384301</v>
      </c>
      <c r="AC212" s="3" t="s">
        <v>2045</v>
      </c>
      <c r="AD212" s="4" t="str">
        <f t="shared" si="178"/>
        <v>133.97634755128666</v>
      </c>
      <c r="AE212" s="4">
        <f t="shared" si="166"/>
        <v>133.97634755128601</v>
      </c>
      <c r="AF212" s="4">
        <f t="shared" si="167"/>
        <v>127.30004821678631</v>
      </c>
    </row>
    <row r="213" spans="1:32">
      <c r="A213">
        <f t="shared" si="168"/>
        <v>53</v>
      </c>
      <c r="B213" s="3" t="s">
        <v>2046</v>
      </c>
      <c r="C213" s="4" t="str">
        <f t="shared" si="169"/>
        <v>114.2724045079976</v>
      </c>
      <c r="D213" s="4">
        <f t="shared" si="157"/>
        <v>114.272404507997</v>
      </c>
      <c r="E213" s="3" t="s">
        <v>2047</v>
      </c>
      <c r="F213" s="4" t="str">
        <f t="shared" si="170"/>
        <v>109.05560034836317</v>
      </c>
      <c r="G213" s="4">
        <f t="shared" si="158"/>
        <v>109.055600348363</v>
      </c>
      <c r="H213" s="3" t="s">
        <v>2048</v>
      </c>
      <c r="I213" s="4" t="str">
        <f t="shared" si="171"/>
        <v>127.85118451906304</v>
      </c>
      <c r="J213" s="4">
        <f t="shared" si="159"/>
        <v>127.851184519063</v>
      </c>
      <c r="K213" s="3" t="s">
        <v>2049</v>
      </c>
      <c r="L213" s="4" t="str">
        <f t="shared" si="172"/>
        <v>126.71782289031694</v>
      </c>
      <c r="M213" s="4">
        <f t="shared" si="160"/>
        <v>126.717822890316</v>
      </c>
      <c r="N213" s="3" t="s">
        <v>2050</v>
      </c>
      <c r="O213" s="4" t="str">
        <f t="shared" si="173"/>
        <v>142.40834285015927</v>
      </c>
      <c r="P213" s="4">
        <f t="shared" si="161"/>
        <v>142.40834285015899</v>
      </c>
      <c r="Q213" s="3" t="s">
        <v>2051</v>
      </c>
      <c r="R213" s="4" t="str">
        <f t="shared" si="174"/>
        <v>144.85803740459568</v>
      </c>
      <c r="S213" s="4">
        <f t="shared" si="162"/>
        <v>144.858037404595</v>
      </c>
      <c r="T213" s="3" t="s">
        <v>2052</v>
      </c>
      <c r="U213" s="4" t="str">
        <f t="shared" si="175"/>
        <v>124.12412939141878</v>
      </c>
      <c r="V213" s="4">
        <f t="shared" si="163"/>
        <v>124.12412939141799</v>
      </c>
      <c r="W213" s="3" t="s">
        <v>2053</v>
      </c>
      <c r="X213" s="4" t="str">
        <f t="shared" si="176"/>
        <v>136.1452157715889</v>
      </c>
      <c r="Y213" s="4">
        <f t="shared" si="164"/>
        <v>136.145215771588</v>
      </c>
      <c r="Z213" s="3" t="s">
        <v>2054</v>
      </c>
      <c r="AA213" s="4" t="str">
        <f t="shared" si="177"/>
        <v>118.63178856908736</v>
      </c>
      <c r="AB213" s="4">
        <f t="shared" si="165"/>
        <v>118.63178856908701</v>
      </c>
      <c r="AC213" s="3" t="s">
        <v>2055</v>
      </c>
      <c r="AD213" s="4" t="str">
        <f t="shared" si="178"/>
        <v>118.70088216658706</v>
      </c>
      <c r="AE213" s="4">
        <f t="shared" si="166"/>
        <v>118.70088216658699</v>
      </c>
      <c r="AF213" s="4">
        <f t="shared" si="167"/>
        <v>126.2765408419173</v>
      </c>
    </row>
    <row r="214" spans="1:32">
      <c r="A214">
        <f t="shared" si="168"/>
        <v>54</v>
      </c>
      <c r="B214" s="3" t="s">
        <v>2056</v>
      </c>
      <c r="C214" s="4" t="str">
        <f t="shared" si="169"/>
        <v>108.50309324410352</v>
      </c>
      <c r="D214" s="4">
        <f t="shared" si="157"/>
        <v>108.503093244103</v>
      </c>
      <c r="E214" s="3" t="s">
        <v>2057</v>
      </c>
      <c r="F214" s="4" t="str">
        <f t="shared" si="170"/>
        <v>109.93147085753772</v>
      </c>
      <c r="G214" s="4">
        <f t="shared" si="158"/>
        <v>109.93147085753699</v>
      </c>
      <c r="H214" s="3" t="s">
        <v>2058</v>
      </c>
      <c r="I214" s="4" t="str">
        <f t="shared" si="171"/>
        <v>127.69144221276424</v>
      </c>
      <c r="J214" s="4">
        <f t="shared" si="159"/>
        <v>127.691442212764</v>
      </c>
      <c r="K214" s="3" t="s">
        <v>2059</v>
      </c>
      <c r="L214" s="4" t="str">
        <f t="shared" si="172"/>
        <v>160.57275942202125</v>
      </c>
      <c r="M214" s="4">
        <f t="shared" si="160"/>
        <v>160.57275942202099</v>
      </c>
      <c r="N214" s="3" t="s">
        <v>2060</v>
      </c>
      <c r="O214" s="4" t="str">
        <f t="shared" si="173"/>
        <v>141.94545628383764</v>
      </c>
      <c r="P214" s="4">
        <f t="shared" si="161"/>
        <v>141.94545628383699</v>
      </c>
      <c r="Q214" s="3" t="s">
        <v>2061</v>
      </c>
      <c r="R214" s="4" t="str">
        <f t="shared" si="174"/>
        <v>149.41190272957724</v>
      </c>
      <c r="S214" s="4">
        <f t="shared" si="162"/>
        <v>149.41190272957701</v>
      </c>
      <c r="T214" s="3" t="s">
        <v>2062</v>
      </c>
      <c r="U214" s="4" t="str">
        <f t="shared" si="175"/>
        <v>110.78351651577987</v>
      </c>
      <c r="V214" s="4">
        <f t="shared" si="163"/>
        <v>110.783516515779</v>
      </c>
      <c r="W214" s="3" t="s">
        <v>2063</v>
      </c>
      <c r="X214" s="4" t="str">
        <f t="shared" si="176"/>
        <v>114.27933027740337</v>
      </c>
      <c r="Y214" s="4">
        <f t="shared" si="164"/>
        <v>114.27933027740301</v>
      </c>
      <c r="Z214" s="3" t="s">
        <v>2064</v>
      </c>
      <c r="AA214" s="4" t="str">
        <f t="shared" si="177"/>
        <v>117.27456568649737</v>
      </c>
      <c r="AB214" s="4">
        <f t="shared" si="165"/>
        <v>117.274565686497</v>
      </c>
      <c r="AC214" s="3" t="s">
        <v>2065</v>
      </c>
      <c r="AD214" s="4" t="str">
        <f t="shared" si="178"/>
        <v>109.92948112682183</v>
      </c>
      <c r="AE214" s="4">
        <f t="shared" si="166"/>
        <v>109.929481126821</v>
      </c>
      <c r="AF214" s="4">
        <f t="shared" si="167"/>
        <v>125.03230183563389</v>
      </c>
    </row>
    <row r="215" spans="1:32">
      <c r="A215">
        <f t="shared" si="168"/>
        <v>55</v>
      </c>
      <c r="B215" s="3" t="s">
        <v>2066</v>
      </c>
      <c r="C215" s="4" t="str">
        <f t="shared" si="169"/>
        <v>104.84591052026647</v>
      </c>
      <c r="D215" s="4">
        <f t="shared" si="157"/>
        <v>104.845910520266</v>
      </c>
      <c r="E215" s="3" t="s">
        <v>2067</v>
      </c>
      <c r="F215" s="4" t="str">
        <f t="shared" si="170"/>
        <v>109.5055042236527</v>
      </c>
      <c r="G215" s="4">
        <f t="shared" si="158"/>
        <v>109.505504223652</v>
      </c>
      <c r="H215" s="3" t="s">
        <v>2068</v>
      </c>
      <c r="I215" s="4" t="str">
        <f t="shared" si="171"/>
        <v>127.26677431826667</v>
      </c>
      <c r="J215" s="4">
        <f t="shared" si="159"/>
        <v>127.266774318266</v>
      </c>
      <c r="K215" s="3" t="s">
        <v>2069</v>
      </c>
      <c r="L215" s="4" t="str">
        <f t="shared" si="172"/>
        <v>136.00211307865365</v>
      </c>
      <c r="M215" s="4">
        <f t="shared" si="160"/>
        <v>136.002113078653</v>
      </c>
      <c r="N215" s="3" t="s">
        <v>2070</v>
      </c>
      <c r="O215" s="4" t="str">
        <f t="shared" si="173"/>
        <v>126.45931840719729</v>
      </c>
      <c r="P215" s="4">
        <f t="shared" si="161"/>
        <v>126.459318407197</v>
      </c>
      <c r="Q215" s="3" t="s">
        <v>2071</v>
      </c>
      <c r="R215" s="4" t="str">
        <f t="shared" si="174"/>
        <v>129.11785157881823</v>
      </c>
      <c r="S215" s="4">
        <f t="shared" si="162"/>
        <v>129.11785157881801</v>
      </c>
      <c r="T215" s="3" t="s">
        <v>2072</v>
      </c>
      <c r="U215" s="4" t="str">
        <f t="shared" si="175"/>
        <v>122.60262151097004</v>
      </c>
      <c r="V215" s="4">
        <f t="shared" si="163"/>
        <v>122.60262151097</v>
      </c>
      <c r="W215" s="3" t="s">
        <v>2073</v>
      </c>
      <c r="X215" s="4" t="str">
        <f t="shared" si="176"/>
        <v>135.78344841639912</v>
      </c>
      <c r="Y215" s="4">
        <f t="shared" si="164"/>
        <v>135.78344841639901</v>
      </c>
      <c r="Z215" s="3" t="s">
        <v>2074</v>
      </c>
      <c r="AA215" s="4" t="str">
        <f t="shared" si="177"/>
        <v>157.1728950174967</v>
      </c>
      <c r="AB215" s="4">
        <f t="shared" si="165"/>
        <v>157.17289501749599</v>
      </c>
      <c r="AC215" s="3" t="s">
        <v>2075</v>
      </c>
      <c r="AD215" s="4" t="str">
        <f t="shared" si="178"/>
        <v>117.84339781739334</v>
      </c>
      <c r="AE215" s="4">
        <f t="shared" si="166"/>
        <v>117.843397817393</v>
      </c>
      <c r="AF215" s="4">
        <f t="shared" si="167"/>
        <v>126.65998348891098</v>
      </c>
    </row>
    <row r="216" spans="1:32">
      <c r="A216">
        <f t="shared" si="168"/>
        <v>56</v>
      </c>
      <c r="B216" s="3" t="s">
        <v>2076</v>
      </c>
      <c r="C216" s="4" t="str">
        <f t="shared" si="169"/>
        <v>105.30339518129686</v>
      </c>
      <c r="D216" s="4">
        <f t="shared" si="157"/>
        <v>105.303395181296</v>
      </c>
      <c r="E216" s="3" t="s">
        <v>2077</v>
      </c>
      <c r="F216" s="4" t="str">
        <f t="shared" si="170"/>
        <v>109.63762608920268</v>
      </c>
      <c r="G216" s="4">
        <f t="shared" si="158"/>
        <v>109.637626089202</v>
      </c>
      <c r="H216" s="3" t="s">
        <v>2078</v>
      </c>
      <c r="I216" s="4" t="str">
        <f t="shared" si="171"/>
        <v>128.4456831789499</v>
      </c>
      <c r="J216" s="4">
        <f t="shared" si="159"/>
        <v>128.445683178949</v>
      </c>
      <c r="K216" s="3" t="s">
        <v>2079</v>
      </c>
      <c r="L216" s="4" t="str">
        <f t="shared" si="172"/>
        <v>159.3785611487945</v>
      </c>
      <c r="M216" s="4">
        <f t="shared" si="160"/>
        <v>159.37856114879401</v>
      </c>
      <c r="N216" s="3" t="s">
        <v>2080</v>
      </c>
      <c r="O216" s="4" t="str">
        <f t="shared" si="173"/>
        <v>135.7714206564419</v>
      </c>
      <c r="P216" s="4">
        <f t="shared" si="161"/>
        <v>135.77142065644099</v>
      </c>
      <c r="Q216" s="3" t="s">
        <v>2081</v>
      </c>
      <c r="R216" s="4" t="str">
        <f t="shared" si="174"/>
        <v>149.80228316931297</v>
      </c>
      <c r="S216" s="4">
        <f t="shared" si="162"/>
        <v>149.80228316931201</v>
      </c>
      <c r="T216" s="3" t="s">
        <v>2082</v>
      </c>
      <c r="U216" s="4" t="str">
        <f t="shared" si="175"/>
        <v>123.62139351939611</v>
      </c>
      <c r="V216" s="4">
        <f t="shared" si="163"/>
        <v>123.62139351939599</v>
      </c>
      <c r="W216" s="3" t="s">
        <v>2083</v>
      </c>
      <c r="X216" s="4" t="str">
        <f t="shared" si="176"/>
        <v>119.27291023700226</v>
      </c>
      <c r="Y216" s="4">
        <f t="shared" si="164"/>
        <v>119.27291023700199</v>
      </c>
      <c r="Z216" s="3" t="s">
        <v>2084</v>
      </c>
      <c r="AA216" s="4" t="str">
        <f t="shared" si="177"/>
        <v>118.87442848725027</v>
      </c>
      <c r="AB216" s="4">
        <f t="shared" si="165"/>
        <v>118.87442848725</v>
      </c>
      <c r="AC216" s="3" t="s">
        <v>2085</v>
      </c>
      <c r="AD216" s="4" t="str">
        <f t="shared" si="178"/>
        <v>133.98991966576637</v>
      </c>
      <c r="AE216" s="4">
        <f t="shared" si="166"/>
        <v>133.989919665766</v>
      </c>
      <c r="AF216" s="4">
        <f t="shared" si="167"/>
        <v>128.40976213334079</v>
      </c>
    </row>
    <row r="217" spans="1:32">
      <c r="A217">
        <f t="shared" si="168"/>
        <v>57</v>
      </c>
      <c r="B217" s="3" t="s">
        <v>2086</v>
      </c>
      <c r="C217" s="4" t="str">
        <f t="shared" si="169"/>
        <v>114.69296103694572</v>
      </c>
      <c r="D217" s="4">
        <f t="shared" si="157"/>
        <v>114.69296103694499</v>
      </c>
      <c r="E217" s="3" t="s">
        <v>2087</v>
      </c>
      <c r="F217" s="4" t="str">
        <f t="shared" si="170"/>
        <v>109.51313541152962</v>
      </c>
      <c r="G217" s="4">
        <f t="shared" si="158"/>
        <v>109.51313541152901</v>
      </c>
      <c r="H217" s="3" t="s">
        <v>2088</v>
      </c>
      <c r="I217" s="4" t="str">
        <f t="shared" si="171"/>
        <v>127.3866355994016</v>
      </c>
      <c r="J217" s="4">
        <f t="shared" si="159"/>
        <v>127.386635599401</v>
      </c>
      <c r="K217" s="3" t="s">
        <v>2089</v>
      </c>
      <c r="L217" s="4" t="str">
        <f t="shared" si="172"/>
        <v>144.74740609375863</v>
      </c>
      <c r="M217" s="4">
        <f t="shared" si="160"/>
        <v>144.747406093758</v>
      </c>
      <c r="N217" s="3" t="s">
        <v>2090</v>
      </c>
      <c r="O217" s="4" t="str">
        <f t="shared" si="173"/>
        <v>127.62503673305301</v>
      </c>
      <c r="P217" s="4">
        <f t="shared" si="161"/>
        <v>127.62503673305299</v>
      </c>
      <c r="Q217" s="3" t="s">
        <v>2091</v>
      </c>
      <c r="R217" s="4" t="str">
        <f t="shared" si="174"/>
        <v>130.27548741937787</v>
      </c>
      <c r="S217" s="4">
        <f t="shared" si="162"/>
        <v>130.27548741937699</v>
      </c>
      <c r="T217" s="3" t="s">
        <v>2092</v>
      </c>
      <c r="U217" s="4" t="str">
        <f t="shared" si="175"/>
        <v>121.33844862727238</v>
      </c>
      <c r="V217" s="4">
        <f t="shared" si="163"/>
        <v>121.338448627272</v>
      </c>
      <c r="W217" s="3" t="s">
        <v>2093</v>
      </c>
      <c r="X217" s="4" t="str">
        <f t="shared" si="176"/>
        <v>120.04290906958127</v>
      </c>
      <c r="Y217" s="4">
        <f t="shared" si="164"/>
        <v>120.042909069581</v>
      </c>
      <c r="Z217" s="3" t="s">
        <v>2094</v>
      </c>
      <c r="AA217" s="4" t="str">
        <f t="shared" si="177"/>
        <v>119.00133291948585</v>
      </c>
      <c r="AB217" s="4">
        <f t="shared" si="165"/>
        <v>119.00133291948499</v>
      </c>
      <c r="AC217" s="3" t="s">
        <v>2095</v>
      </c>
      <c r="AD217" s="4" t="str">
        <f t="shared" si="178"/>
        <v>134.34324569792707</v>
      </c>
      <c r="AE217" s="4">
        <f t="shared" si="166"/>
        <v>134.34324569792699</v>
      </c>
      <c r="AF217" s="4">
        <f t="shared" si="167"/>
        <v>124.8966598608328</v>
      </c>
    </row>
    <row r="218" spans="1:32">
      <c r="A218">
        <f t="shared" si="168"/>
        <v>58</v>
      </c>
      <c r="B218" s="3" t="s">
        <v>2096</v>
      </c>
      <c r="C218" s="4" t="str">
        <f t="shared" si="169"/>
        <v>107.93982028981848</v>
      </c>
      <c r="D218" s="4">
        <f t="shared" si="157"/>
        <v>107.939820289818</v>
      </c>
      <c r="E218" s="3" t="s">
        <v>2097</v>
      </c>
      <c r="F218" s="4" t="str">
        <f t="shared" si="170"/>
        <v>109.45457806052082</v>
      </c>
      <c r="G218" s="4">
        <f t="shared" si="158"/>
        <v>109.45457806052001</v>
      </c>
      <c r="H218" s="3" t="s">
        <v>2098</v>
      </c>
      <c r="I218" s="4" t="str">
        <f t="shared" si="171"/>
        <v>127.53718587035203</v>
      </c>
      <c r="J218" s="4">
        <f t="shared" si="159"/>
        <v>127.537185870352</v>
      </c>
      <c r="K218" s="3" t="s">
        <v>2099</v>
      </c>
      <c r="L218" s="4" t="str">
        <f t="shared" si="172"/>
        <v>148.83638604699283</v>
      </c>
      <c r="M218" s="4">
        <f t="shared" si="160"/>
        <v>148.836386046992</v>
      </c>
      <c r="N218" s="3" t="s">
        <v>2100</v>
      </c>
      <c r="O218" s="4" t="str">
        <f t="shared" si="173"/>
        <v>142.35493572119552</v>
      </c>
      <c r="P218" s="4">
        <f t="shared" si="161"/>
        <v>142.35493572119501</v>
      </c>
      <c r="Q218" s="3" t="s">
        <v>2101</v>
      </c>
      <c r="R218" s="4" t="str">
        <f t="shared" si="174"/>
        <v>151.71537840787482</v>
      </c>
      <c r="S218" s="4">
        <f t="shared" si="162"/>
        <v>151.715378407874</v>
      </c>
      <c r="T218" s="3" t="s">
        <v>2102</v>
      </c>
      <c r="U218" s="4" t="str">
        <f t="shared" si="175"/>
        <v>121.4662647516872</v>
      </c>
      <c r="V218" s="4">
        <f t="shared" si="163"/>
        <v>121.46626475168701</v>
      </c>
      <c r="W218" s="3" t="s">
        <v>2103</v>
      </c>
      <c r="X218" s="4" t="str">
        <f t="shared" si="176"/>
        <v>116.05396391104674</v>
      </c>
      <c r="Y218" s="4">
        <f t="shared" si="164"/>
        <v>116.053963911046</v>
      </c>
      <c r="Z218" s="3" t="s">
        <v>2104</v>
      </c>
      <c r="AA218" s="4" t="str">
        <f t="shared" si="177"/>
        <v>119.46564861110406</v>
      </c>
      <c r="AB218" s="4">
        <f t="shared" si="165"/>
        <v>119.465648611104</v>
      </c>
      <c r="AC218" s="3" t="s">
        <v>2105</v>
      </c>
      <c r="AD218" s="4" t="str">
        <f t="shared" si="178"/>
        <v>133.9911138297523</v>
      </c>
      <c r="AE218" s="4">
        <f t="shared" si="166"/>
        <v>133.99111382975201</v>
      </c>
      <c r="AF218" s="4">
        <f t="shared" si="167"/>
        <v>127.88152755003401</v>
      </c>
    </row>
    <row r="219" spans="1:32">
      <c r="A219">
        <f t="shared" si="168"/>
        <v>59</v>
      </c>
      <c r="B219" s="3" t="s">
        <v>2106</v>
      </c>
      <c r="C219" s="4" t="str">
        <f t="shared" si="169"/>
        <v>102.53989212863527</v>
      </c>
      <c r="D219" s="4">
        <f t="shared" si="157"/>
        <v>102.539892128635</v>
      </c>
      <c r="E219" s="3" t="s">
        <v>2107</v>
      </c>
      <c r="F219" s="4" t="str">
        <f t="shared" si="170"/>
        <v>102.72819896265548</v>
      </c>
      <c r="G219" s="4">
        <f t="shared" si="158"/>
        <v>102.728198962655</v>
      </c>
      <c r="H219" s="3" t="s">
        <v>2108</v>
      </c>
      <c r="I219" s="4" t="str">
        <f t="shared" si="171"/>
        <v>126.36269887893872</v>
      </c>
      <c r="J219" s="4">
        <f t="shared" si="159"/>
        <v>126.36269887893801</v>
      </c>
      <c r="K219" s="3" t="s">
        <v>2109</v>
      </c>
      <c r="L219" s="4" t="str">
        <f t="shared" si="172"/>
        <v>145.48294624549007</v>
      </c>
      <c r="M219" s="4">
        <f t="shared" si="160"/>
        <v>145.48294624549001</v>
      </c>
      <c r="N219" s="3" t="s">
        <v>2110</v>
      </c>
      <c r="O219" s="4" t="str">
        <f t="shared" si="173"/>
        <v>129.86116884098993</v>
      </c>
      <c r="P219" s="4">
        <f t="shared" si="161"/>
        <v>129.861168840989</v>
      </c>
      <c r="Q219" s="3" t="s">
        <v>2111</v>
      </c>
      <c r="R219" s="4" t="str">
        <f t="shared" si="174"/>
        <v>145.00095485634444</v>
      </c>
      <c r="S219" s="4">
        <f t="shared" si="162"/>
        <v>145.00095485634401</v>
      </c>
      <c r="T219" s="3" t="s">
        <v>2112</v>
      </c>
      <c r="U219" s="4" t="str">
        <f t="shared" si="175"/>
        <v>123.22631127701581</v>
      </c>
      <c r="V219" s="4">
        <f t="shared" si="163"/>
        <v>123.226311277015</v>
      </c>
      <c r="W219" s="3" t="s">
        <v>2113</v>
      </c>
      <c r="X219" s="4" t="str">
        <f t="shared" si="176"/>
        <v>129.99703412470018</v>
      </c>
      <c r="Y219" s="4">
        <f t="shared" si="164"/>
        <v>129.99703412470001</v>
      </c>
      <c r="Z219" s="3" t="s">
        <v>2114</v>
      </c>
      <c r="AA219" s="4" t="str">
        <f t="shared" si="177"/>
        <v>120.284189065085</v>
      </c>
      <c r="AB219" s="4">
        <f t="shared" si="165"/>
        <v>120.284189065085</v>
      </c>
      <c r="AC219" s="3" t="s">
        <v>2115</v>
      </c>
      <c r="AD219" s="4" t="str">
        <f t="shared" si="178"/>
        <v>133.79032439030476</v>
      </c>
      <c r="AE219" s="4">
        <f t="shared" si="166"/>
        <v>133.79032439030399</v>
      </c>
      <c r="AF219" s="4">
        <f t="shared" si="167"/>
        <v>125.9273718770155</v>
      </c>
    </row>
    <row r="220" spans="1:32">
      <c r="A220">
        <f t="shared" si="168"/>
        <v>60</v>
      </c>
      <c r="B220" s="3" t="s">
        <v>2116</v>
      </c>
      <c r="C220" s="4" t="str">
        <f t="shared" si="169"/>
        <v>102.96063309464495</v>
      </c>
      <c r="D220" s="4">
        <f t="shared" si="157"/>
        <v>102.960633094644</v>
      </c>
      <c r="E220" s="3" t="s">
        <v>2117</v>
      </c>
      <c r="F220" s="4" t="str">
        <f t="shared" si="170"/>
        <v>102.603475052164</v>
      </c>
      <c r="G220" s="4">
        <f t="shared" si="158"/>
        <v>102.603475052164</v>
      </c>
      <c r="H220" s="3" t="s">
        <v>2118</v>
      </c>
      <c r="I220" s="4" t="str">
        <f t="shared" si="171"/>
        <v>127.70335224561916</v>
      </c>
      <c r="J220" s="4">
        <f t="shared" si="159"/>
        <v>127.703352245619</v>
      </c>
      <c r="K220" s="3" t="s">
        <v>2119</v>
      </c>
      <c r="L220" s="4" t="str">
        <f t="shared" si="172"/>
        <v>117.94228568011818</v>
      </c>
      <c r="M220" s="4">
        <f t="shared" si="160"/>
        <v>117.942285680118</v>
      </c>
      <c r="N220" s="3" t="s">
        <v>2120</v>
      </c>
      <c r="O220" s="4" t="str">
        <f t="shared" si="173"/>
        <v>117.28265059916482</v>
      </c>
      <c r="P220" s="4">
        <f t="shared" si="161"/>
        <v>117.282650599164</v>
      </c>
      <c r="Q220" s="3" t="s">
        <v>2121</v>
      </c>
      <c r="R220" s="4" t="str">
        <f t="shared" si="174"/>
        <v>145.23662040443128</v>
      </c>
      <c r="S220" s="4">
        <f t="shared" si="162"/>
        <v>145.23662040443099</v>
      </c>
      <c r="T220" s="3" t="s">
        <v>2122</v>
      </c>
      <c r="U220" s="4" t="str">
        <f t="shared" si="175"/>
        <v>121.73521954183666</v>
      </c>
      <c r="V220" s="4">
        <f t="shared" si="163"/>
        <v>121.735219541836</v>
      </c>
      <c r="W220" s="3" t="s">
        <v>2123</v>
      </c>
      <c r="X220" s="4" t="str">
        <f t="shared" si="176"/>
        <v>119.78333722751819</v>
      </c>
      <c r="Y220" s="4">
        <f t="shared" si="164"/>
        <v>119.783337227518</v>
      </c>
      <c r="Z220" s="3" t="s">
        <v>2124</v>
      </c>
      <c r="AA220" s="4" t="str">
        <f t="shared" si="177"/>
        <v>119.97035622047588</v>
      </c>
      <c r="AB220" s="4">
        <f t="shared" si="165"/>
        <v>119.970356220475</v>
      </c>
      <c r="AC220" s="3" t="s">
        <v>2125</v>
      </c>
      <c r="AD220" s="4" t="str">
        <f t="shared" si="178"/>
        <v>135.34761691302865</v>
      </c>
      <c r="AE220" s="4">
        <f t="shared" si="166"/>
        <v>135.34761691302799</v>
      </c>
      <c r="AF220" s="4">
        <f t="shared" si="167"/>
        <v>121.05655469789971</v>
      </c>
    </row>
    <row r="221" spans="1:32">
      <c r="A221">
        <f t="shared" si="168"/>
        <v>61</v>
      </c>
      <c r="B221" s="3" t="s">
        <v>2126</v>
      </c>
      <c r="C221" s="4" t="str">
        <f t="shared" si="169"/>
        <v>102.57149152855358</v>
      </c>
      <c r="D221" s="4">
        <f t="shared" si="157"/>
        <v>102.571491528553</v>
      </c>
      <c r="E221" s="3" t="s">
        <v>2127</v>
      </c>
      <c r="F221" s="4" t="str">
        <f t="shared" si="170"/>
        <v>109.77186695769085</v>
      </c>
      <c r="G221" s="4">
        <f t="shared" si="158"/>
        <v>109.77186695768999</v>
      </c>
      <c r="H221" s="3" t="s">
        <v>2128</v>
      </c>
      <c r="I221" s="4" t="str">
        <f t="shared" si="171"/>
        <v>127.23305574496455</v>
      </c>
      <c r="J221" s="4">
        <f t="shared" si="159"/>
        <v>127.23305574496401</v>
      </c>
      <c r="K221" s="3" t="s">
        <v>2129</v>
      </c>
      <c r="L221" s="4" t="str">
        <f t="shared" si="172"/>
        <v>110.94402221528684</v>
      </c>
      <c r="M221" s="4">
        <f t="shared" si="160"/>
        <v>110.944022215286</v>
      </c>
      <c r="N221" s="3" t="s">
        <v>2130</v>
      </c>
      <c r="O221" s="4" t="str">
        <f t="shared" si="173"/>
        <v>135.43793894113858</v>
      </c>
      <c r="P221" s="4">
        <f t="shared" si="161"/>
        <v>135.43793894113799</v>
      </c>
      <c r="Q221" s="3" t="s">
        <v>2131</v>
      </c>
      <c r="R221" s="4" t="str">
        <f t="shared" si="174"/>
        <v>144.5735308035055</v>
      </c>
      <c r="S221" s="4">
        <f t="shared" si="162"/>
        <v>144.57353080350501</v>
      </c>
      <c r="T221" s="3" t="s">
        <v>2132</v>
      </c>
      <c r="U221" s="4" t="str">
        <f t="shared" si="175"/>
        <v>125.11685321637987</v>
      </c>
      <c r="V221" s="4">
        <f t="shared" si="163"/>
        <v>125.116853216379</v>
      </c>
      <c r="W221" s="3" t="s">
        <v>2133</v>
      </c>
      <c r="X221" s="4" t="str">
        <f t="shared" si="176"/>
        <v>130.3984845604686</v>
      </c>
      <c r="Y221" s="4">
        <f t="shared" si="164"/>
        <v>130.39848456046801</v>
      </c>
      <c r="Z221" s="3" t="s">
        <v>2134</v>
      </c>
      <c r="AA221" s="4" t="str">
        <f t="shared" si="177"/>
        <v>118.85501647367894</v>
      </c>
      <c r="AB221" s="4">
        <f t="shared" si="165"/>
        <v>118.85501647367801</v>
      </c>
      <c r="AC221" s="3" t="s">
        <v>2135</v>
      </c>
      <c r="AD221" s="4" t="str">
        <f t="shared" si="178"/>
        <v>134.1362477505593</v>
      </c>
      <c r="AE221" s="4">
        <f t="shared" si="166"/>
        <v>134.13624775055899</v>
      </c>
      <c r="AF221" s="4">
        <f t="shared" si="167"/>
        <v>123.903850819222</v>
      </c>
    </row>
    <row r="222" spans="1:32">
      <c r="A222">
        <f t="shared" si="168"/>
        <v>62</v>
      </c>
      <c r="B222" s="3" t="s">
        <v>2136</v>
      </c>
      <c r="C222" s="4" t="str">
        <f t="shared" si="169"/>
        <v>112.61541199313967</v>
      </c>
      <c r="D222" s="4">
        <f t="shared" si="157"/>
        <v>112.61541199313901</v>
      </c>
      <c r="E222" s="3" t="s">
        <v>2137</v>
      </c>
      <c r="F222" s="4" t="str">
        <f t="shared" si="170"/>
        <v>109.81970373592597</v>
      </c>
      <c r="G222" s="4">
        <f t="shared" si="158"/>
        <v>109.819703735925</v>
      </c>
      <c r="H222" s="3" t="s">
        <v>2138</v>
      </c>
      <c r="I222" s="4" t="str">
        <f t="shared" si="171"/>
        <v>127.85993932295327</v>
      </c>
      <c r="J222" s="4">
        <f t="shared" si="159"/>
        <v>127.859939322953</v>
      </c>
      <c r="K222" s="3" t="s">
        <v>2139</v>
      </c>
      <c r="L222" s="4" t="str">
        <f t="shared" si="172"/>
        <v>146.98191559536025</v>
      </c>
      <c r="M222" s="4">
        <f t="shared" si="160"/>
        <v>146.98191559535999</v>
      </c>
      <c r="N222" s="3" t="s">
        <v>2140</v>
      </c>
      <c r="O222" s="4" t="str">
        <f t="shared" si="173"/>
        <v>123.39120487888579</v>
      </c>
      <c r="P222" s="4">
        <f t="shared" si="161"/>
        <v>123.39120487888501</v>
      </c>
      <c r="Q222" s="3" t="s">
        <v>2141</v>
      </c>
      <c r="R222" s="4" t="str">
        <f t="shared" si="174"/>
        <v>134.34156290735783</v>
      </c>
      <c r="S222" s="4">
        <f t="shared" si="162"/>
        <v>134.341562907357</v>
      </c>
      <c r="T222" s="3" t="s">
        <v>2142</v>
      </c>
      <c r="U222" s="4" t="str">
        <f t="shared" si="175"/>
        <v>123.20423079883497</v>
      </c>
      <c r="V222" s="4">
        <f t="shared" si="163"/>
        <v>123.204230798834</v>
      </c>
      <c r="W222" s="3" t="s">
        <v>2143</v>
      </c>
      <c r="X222" s="4" t="str">
        <f t="shared" si="176"/>
        <v>119.62811370863194</v>
      </c>
      <c r="Y222" s="4">
        <f t="shared" si="164"/>
        <v>119.62811370863101</v>
      </c>
      <c r="Z222" s="3" t="s">
        <v>2144</v>
      </c>
      <c r="AA222" s="4" t="str">
        <f t="shared" si="177"/>
        <v>118.74913957663895</v>
      </c>
      <c r="AB222" s="4">
        <f t="shared" si="165"/>
        <v>118.749139576638</v>
      </c>
      <c r="AC222" s="3" t="s">
        <v>2145</v>
      </c>
      <c r="AD222" s="4" t="str">
        <f t="shared" si="178"/>
        <v>135.9108030613675</v>
      </c>
      <c r="AE222" s="4">
        <f t="shared" si="166"/>
        <v>135.91080306136701</v>
      </c>
      <c r="AF222" s="4">
        <f t="shared" si="167"/>
        <v>125.25020255790889</v>
      </c>
    </row>
    <row r="223" spans="1:32">
      <c r="A223">
        <f t="shared" si="168"/>
        <v>63</v>
      </c>
      <c r="B223" s="3" t="s">
        <v>2146</v>
      </c>
      <c r="C223" s="4" t="str">
        <f t="shared" si="169"/>
        <v>109.41826655061121</v>
      </c>
      <c r="D223" s="4">
        <f t="shared" si="157"/>
        <v>109.41826655061099</v>
      </c>
      <c r="E223" s="3" t="s">
        <v>2147</v>
      </c>
      <c r="F223" s="4" t="str">
        <f t="shared" si="170"/>
        <v>103.64285779146506</v>
      </c>
      <c r="G223" s="4">
        <f t="shared" si="158"/>
        <v>103.642857791465</v>
      </c>
      <c r="H223" s="3" t="s">
        <v>2148</v>
      </c>
      <c r="I223" s="4" t="str">
        <f t="shared" si="171"/>
        <v>128.20051245045315</v>
      </c>
      <c r="J223" s="4">
        <f t="shared" si="159"/>
        <v>128.200512450453</v>
      </c>
      <c r="K223" s="3" t="s">
        <v>2149</v>
      </c>
      <c r="L223" s="4" t="str">
        <f t="shared" si="172"/>
        <v>132.33872294588951</v>
      </c>
      <c r="M223" s="4">
        <f t="shared" si="160"/>
        <v>132.338722945889</v>
      </c>
      <c r="N223" s="3" t="s">
        <v>2150</v>
      </c>
      <c r="O223" s="4" t="str">
        <f t="shared" si="173"/>
        <v>141.97849588125862</v>
      </c>
      <c r="P223" s="4">
        <f t="shared" si="161"/>
        <v>141.978495881258</v>
      </c>
      <c r="Q223" s="3" t="s">
        <v>2151</v>
      </c>
      <c r="R223" s="4" t="str">
        <f t="shared" si="174"/>
        <v>147.17109413766812</v>
      </c>
      <c r="S223" s="4">
        <f t="shared" si="162"/>
        <v>147.17109413766801</v>
      </c>
      <c r="T223" s="3" t="s">
        <v>2152</v>
      </c>
      <c r="U223" s="4" t="str">
        <f t="shared" si="175"/>
        <v>121.44244593176569</v>
      </c>
      <c r="V223" s="4">
        <f t="shared" si="163"/>
        <v>121.44244593176499</v>
      </c>
      <c r="W223" s="3" t="s">
        <v>2153</v>
      </c>
      <c r="X223" s="4" t="str">
        <f t="shared" si="176"/>
        <v>120.28469161669804</v>
      </c>
      <c r="Y223" s="4">
        <f t="shared" si="164"/>
        <v>120.284691616698</v>
      </c>
      <c r="Z223" s="3" t="s">
        <v>2154</v>
      </c>
      <c r="AA223" s="4" t="str">
        <f t="shared" si="177"/>
        <v>119.91138635415443</v>
      </c>
      <c r="AB223" s="4">
        <f t="shared" si="165"/>
        <v>119.911386354154</v>
      </c>
      <c r="AC223" s="3" t="s">
        <v>2155</v>
      </c>
      <c r="AD223" s="4" t="str">
        <f t="shared" si="178"/>
        <v>133.4012554074992</v>
      </c>
      <c r="AE223" s="4">
        <f t="shared" si="166"/>
        <v>133.40125540749901</v>
      </c>
      <c r="AF223" s="4">
        <f t="shared" si="167"/>
        <v>125.77897290674601</v>
      </c>
    </row>
    <row r="224" spans="1:32">
      <c r="A224">
        <f t="shared" si="168"/>
        <v>64</v>
      </c>
      <c r="B224" s="3" t="s">
        <v>2156</v>
      </c>
      <c r="C224" s="4" t="str">
        <f t="shared" si="169"/>
        <v>107.44227823029534</v>
      </c>
      <c r="D224" s="4">
        <f t="shared" si="157"/>
        <v>107.442278230295</v>
      </c>
      <c r="E224" s="3" t="s">
        <v>2157</v>
      </c>
      <c r="F224" s="4" t="str">
        <f t="shared" si="170"/>
        <v>102.83875552309621</v>
      </c>
      <c r="G224" s="4">
        <f t="shared" si="158"/>
        <v>102.838755523096</v>
      </c>
      <c r="H224" s="3" t="s">
        <v>2158</v>
      </c>
      <c r="I224" s="4" t="str">
        <f t="shared" si="171"/>
        <v>127.41592024432087</v>
      </c>
      <c r="J224" s="4">
        <f t="shared" si="159"/>
        <v>127.41592024432001</v>
      </c>
      <c r="K224" s="3" t="s">
        <v>2159</v>
      </c>
      <c r="L224" s="4" t="str">
        <f t="shared" si="172"/>
        <v>147.64679180931853</v>
      </c>
      <c r="M224" s="4">
        <f t="shared" si="160"/>
        <v>147.64679180931799</v>
      </c>
      <c r="N224" s="3" t="s">
        <v>2160</v>
      </c>
      <c r="O224" s="4" t="str">
        <f t="shared" si="173"/>
        <v>133.54487169957235</v>
      </c>
      <c r="P224" s="4">
        <f t="shared" si="161"/>
        <v>133.54487169957201</v>
      </c>
      <c r="Q224" s="3" t="s">
        <v>2161</v>
      </c>
      <c r="R224" s="4" t="str">
        <f t="shared" si="174"/>
        <v>128.95036344014363</v>
      </c>
      <c r="S224" s="4">
        <f t="shared" si="162"/>
        <v>128.95036344014301</v>
      </c>
      <c r="T224" s="3" t="s">
        <v>2162</v>
      </c>
      <c r="U224" s="4" t="str">
        <f t="shared" si="175"/>
        <v>103.37273064339954</v>
      </c>
      <c r="V224" s="4">
        <f t="shared" si="163"/>
        <v>103.372730643399</v>
      </c>
      <c r="W224" s="3" t="s">
        <v>2163</v>
      </c>
      <c r="X224" s="4" t="str">
        <f t="shared" si="176"/>
        <v>119.27858514275147</v>
      </c>
      <c r="Y224" s="4">
        <f t="shared" si="164"/>
        <v>119.278585142751</v>
      </c>
      <c r="Z224" s="3" t="s">
        <v>2164</v>
      </c>
      <c r="AA224" s="4" t="str">
        <f t="shared" si="177"/>
        <v>118.98622502459627</v>
      </c>
      <c r="AB224" s="4">
        <f t="shared" si="165"/>
        <v>118.986225024596</v>
      </c>
      <c r="AC224" s="3" t="s">
        <v>2165</v>
      </c>
      <c r="AD224" s="4" t="str">
        <f t="shared" si="178"/>
        <v>143.31981093302664</v>
      </c>
      <c r="AE224" s="4">
        <f t="shared" si="166"/>
        <v>143.31981093302599</v>
      </c>
      <c r="AF224" s="4">
        <f t="shared" si="167"/>
        <v>123.2796332690516</v>
      </c>
    </row>
    <row r="225" spans="1:32">
      <c r="A225">
        <f t="shared" si="168"/>
        <v>65</v>
      </c>
      <c r="B225" s="3" t="s">
        <v>2166</v>
      </c>
      <c r="C225" s="4" t="str">
        <f t="shared" si="169"/>
        <v>114.01746834873589</v>
      </c>
      <c r="D225" s="4">
        <f t="shared" ref="D225:D256" si="179">C225+0</f>
        <v>114.01746834873499</v>
      </c>
      <c r="E225" s="3" t="s">
        <v>2167</v>
      </c>
      <c r="F225" s="4" t="str">
        <f t="shared" si="170"/>
        <v>107.84634114708058</v>
      </c>
      <c r="G225" s="4">
        <f t="shared" ref="G225:G256" si="180">F225+0</f>
        <v>107.84634114708</v>
      </c>
      <c r="H225" s="3" t="s">
        <v>2168</v>
      </c>
      <c r="I225" s="4" t="str">
        <f t="shared" si="171"/>
        <v>127.79005442116973</v>
      </c>
      <c r="J225" s="4">
        <f t="shared" ref="J225:J256" si="181">I225+0</f>
        <v>127.790054421169</v>
      </c>
      <c r="K225" s="3" t="s">
        <v>2169</v>
      </c>
      <c r="L225" s="4" t="str">
        <f t="shared" si="172"/>
        <v>146.5175198266618</v>
      </c>
      <c r="M225" s="4">
        <f t="shared" ref="M225:M256" si="182">L225+0</f>
        <v>146.51751982666099</v>
      </c>
      <c r="N225" s="3" t="s">
        <v>2170</v>
      </c>
      <c r="O225" s="4" t="str">
        <f t="shared" si="173"/>
        <v>124.44064026809906</v>
      </c>
      <c r="P225" s="4">
        <f t="shared" ref="P225:P256" si="183">O225+0</f>
        <v>124.440640268099</v>
      </c>
      <c r="Q225" s="3" t="s">
        <v>2171</v>
      </c>
      <c r="R225" s="4" t="str">
        <f t="shared" si="174"/>
        <v>128.95634123807707</v>
      </c>
      <c r="S225" s="4">
        <f t="shared" ref="S225:S256" si="184">R225+0</f>
        <v>128.95634123807699</v>
      </c>
      <c r="T225" s="3" t="s">
        <v>2172</v>
      </c>
      <c r="U225" s="4" t="str">
        <f t="shared" si="175"/>
        <v>122.95511096808173</v>
      </c>
      <c r="V225" s="4">
        <f t="shared" ref="V225:V256" si="185">U225+0</f>
        <v>122.955110968081</v>
      </c>
      <c r="W225" s="3" t="s">
        <v>2173</v>
      </c>
      <c r="X225" s="4" t="str">
        <f t="shared" si="176"/>
        <v>119.78146847448993</v>
      </c>
      <c r="Y225" s="4">
        <f t="shared" ref="Y225:Y256" si="186">X225+0</f>
        <v>119.781468474489</v>
      </c>
      <c r="Z225" s="3" t="s">
        <v>2174</v>
      </c>
      <c r="AA225" s="4" t="str">
        <f t="shared" si="177"/>
        <v>118.72212097351809</v>
      </c>
      <c r="AB225" s="4">
        <f t="shared" ref="AB225:AB256" si="187">AA225+0</f>
        <v>118.722120973518</v>
      </c>
      <c r="AC225" s="3" t="s">
        <v>2175</v>
      </c>
      <c r="AD225" s="4" t="str">
        <f t="shared" si="178"/>
        <v>119.98916126654004</v>
      </c>
      <c r="AE225" s="4">
        <f t="shared" ref="AE225:AE256" si="188">AD225+0</f>
        <v>119.98916126653999</v>
      </c>
      <c r="AF225" s="4">
        <f t="shared" ref="AF225:AF256" si="189">(D225+G225+J225+M225+P225+S225+V225+Y225+AB225+AE225)/10</f>
        <v>123.10162269324489</v>
      </c>
    </row>
    <row r="226" spans="1:32">
      <c r="A226">
        <f t="shared" ref="A226:A260" si="190">A225+1</f>
        <v>66</v>
      </c>
      <c r="B226" s="3" t="s">
        <v>2176</v>
      </c>
      <c r="C226" s="4" t="str">
        <f t="shared" si="169"/>
        <v>104.71207450889708</v>
      </c>
      <c r="D226" s="4">
        <f t="shared" si="179"/>
        <v>104.712074508897</v>
      </c>
      <c r="E226" s="3" t="s">
        <v>2177</v>
      </c>
      <c r="F226" s="4" t="str">
        <f t="shared" si="170"/>
        <v>109.46728878483034</v>
      </c>
      <c r="G226" s="4">
        <f t="shared" si="180"/>
        <v>109.46728878483</v>
      </c>
      <c r="H226" s="3" t="s">
        <v>2178</v>
      </c>
      <c r="I226" s="4" t="str">
        <f t="shared" si="171"/>
        <v>127.58947983564816</v>
      </c>
      <c r="J226" s="4">
        <f t="shared" si="181"/>
        <v>127.58947983564801</v>
      </c>
      <c r="K226" s="3" t="s">
        <v>2179</v>
      </c>
      <c r="L226" s="4" t="str">
        <f t="shared" si="172"/>
        <v>128.17425140702747</v>
      </c>
      <c r="M226" s="4">
        <f t="shared" si="182"/>
        <v>128.17425140702699</v>
      </c>
      <c r="N226" s="3" t="s">
        <v>2180</v>
      </c>
      <c r="O226" s="4" t="str">
        <f t="shared" si="173"/>
        <v>130.45623575909642</v>
      </c>
      <c r="P226" s="4">
        <f t="shared" si="183"/>
        <v>130.45623575909599</v>
      </c>
      <c r="Q226" s="3" t="s">
        <v>2181</v>
      </c>
      <c r="R226" s="4" t="str">
        <f t="shared" si="174"/>
        <v>145.24298507040382</v>
      </c>
      <c r="S226" s="4">
        <f t="shared" si="184"/>
        <v>145.24298507040299</v>
      </c>
      <c r="T226" s="3" t="s">
        <v>2182</v>
      </c>
      <c r="U226" s="4" t="str">
        <f t="shared" si="175"/>
        <v>122.31565275460747</v>
      </c>
      <c r="V226" s="4">
        <f t="shared" si="185"/>
        <v>122.315652754607</v>
      </c>
      <c r="W226" s="3" t="s">
        <v>2183</v>
      </c>
      <c r="X226" s="4" t="str">
        <f t="shared" si="176"/>
        <v>118.74013738064492</v>
      </c>
      <c r="Y226" s="4">
        <f t="shared" si="186"/>
        <v>118.740137380644</v>
      </c>
      <c r="Z226" s="3" t="s">
        <v>2184</v>
      </c>
      <c r="AA226" s="4" t="str">
        <f t="shared" si="177"/>
        <v>118.79347727932497</v>
      </c>
      <c r="AB226" s="4">
        <f t="shared" si="187"/>
        <v>118.79347727932399</v>
      </c>
      <c r="AC226" s="3" t="s">
        <v>2185</v>
      </c>
      <c r="AD226" s="4" t="str">
        <f t="shared" si="178"/>
        <v>143.37854772864807</v>
      </c>
      <c r="AE226" s="4">
        <f t="shared" si="188"/>
        <v>143.37854772864799</v>
      </c>
      <c r="AF226" s="4">
        <f t="shared" si="189"/>
        <v>124.8870130509124</v>
      </c>
    </row>
    <row r="227" spans="1:32">
      <c r="A227">
        <f t="shared" si="190"/>
        <v>67</v>
      </c>
      <c r="B227" s="3" t="s">
        <v>2186</v>
      </c>
      <c r="C227" s="4" t="str">
        <f t="shared" si="169"/>
        <v>108.1301197564556</v>
      </c>
      <c r="D227" s="4">
        <f t="shared" si="179"/>
        <v>108.130119756455</v>
      </c>
      <c r="E227" s="3" t="s">
        <v>2187</v>
      </c>
      <c r="F227" s="4" t="str">
        <f t="shared" si="170"/>
        <v>109.43835001101117</v>
      </c>
      <c r="G227" s="4">
        <f t="shared" si="180"/>
        <v>109.438350011011</v>
      </c>
      <c r="H227" s="3" t="s">
        <v>2188</v>
      </c>
      <c r="I227" s="4" t="str">
        <f t="shared" si="171"/>
        <v>128.25141681548521</v>
      </c>
      <c r="J227" s="4">
        <f t="shared" si="181"/>
        <v>128.25141681548499</v>
      </c>
      <c r="K227" s="3" t="s">
        <v>2189</v>
      </c>
      <c r="L227" s="4" t="str">
        <f t="shared" si="172"/>
        <v>117.250067823177</v>
      </c>
      <c r="M227" s="4">
        <f t="shared" si="182"/>
        <v>117.25006782317701</v>
      </c>
      <c r="N227" s="3" t="s">
        <v>2190</v>
      </c>
      <c r="O227" s="4" t="str">
        <f t="shared" si="173"/>
        <v>136.82719235298342</v>
      </c>
      <c r="P227" s="4">
        <f t="shared" si="183"/>
        <v>136.82719235298299</v>
      </c>
      <c r="Q227" s="3" t="s">
        <v>2191</v>
      </c>
      <c r="R227" s="4" t="str">
        <f t="shared" si="174"/>
        <v>128.95009195388204</v>
      </c>
      <c r="S227" s="4">
        <f t="shared" si="184"/>
        <v>128.95009195388201</v>
      </c>
      <c r="T227" s="3" t="s">
        <v>2192</v>
      </c>
      <c r="U227" s="4" t="str">
        <f t="shared" si="175"/>
        <v>122.57516696405847</v>
      </c>
      <c r="V227" s="4">
        <f t="shared" si="185"/>
        <v>122.575166964058</v>
      </c>
      <c r="W227" s="3" t="s">
        <v>2193</v>
      </c>
      <c r="X227" s="4" t="str">
        <f t="shared" si="176"/>
        <v>135.7887787878785</v>
      </c>
      <c r="Y227" s="4">
        <f t="shared" si="186"/>
        <v>135.78877878787799</v>
      </c>
      <c r="Z227" s="3" t="s">
        <v>2194</v>
      </c>
      <c r="AA227" s="4" t="str">
        <f t="shared" si="177"/>
        <v>118.07613653523121</v>
      </c>
      <c r="AB227" s="4">
        <f t="shared" si="187"/>
        <v>118.076136535231</v>
      </c>
      <c r="AC227" s="3" t="s">
        <v>2195</v>
      </c>
      <c r="AD227" s="4" t="str">
        <f t="shared" si="178"/>
        <v>134.69327979145126</v>
      </c>
      <c r="AE227" s="4">
        <f t="shared" si="188"/>
        <v>134.693279791451</v>
      </c>
      <c r="AF227" s="4">
        <f t="shared" si="189"/>
        <v>123.99806007916109</v>
      </c>
    </row>
    <row r="228" spans="1:32">
      <c r="A228">
        <f t="shared" si="190"/>
        <v>68</v>
      </c>
      <c r="B228" s="3" t="s">
        <v>2196</v>
      </c>
      <c r="C228" s="4" t="str">
        <f t="shared" si="169"/>
        <v>113.79283490402578</v>
      </c>
      <c r="D228" s="4">
        <f t="shared" si="179"/>
        <v>113.792834904025</v>
      </c>
      <c r="E228" s="3" t="s">
        <v>2197</v>
      </c>
      <c r="F228" s="4" t="str">
        <f t="shared" si="170"/>
        <v>108.82118370842011</v>
      </c>
      <c r="G228" s="4">
        <f t="shared" si="180"/>
        <v>108.82118370841999</v>
      </c>
      <c r="H228" s="3" t="s">
        <v>2198</v>
      </c>
      <c r="I228" s="4" t="str">
        <f t="shared" si="171"/>
        <v>128.0758814428074</v>
      </c>
      <c r="J228" s="4">
        <f t="shared" si="181"/>
        <v>128.075881442807</v>
      </c>
      <c r="K228" s="3" t="s">
        <v>2199</v>
      </c>
      <c r="L228" s="4" t="str">
        <f t="shared" si="172"/>
        <v>128.1911907058573</v>
      </c>
      <c r="M228" s="4">
        <f t="shared" si="182"/>
        <v>128.191190705857</v>
      </c>
      <c r="N228" s="3" t="s">
        <v>2200</v>
      </c>
      <c r="O228" s="4" t="str">
        <f t="shared" si="173"/>
        <v>143.24197645995517</v>
      </c>
      <c r="P228" s="4">
        <f t="shared" si="183"/>
        <v>143.241976459955</v>
      </c>
      <c r="Q228" s="3" t="s">
        <v>2201</v>
      </c>
      <c r="R228" s="4" t="str">
        <f t="shared" si="174"/>
        <v>149.2816167676165</v>
      </c>
      <c r="S228" s="4">
        <f t="shared" si="184"/>
        <v>149.28161676761599</v>
      </c>
      <c r="T228" s="3" t="s">
        <v>2202</v>
      </c>
      <c r="U228" s="4" t="str">
        <f t="shared" si="175"/>
        <v>125.55377032571094</v>
      </c>
      <c r="V228" s="4">
        <f t="shared" si="185"/>
        <v>125.55377032571</v>
      </c>
      <c r="W228" s="3" t="s">
        <v>2203</v>
      </c>
      <c r="X228" s="4" t="str">
        <f t="shared" si="176"/>
        <v>119.52824757344273</v>
      </c>
      <c r="Y228" s="4">
        <f t="shared" si="186"/>
        <v>119.528247573442</v>
      </c>
      <c r="Z228" s="3" t="s">
        <v>2204</v>
      </c>
      <c r="AA228" s="4" t="str">
        <f t="shared" si="177"/>
        <v>117.77551416997194</v>
      </c>
      <c r="AB228" s="4">
        <f t="shared" si="187"/>
        <v>117.775514169971</v>
      </c>
      <c r="AC228" s="3" t="s">
        <v>2205</v>
      </c>
      <c r="AD228" s="4" t="str">
        <f t="shared" si="178"/>
        <v>133.02863655625302</v>
      </c>
      <c r="AE228" s="4">
        <f t="shared" si="188"/>
        <v>133.02863655625299</v>
      </c>
      <c r="AF228" s="4">
        <f t="shared" si="189"/>
        <v>126.72908526140563</v>
      </c>
    </row>
    <row r="229" spans="1:32">
      <c r="A229">
        <f t="shared" si="190"/>
        <v>69</v>
      </c>
      <c r="B229" s="3" t="s">
        <v>2206</v>
      </c>
      <c r="C229" s="4" t="str">
        <f t="shared" si="169"/>
        <v>102.54342986421672</v>
      </c>
      <c r="D229" s="4">
        <f t="shared" si="179"/>
        <v>102.54342986421599</v>
      </c>
      <c r="E229" s="3" t="s">
        <v>2207</v>
      </c>
      <c r="F229" s="4" t="str">
        <f t="shared" si="170"/>
        <v>109.85555818427704</v>
      </c>
      <c r="G229" s="4">
        <f t="shared" si="180"/>
        <v>109.855558184277</v>
      </c>
      <c r="H229" s="3" t="s">
        <v>2208</v>
      </c>
      <c r="I229" s="4" t="str">
        <f t="shared" si="171"/>
        <v>127.8620950458676</v>
      </c>
      <c r="J229" s="4">
        <f t="shared" si="181"/>
        <v>127.86209504586699</v>
      </c>
      <c r="K229" s="3" t="s">
        <v>2209</v>
      </c>
      <c r="L229" s="4" t="str">
        <f t="shared" si="172"/>
        <v>168.008946849663</v>
      </c>
      <c r="M229" s="4">
        <f t="shared" si="182"/>
        <v>168.008946849663</v>
      </c>
      <c r="N229" s="3" t="s">
        <v>2210</v>
      </c>
      <c r="O229" s="4" t="str">
        <f t="shared" si="173"/>
        <v>131.97298666079897</v>
      </c>
      <c r="P229" s="4">
        <f t="shared" si="183"/>
        <v>131.972986660798</v>
      </c>
      <c r="Q229" s="3" t="s">
        <v>2211</v>
      </c>
      <c r="R229" s="4" t="str">
        <f t="shared" si="174"/>
        <v>136.19896045046207</v>
      </c>
      <c r="S229" s="4">
        <f t="shared" si="184"/>
        <v>136.19896045046201</v>
      </c>
      <c r="T229" s="3" t="s">
        <v>2212</v>
      </c>
      <c r="U229" s="4" t="str">
        <f t="shared" si="175"/>
        <v>122.66852162670247</v>
      </c>
      <c r="V229" s="4">
        <f t="shared" si="185"/>
        <v>122.668521626702</v>
      </c>
      <c r="W229" s="3" t="s">
        <v>2213</v>
      </c>
      <c r="X229" s="4" t="str">
        <f t="shared" si="176"/>
        <v>117.7408336229323</v>
      </c>
      <c r="Y229" s="4">
        <f t="shared" si="186"/>
        <v>117.740833622932</v>
      </c>
      <c r="Z229" s="3" t="s">
        <v>2214</v>
      </c>
      <c r="AA229" s="4" t="str">
        <f t="shared" si="177"/>
        <v>118.47942385644579</v>
      </c>
      <c r="AB229" s="4">
        <f t="shared" si="187"/>
        <v>118.479423856445</v>
      </c>
      <c r="AC229" s="3" t="s">
        <v>2215</v>
      </c>
      <c r="AD229" s="4" t="str">
        <f t="shared" si="178"/>
        <v>135.76260193726108</v>
      </c>
      <c r="AE229" s="4">
        <f t="shared" si="188"/>
        <v>135.762601937261</v>
      </c>
      <c r="AF229" s="4">
        <f t="shared" si="189"/>
        <v>127.1093358098623</v>
      </c>
    </row>
    <row r="230" spans="1:32">
      <c r="A230">
        <f t="shared" si="190"/>
        <v>70</v>
      </c>
      <c r="B230" s="3" t="s">
        <v>2216</v>
      </c>
      <c r="C230" s="4" t="str">
        <f t="shared" si="169"/>
        <v>108.45505927977689</v>
      </c>
      <c r="D230" s="4">
        <f t="shared" si="179"/>
        <v>108.45505927977599</v>
      </c>
      <c r="E230" s="3" t="s">
        <v>2217</v>
      </c>
      <c r="F230" s="4" t="str">
        <f t="shared" si="170"/>
        <v>108.81712703659694</v>
      </c>
      <c r="G230" s="4">
        <f t="shared" si="180"/>
        <v>108.81712703659601</v>
      </c>
      <c r="H230" s="3" t="s">
        <v>2218</v>
      </c>
      <c r="I230" s="4" t="str">
        <f t="shared" si="171"/>
        <v>127.71007725793139</v>
      </c>
      <c r="J230" s="4">
        <f t="shared" si="181"/>
        <v>127.710077257931</v>
      </c>
      <c r="K230" s="3" t="s">
        <v>2219</v>
      </c>
      <c r="L230" s="4" t="str">
        <f t="shared" si="172"/>
        <v>128.01632896404115</v>
      </c>
      <c r="M230" s="4">
        <f t="shared" si="182"/>
        <v>128.01632896404101</v>
      </c>
      <c r="N230" s="3" t="s">
        <v>2220</v>
      </c>
      <c r="O230" s="4" t="str">
        <f t="shared" si="173"/>
        <v>135.46732935295697</v>
      </c>
      <c r="P230" s="4">
        <f t="shared" si="183"/>
        <v>135.467329352956</v>
      </c>
      <c r="Q230" s="3" t="s">
        <v>2221</v>
      </c>
      <c r="R230" s="4" t="str">
        <f t="shared" si="174"/>
        <v>144.22631037462108</v>
      </c>
      <c r="S230" s="4">
        <f t="shared" si="184"/>
        <v>144.22631037462099</v>
      </c>
      <c r="T230" s="3" t="s">
        <v>2222</v>
      </c>
      <c r="U230" s="4" t="str">
        <f t="shared" si="175"/>
        <v>158.90427503188886</v>
      </c>
      <c r="V230" s="4">
        <f t="shared" si="185"/>
        <v>158.90427503188801</v>
      </c>
      <c r="W230" s="3" t="s">
        <v>2223</v>
      </c>
      <c r="X230" s="4" t="str">
        <f t="shared" si="176"/>
        <v>135.94070032778424</v>
      </c>
      <c r="Y230" s="4">
        <f t="shared" si="186"/>
        <v>135.94070032778399</v>
      </c>
      <c r="Z230" s="3" t="s">
        <v>2224</v>
      </c>
      <c r="AA230" s="4" t="str">
        <f t="shared" si="177"/>
        <v>117.95305906239321</v>
      </c>
      <c r="AB230" s="4">
        <f t="shared" si="187"/>
        <v>117.953059062393</v>
      </c>
      <c r="AC230" s="3" t="s">
        <v>2225</v>
      </c>
      <c r="AD230" s="4" t="str">
        <f t="shared" si="178"/>
        <v>134.31918550445548</v>
      </c>
      <c r="AE230" s="4">
        <f t="shared" si="188"/>
        <v>134.31918550445499</v>
      </c>
      <c r="AF230" s="4">
        <f t="shared" si="189"/>
        <v>129.98094521924412</v>
      </c>
    </row>
    <row r="231" spans="1:32">
      <c r="A231">
        <f t="shared" si="190"/>
        <v>71</v>
      </c>
      <c r="B231" s="3" t="s">
        <v>2226</v>
      </c>
      <c r="C231" s="4" t="str">
        <f t="shared" si="169"/>
        <v>149.32349657149422</v>
      </c>
      <c r="D231" s="4">
        <f t="shared" si="179"/>
        <v>149.32349657149399</v>
      </c>
      <c r="E231" s="3" t="s">
        <v>2227</v>
      </c>
      <c r="F231" s="4" t="str">
        <f t="shared" si="170"/>
        <v>109.8304665035897</v>
      </c>
      <c r="G231" s="4">
        <f t="shared" si="180"/>
        <v>109.83046650358899</v>
      </c>
      <c r="H231" s="3" t="s">
        <v>2228</v>
      </c>
      <c r="I231" s="4" t="str">
        <f t="shared" si="171"/>
        <v>127.36186945866511</v>
      </c>
      <c r="J231" s="4">
        <f t="shared" si="181"/>
        <v>127.361869458665</v>
      </c>
      <c r="K231" s="3" t="s">
        <v>2229</v>
      </c>
      <c r="L231" s="4" t="str">
        <f t="shared" si="172"/>
        <v>158.7155564233612</v>
      </c>
      <c r="M231" s="4">
        <f t="shared" si="182"/>
        <v>158.71555642336099</v>
      </c>
      <c r="N231" s="3" t="s">
        <v>2230</v>
      </c>
      <c r="O231" s="4" t="str">
        <f t="shared" si="173"/>
        <v>142.28435994265584</v>
      </c>
      <c r="P231" s="4">
        <f t="shared" si="183"/>
        <v>142.28435994265499</v>
      </c>
      <c r="Q231" s="3" t="s">
        <v>2231</v>
      </c>
      <c r="R231" s="4" t="str">
        <f t="shared" si="174"/>
        <v>129.1698924732376</v>
      </c>
      <c r="S231" s="4">
        <f t="shared" si="184"/>
        <v>129.16989247323701</v>
      </c>
      <c r="T231" s="3" t="s">
        <v>2232</v>
      </c>
      <c r="U231" s="4" t="str">
        <f t="shared" si="175"/>
        <v>122.49259128651543</v>
      </c>
      <c r="V231" s="4">
        <f t="shared" si="185"/>
        <v>122.49259128651499</v>
      </c>
      <c r="W231" s="3" t="s">
        <v>2233</v>
      </c>
      <c r="X231" s="4" t="str">
        <f t="shared" si="176"/>
        <v>118.26337413400026</v>
      </c>
      <c r="Y231" s="4">
        <f t="shared" si="186"/>
        <v>118.263374134</v>
      </c>
      <c r="Z231" s="3" t="s">
        <v>2234</v>
      </c>
      <c r="AA231" s="4" t="str">
        <f t="shared" si="177"/>
        <v>118.11703807614201</v>
      </c>
      <c r="AB231" s="4">
        <f t="shared" si="187"/>
        <v>118.11703807614199</v>
      </c>
      <c r="AC231" s="3" t="s">
        <v>2235</v>
      </c>
      <c r="AD231" s="4" t="str">
        <f t="shared" si="178"/>
        <v>163.14863807175576</v>
      </c>
      <c r="AE231" s="4">
        <f t="shared" si="188"/>
        <v>163.14863807175499</v>
      </c>
      <c r="AF231" s="4">
        <f t="shared" si="189"/>
        <v>133.87072829414132</v>
      </c>
    </row>
    <row r="232" spans="1:32">
      <c r="A232">
        <f t="shared" si="190"/>
        <v>72</v>
      </c>
      <c r="B232" s="3" t="s">
        <v>2236</v>
      </c>
      <c r="C232" s="4" t="str">
        <f t="shared" si="169"/>
        <v>115.36072456261309</v>
      </c>
      <c r="D232" s="4">
        <f t="shared" si="179"/>
        <v>115.360724562613</v>
      </c>
      <c r="E232" s="3" t="s">
        <v>2237</v>
      </c>
      <c r="F232" s="4" t="str">
        <f t="shared" si="170"/>
        <v>102.50442855878948</v>
      </c>
      <c r="G232" s="4">
        <f t="shared" si="180"/>
        <v>102.504428558789</v>
      </c>
      <c r="H232" s="3" t="s">
        <v>2238</v>
      </c>
      <c r="I232" s="4" t="str">
        <f t="shared" si="171"/>
        <v>127.84839293689704</v>
      </c>
      <c r="J232" s="4">
        <f t="shared" si="181"/>
        <v>127.848392936897</v>
      </c>
      <c r="K232" s="3" t="s">
        <v>2239</v>
      </c>
      <c r="L232" s="4" t="str">
        <f t="shared" si="172"/>
        <v>169.22801399546069</v>
      </c>
      <c r="M232" s="4">
        <f t="shared" si="182"/>
        <v>169.22801399546</v>
      </c>
      <c r="N232" s="3" t="s">
        <v>2240</v>
      </c>
      <c r="O232" s="4" t="str">
        <f t="shared" si="173"/>
        <v>122.91025241950145</v>
      </c>
      <c r="P232" s="4">
        <f t="shared" si="183"/>
        <v>122.91025241950101</v>
      </c>
      <c r="Q232" s="3" t="s">
        <v>2241</v>
      </c>
      <c r="R232" s="4" t="str">
        <f t="shared" si="174"/>
        <v>150.02597496646038</v>
      </c>
      <c r="S232" s="4">
        <f t="shared" si="184"/>
        <v>150.02597496646001</v>
      </c>
      <c r="T232" s="3" t="s">
        <v>2242</v>
      </c>
      <c r="U232" s="4" t="str">
        <f t="shared" si="175"/>
        <v>124.57353095916464</v>
      </c>
      <c r="V232" s="4">
        <f t="shared" si="185"/>
        <v>124.573530959164</v>
      </c>
      <c r="W232" s="3" t="s">
        <v>2243</v>
      </c>
      <c r="X232" s="4" t="str">
        <f t="shared" si="176"/>
        <v>118.15692791331172</v>
      </c>
      <c r="Y232" s="4">
        <f t="shared" si="186"/>
        <v>118.15692791331099</v>
      </c>
      <c r="Z232" s="3" t="s">
        <v>2244</v>
      </c>
      <c r="AA232" s="4" t="str">
        <f t="shared" si="177"/>
        <v>118.12033385885059</v>
      </c>
      <c r="AB232" s="4">
        <f t="shared" si="187"/>
        <v>118.12033385885</v>
      </c>
      <c r="AC232" s="3" t="s">
        <v>2245</v>
      </c>
      <c r="AD232" s="4" t="str">
        <f t="shared" si="178"/>
        <v>134.05653214675777</v>
      </c>
      <c r="AE232" s="4">
        <f t="shared" si="188"/>
        <v>134.05653214675701</v>
      </c>
      <c r="AF232" s="4">
        <f t="shared" si="189"/>
        <v>128.27851123178021</v>
      </c>
    </row>
    <row r="233" spans="1:32">
      <c r="A233">
        <f t="shared" si="190"/>
        <v>73</v>
      </c>
      <c r="B233" s="3" t="s">
        <v>2246</v>
      </c>
      <c r="C233" s="4" t="str">
        <f t="shared" si="169"/>
        <v>113.21994472288179</v>
      </c>
      <c r="D233" s="4">
        <f t="shared" si="179"/>
        <v>113.219944722881</v>
      </c>
      <c r="E233" s="3" t="s">
        <v>2247</v>
      </c>
      <c r="F233" s="4" t="str">
        <f t="shared" si="170"/>
        <v>90.94400635553266</v>
      </c>
      <c r="G233" s="4">
        <f t="shared" si="180"/>
        <v>90.944006355532593</v>
      </c>
      <c r="H233" s="3" t="s">
        <v>2248</v>
      </c>
      <c r="I233" s="4" t="str">
        <f t="shared" si="171"/>
        <v>127.64473699697768</v>
      </c>
      <c r="J233" s="4">
        <f t="shared" si="181"/>
        <v>127.644736996977</v>
      </c>
      <c r="K233" s="3" t="s">
        <v>2249</v>
      </c>
      <c r="L233" s="4" t="str">
        <f t="shared" si="172"/>
        <v>144.93347081087475</v>
      </c>
      <c r="M233" s="4">
        <f t="shared" si="182"/>
        <v>144.93347081087401</v>
      </c>
      <c r="N233" s="3" t="s">
        <v>2250</v>
      </c>
      <c r="O233" s="4" t="str">
        <f t="shared" si="173"/>
        <v>125.84077263057097</v>
      </c>
      <c r="P233" s="4">
        <f t="shared" si="183"/>
        <v>125.84077263057</v>
      </c>
      <c r="Q233" s="3" t="s">
        <v>2251</v>
      </c>
      <c r="R233" s="4" t="str">
        <f t="shared" si="174"/>
        <v>136.2246184766785</v>
      </c>
      <c r="S233" s="4">
        <f t="shared" si="184"/>
        <v>136.22461847667799</v>
      </c>
      <c r="T233" s="3" t="s">
        <v>2252</v>
      </c>
      <c r="U233" s="4" t="str">
        <f t="shared" si="175"/>
        <v>122.1516720973477</v>
      </c>
      <c r="V233" s="4">
        <f t="shared" si="185"/>
        <v>122.151672097347</v>
      </c>
      <c r="W233" s="3" t="s">
        <v>2253</v>
      </c>
      <c r="X233" s="4" t="str">
        <f t="shared" si="176"/>
        <v>120.01852596386902</v>
      </c>
      <c r="Y233" s="4">
        <f t="shared" si="186"/>
        <v>120.018525963869</v>
      </c>
      <c r="Z233" s="3" t="s">
        <v>2254</v>
      </c>
      <c r="AA233" s="4" t="str">
        <f t="shared" si="177"/>
        <v>118.13647358223666</v>
      </c>
      <c r="AB233" s="4">
        <f t="shared" si="187"/>
        <v>118.13647358223599</v>
      </c>
      <c r="AC233" s="3" t="s">
        <v>2255</v>
      </c>
      <c r="AD233" s="4" t="str">
        <f t="shared" si="178"/>
        <v>134.5888588137062</v>
      </c>
      <c r="AE233" s="4">
        <f t="shared" si="188"/>
        <v>134.588858813706</v>
      </c>
      <c r="AF233" s="4">
        <f t="shared" si="189"/>
        <v>123.37030804506708</v>
      </c>
    </row>
    <row r="234" spans="1:32">
      <c r="A234">
        <f t="shared" si="190"/>
        <v>74</v>
      </c>
      <c r="B234" s="3" t="s">
        <v>2256</v>
      </c>
      <c r="C234" s="4" t="str">
        <f t="shared" si="169"/>
        <v>116.55289257613826</v>
      </c>
      <c r="D234" s="4">
        <f t="shared" si="179"/>
        <v>116.55289257613801</v>
      </c>
      <c r="E234" s="3" t="s">
        <v>2257</v>
      </c>
      <c r="F234" s="4" t="str">
        <f t="shared" si="170"/>
        <v>109.56795922578299</v>
      </c>
      <c r="G234" s="4">
        <f t="shared" si="180"/>
        <v>109.567959225782</v>
      </c>
      <c r="H234" s="3" t="s">
        <v>2258</v>
      </c>
      <c r="I234" s="4" t="str">
        <f t="shared" si="171"/>
        <v>128.14405022073427</v>
      </c>
      <c r="J234" s="4">
        <f t="shared" si="181"/>
        <v>128.14405022073399</v>
      </c>
      <c r="K234" s="3" t="s">
        <v>2259</v>
      </c>
      <c r="L234" s="4" t="str">
        <f t="shared" si="172"/>
        <v>158.37450793386822</v>
      </c>
      <c r="M234" s="4">
        <f t="shared" si="182"/>
        <v>158.37450793386799</v>
      </c>
      <c r="N234" s="3" t="s">
        <v>2260</v>
      </c>
      <c r="O234" s="4" t="str">
        <f t="shared" si="173"/>
        <v>133.27275217151504</v>
      </c>
      <c r="P234" s="4">
        <f t="shared" si="183"/>
        <v>133.27275217151501</v>
      </c>
      <c r="Q234" s="3" t="s">
        <v>2261</v>
      </c>
      <c r="R234" s="4" t="str">
        <f t="shared" si="174"/>
        <v>166.75572075798058</v>
      </c>
      <c r="S234" s="4">
        <f t="shared" si="184"/>
        <v>166.75572075797999</v>
      </c>
      <c r="T234" s="3" t="s">
        <v>2262</v>
      </c>
      <c r="U234" s="4" t="str">
        <f t="shared" si="175"/>
        <v>122.80366323074732</v>
      </c>
      <c r="V234" s="4">
        <f t="shared" si="185"/>
        <v>122.80366323074701</v>
      </c>
      <c r="W234" s="3" t="s">
        <v>2263</v>
      </c>
      <c r="X234" s="4" t="str">
        <f t="shared" si="176"/>
        <v>119.4526587753144</v>
      </c>
      <c r="Y234" s="4">
        <f t="shared" si="186"/>
        <v>119.45265877531401</v>
      </c>
      <c r="Z234" s="3" t="s">
        <v>2264</v>
      </c>
      <c r="AA234" s="4" t="str">
        <f t="shared" si="177"/>
        <v>118.22817879254501</v>
      </c>
      <c r="AB234" s="4">
        <f t="shared" si="187"/>
        <v>118.22817879254499</v>
      </c>
      <c r="AC234" s="3" t="s">
        <v>2265</v>
      </c>
      <c r="AD234" s="4" t="str">
        <f t="shared" si="178"/>
        <v>134.45059933032934</v>
      </c>
      <c r="AE234" s="4">
        <f t="shared" si="188"/>
        <v>134.450599330329</v>
      </c>
      <c r="AF234" s="4">
        <f t="shared" si="189"/>
        <v>130.7602983014952</v>
      </c>
    </row>
    <row r="235" spans="1:32">
      <c r="A235">
        <f t="shared" si="190"/>
        <v>75</v>
      </c>
      <c r="B235" s="3" t="s">
        <v>2266</v>
      </c>
      <c r="C235" s="4" t="str">
        <f t="shared" ref="C235:C260" si="191">RIGHT(B235,LEN(B235)-4)</f>
        <v>108.68682127635473</v>
      </c>
      <c r="D235" s="4">
        <f t="shared" si="179"/>
        <v>108.686821276354</v>
      </c>
      <c r="E235" s="3" t="s">
        <v>2267</v>
      </c>
      <c r="F235" s="4" t="str">
        <f t="shared" ref="F235:F260" si="192">RIGHT(E235,LEN(E235)-4)</f>
        <v>110.9599158746672</v>
      </c>
      <c r="G235" s="4">
        <f t="shared" si="180"/>
        <v>110.959915874667</v>
      </c>
      <c r="H235" s="3" t="s">
        <v>2268</v>
      </c>
      <c r="I235" s="4" t="str">
        <f t="shared" ref="I235:I260" si="193">RIGHT(H235,LEN(H235)-4)</f>
        <v>127.63928893511456</v>
      </c>
      <c r="J235" s="4">
        <f t="shared" si="181"/>
        <v>127.639288935114</v>
      </c>
      <c r="K235" s="3" t="s">
        <v>2269</v>
      </c>
      <c r="L235" s="4" t="str">
        <f t="shared" ref="L235:L260" si="194">RIGHT(K235,LEN(K235)-4)</f>
        <v>137.95080734979985</v>
      </c>
      <c r="M235" s="4">
        <f t="shared" si="182"/>
        <v>137.95080734979899</v>
      </c>
      <c r="N235" s="3" t="s">
        <v>2270</v>
      </c>
      <c r="O235" s="4" t="str">
        <f t="shared" ref="O235:O260" si="195">RIGHT(N235,LEN(N235)-4)</f>
        <v>130.1465980577372</v>
      </c>
      <c r="P235" s="4">
        <f t="shared" si="183"/>
        <v>130.14659805773701</v>
      </c>
      <c r="Q235" s="3" t="s">
        <v>2271</v>
      </c>
      <c r="R235" s="4" t="str">
        <f t="shared" ref="R235:R260" si="196">RIGHT(Q235,LEN(Q235)-4)</f>
        <v>152.89239913281594</v>
      </c>
      <c r="S235" s="4">
        <f t="shared" si="184"/>
        <v>152.892399132815</v>
      </c>
      <c r="T235" s="3" t="s">
        <v>2272</v>
      </c>
      <c r="U235" s="4" t="str">
        <f t="shared" ref="U235:U260" si="197">RIGHT(T235,LEN(T235)-4)</f>
        <v>123.12280008461346</v>
      </c>
      <c r="V235" s="4">
        <f t="shared" si="185"/>
        <v>123.122800084613</v>
      </c>
      <c r="W235" s="3" t="s">
        <v>2273</v>
      </c>
      <c r="X235" s="4" t="str">
        <f t="shared" ref="X235:X260" si="198">RIGHT(W235,LEN(W235)-4)</f>
        <v>118.10647390513556</v>
      </c>
      <c r="Y235" s="4">
        <f t="shared" si="186"/>
        <v>118.106473905135</v>
      </c>
      <c r="Z235" s="3" t="s">
        <v>2274</v>
      </c>
      <c r="AA235" s="4" t="str">
        <f t="shared" ref="AA235:AA260" si="199">RIGHT(Z235,LEN(Z235)-4)</f>
        <v>143.69367131674835</v>
      </c>
      <c r="AB235" s="4">
        <f t="shared" si="187"/>
        <v>143.69367131674801</v>
      </c>
      <c r="AC235" s="3" t="s">
        <v>2275</v>
      </c>
      <c r="AD235" s="4" t="str">
        <f t="shared" ref="AD235:AD260" si="200">RIGHT(AC235,LEN(AC235)-4)</f>
        <v>146.13150962026285</v>
      </c>
      <c r="AE235" s="4">
        <f t="shared" si="188"/>
        <v>146.13150962026199</v>
      </c>
      <c r="AF235" s="4">
        <f t="shared" si="189"/>
        <v>129.93302855532437</v>
      </c>
    </row>
    <row r="236" spans="1:32">
      <c r="A236">
        <f t="shared" si="190"/>
        <v>76</v>
      </c>
      <c r="B236" s="3" t="s">
        <v>2276</v>
      </c>
      <c r="C236" s="4" t="str">
        <f t="shared" si="191"/>
        <v>114.63214984920153</v>
      </c>
      <c r="D236" s="4">
        <f t="shared" si="179"/>
        <v>114.632149849201</v>
      </c>
      <c r="E236" s="3" t="s">
        <v>2277</v>
      </c>
      <c r="F236" s="4" t="str">
        <f t="shared" si="192"/>
        <v>110.64440760983584</v>
      </c>
      <c r="G236" s="4">
        <f t="shared" si="180"/>
        <v>110.644407609835</v>
      </c>
      <c r="H236" s="3" t="s">
        <v>2278</v>
      </c>
      <c r="I236" s="4" t="str">
        <f t="shared" si="193"/>
        <v>127.72733003938603</v>
      </c>
      <c r="J236" s="4">
        <f t="shared" si="181"/>
        <v>127.727330039386</v>
      </c>
      <c r="K236" s="3" t="s">
        <v>2279</v>
      </c>
      <c r="L236" s="4" t="str">
        <f t="shared" si="194"/>
        <v>159.9350481735996</v>
      </c>
      <c r="M236" s="4">
        <f t="shared" si="182"/>
        <v>159.935048173599</v>
      </c>
      <c r="N236" s="3" t="s">
        <v>2280</v>
      </c>
      <c r="O236" s="4" t="str">
        <f t="shared" si="195"/>
        <v>124.8815379703193</v>
      </c>
      <c r="P236" s="4">
        <f t="shared" si="183"/>
        <v>124.881537970319</v>
      </c>
      <c r="Q236" s="3" t="s">
        <v>2281</v>
      </c>
      <c r="R236" s="4" t="str">
        <f t="shared" si="196"/>
        <v>145.03954820730692</v>
      </c>
      <c r="S236" s="4">
        <f t="shared" si="184"/>
        <v>145.03954820730601</v>
      </c>
      <c r="T236" s="3" t="s">
        <v>2282</v>
      </c>
      <c r="U236" s="4" t="str">
        <f t="shared" si="197"/>
        <v>124.39142180040972</v>
      </c>
      <c r="V236" s="4">
        <f t="shared" si="185"/>
        <v>124.39142180040901</v>
      </c>
      <c r="W236" s="3" t="s">
        <v>2283</v>
      </c>
      <c r="X236" s="4" t="str">
        <f t="shared" si="198"/>
        <v>136.66591495793452</v>
      </c>
      <c r="Y236" s="4">
        <f t="shared" si="186"/>
        <v>136.66591495793401</v>
      </c>
      <c r="Z236" s="3" t="s">
        <v>2284</v>
      </c>
      <c r="AA236" s="4" t="str">
        <f t="shared" si="199"/>
        <v>119.18933929922854</v>
      </c>
      <c r="AB236" s="4">
        <f t="shared" si="187"/>
        <v>119.189339299228</v>
      </c>
      <c r="AC236" s="3" t="s">
        <v>2285</v>
      </c>
      <c r="AD236" s="4" t="str">
        <f t="shared" si="200"/>
        <v>134.08492240415882</v>
      </c>
      <c r="AE236" s="4">
        <f t="shared" si="188"/>
        <v>134.08492240415799</v>
      </c>
      <c r="AF236" s="4">
        <f t="shared" si="189"/>
        <v>129.7191620311375</v>
      </c>
    </row>
    <row r="237" spans="1:32">
      <c r="A237">
        <f t="shared" si="190"/>
        <v>77</v>
      </c>
      <c r="B237" s="3" t="s">
        <v>2286</v>
      </c>
      <c r="C237" s="4" t="str">
        <f t="shared" si="191"/>
        <v>114.59834033829316</v>
      </c>
      <c r="D237" s="4">
        <f t="shared" si="179"/>
        <v>114.598340338293</v>
      </c>
      <c r="E237" s="3" t="s">
        <v>2287</v>
      </c>
      <c r="F237" s="4" t="str">
        <f t="shared" si="192"/>
        <v>109.56113352638532</v>
      </c>
      <c r="G237" s="4">
        <f t="shared" si="180"/>
        <v>109.56113352638501</v>
      </c>
      <c r="H237" s="3" t="s">
        <v>2288</v>
      </c>
      <c r="I237" s="4" t="str">
        <f t="shared" si="193"/>
        <v>127.2858582761334</v>
      </c>
      <c r="J237" s="4">
        <f t="shared" si="181"/>
        <v>127.285858276133</v>
      </c>
      <c r="K237" s="3" t="s">
        <v>2289</v>
      </c>
      <c r="L237" s="4" t="str">
        <f t="shared" si="194"/>
        <v>148.1643738555713</v>
      </c>
      <c r="M237" s="4">
        <f t="shared" si="182"/>
        <v>148.164373855571</v>
      </c>
      <c r="N237" s="3" t="s">
        <v>2290</v>
      </c>
      <c r="O237" s="4" t="str">
        <f t="shared" si="195"/>
        <v>129.34152676776023</v>
      </c>
      <c r="P237" s="4">
        <f t="shared" si="183"/>
        <v>129.34152676776</v>
      </c>
      <c r="Q237" s="3" t="s">
        <v>2291</v>
      </c>
      <c r="R237" s="4" t="str">
        <f t="shared" si="196"/>
        <v>142.58960449877299</v>
      </c>
      <c r="S237" s="4">
        <f t="shared" si="184"/>
        <v>142.58960449877199</v>
      </c>
      <c r="T237" s="3" t="s">
        <v>2292</v>
      </c>
      <c r="U237" s="4" t="str">
        <f t="shared" si="197"/>
        <v>123.2783820061253</v>
      </c>
      <c r="V237" s="4">
        <f t="shared" si="185"/>
        <v>123.278382006125</v>
      </c>
      <c r="W237" s="3" t="s">
        <v>2293</v>
      </c>
      <c r="X237" s="4" t="str">
        <f t="shared" si="198"/>
        <v>116.30129891347954</v>
      </c>
      <c r="Y237" s="4">
        <f t="shared" si="186"/>
        <v>116.301298913479</v>
      </c>
      <c r="Z237" s="3" t="s">
        <v>2294</v>
      </c>
      <c r="AA237" s="4" t="str">
        <f t="shared" si="199"/>
        <v>119.18166930389201</v>
      </c>
      <c r="AB237" s="4">
        <f t="shared" si="187"/>
        <v>119.18166930389199</v>
      </c>
      <c r="AC237" s="3" t="s">
        <v>2295</v>
      </c>
      <c r="AD237" s="4" t="str">
        <f t="shared" si="200"/>
        <v>134.43290411776684</v>
      </c>
      <c r="AE237" s="4">
        <f t="shared" si="188"/>
        <v>134.43290411776599</v>
      </c>
      <c r="AF237" s="4">
        <f t="shared" si="189"/>
        <v>126.47350916041759</v>
      </c>
    </row>
    <row r="238" spans="1:32">
      <c r="A238">
        <f t="shared" si="190"/>
        <v>78</v>
      </c>
      <c r="B238" s="3" t="s">
        <v>2296</v>
      </c>
      <c r="C238" s="4" t="str">
        <f t="shared" si="191"/>
        <v>108.54351682118353</v>
      </c>
      <c r="D238" s="4">
        <f t="shared" si="179"/>
        <v>108.543516821183</v>
      </c>
      <c r="E238" s="3" t="s">
        <v>2297</v>
      </c>
      <c r="F238" s="4" t="str">
        <f t="shared" si="192"/>
        <v>114.87836271094012</v>
      </c>
      <c r="G238" s="4">
        <f t="shared" si="180"/>
        <v>114.87836271094</v>
      </c>
      <c r="H238" s="3" t="s">
        <v>2298</v>
      </c>
      <c r="I238" s="4" t="str">
        <f t="shared" si="193"/>
        <v>127.44274752327372</v>
      </c>
      <c r="J238" s="4">
        <f t="shared" si="181"/>
        <v>127.442747523273</v>
      </c>
      <c r="K238" s="3" t="s">
        <v>2299</v>
      </c>
      <c r="L238" s="4" t="str">
        <f t="shared" si="194"/>
        <v>159.59362485949885</v>
      </c>
      <c r="M238" s="4">
        <f t="shared" si="182"/>
        <v>159.59362485949799</v>
      </c>
      <c r="N238" s="3" t="s">
        <v>2300</v>
      </c>
      <c r="O238" s="4" t="str">
        <f t="shared" si="195"/>
        <v>124.01281417551935</v>
      </c>
      <c r="P238" s="4">
        <f t="shared" si="183"/>
        <v>124.012814175519</v>
      </c>
      <c r="Q238" s="3" t="s">
        <v>2301</v>
      </c>
      <c r="R238" s="4" t="str">
        <f t="shared" si="196"/>
        <v>144.7903720265773</v>
      </c>
      <c r="S238" s="4">
        <f t="shared" si="184"/>
        <v>144.79037202657699</v>
      </c>
      <c r="T238" s="3" t="s">
        <v>2302</v>
      </c>
      <c r="U238" s="4" t="str">
        <f t="shared" si="197"/>
        <v>124.4767206562033</v>
      </c>
      <c r="V238" s="4">
        <f t="shared" si="185"/>
        <v>124.476720656203</v>
      </c>
      <c r="W238" s="3" t="s">
        <v>2303</v>
      </c>
      <c r="X238" s="4" t="str">
        <f t="shared" si="198"/>
        <v>136.75185045575617</v>
      </c>
      <c r="Y238" s="4">
        <f t="shared" si="186"/>
        <v>136.751850455756</v>
      </c>
      <c r="Z238" s="3" t="s">
        <v>2304</v>
      </c>
      <c r="AA238" s="4" t="str">
        <f t="shared" si="199"/>
        <v>165.60084734911604</v>
      </c>
      <c r="AB238" s="4">
        <f t="shared" si="187"/>
        <v>165.60084734911601</v>
      </c>
      <c r="AC238" s="3" t="s">
        <v>2305</v>
      </c>
      <c r="AD238" s="4" t="str">
        <f t="shared" si="200"/>
        <v>145.47560760256897</v>
      </c>
      <c r="AE238" s="4">
        <f t="shared" si="188"/>
        <v>145.475607602568</v>
      </c>
      <c r="AF238" s="4">
        <f t="shared" si="189"/>
        <v>135.1566464180633</v>
      </c>
    </row>
    <row r="239" spans="1:32">
      <c r="A239">
        <f t="shared" si="190"/>
        <v>79</v>
      </c>
      <c r="B239" s="3" t="s">
        <v>2306</v>
      </c>
      <c r="C239" s="4" t="str">
        <f t="shared" si="191"/>
        <v>109.87702300751339</v>
      </c>
      <c r="D239" s="4">
        <f t="shared" si="179"/>
        <v>109.877023007513</v>
      </c>
      <c r="E239" s="3" t="s">
        <v>2307</v>
      </c>
      <c r="F239" s="4" t="str">
        <f t="shared" si="192"/>
        <v>110.86946210295962</v>
      </c>
      <c r="G239" s="4">
        <f t="shared" si="180"/>
        <v>110.86946210295901</v>
      </c>
      <c r="H239" s="3" t="s">
        <v>2308</v>
      </c>
      <c r="I239" s="4" t="str">
        <f t="shared" si="193"/>
        <v>127.85654810462634</v>
      </c>
      <c r="J239" s="4">
        <f t="shared" si="181"/>
        <v>127.856548104626</v>
      </c>
      <c r="K239" s="3" t="s">
        <v>2309</v>
      </c>
      <c r="L239" s="4" t="str">
        <f t="shared" si="194"/>
        <v>128.10782854701537</v>
      </c>
      <c r="M239" s="4">
        <f t="shared" si="182"/>
        <v>128.107828547015</v>
      </c>
      <c r="N239" s="3" t="s">
        <v>2310</v>
      </c>
      <c r="O239" s="4" t="str">
        <f t="shared" si="195"/>
        <v>141.69022262293888</v>
      </c>
      <c r="P239" s="4">
        <f t="shared" si="183"/>
        <v>141.69022262293799</v>
      </c>
      <c r="Q239" s="3" t="s">
        <v>2311</v>
      </c>
      <c r="R239" s="4" t="str">
        <f t="shared" si="196"/>
        <v>162.44270413898678</v>
      </c>
      <c r="S239" s="4">
        <f t="shared" si="184"/>
        <v>162.44270413898599</v>
      </c>
      <c r="T239" s="3" t="s">
        <v>2312</v>
      </c>
      <c r="U239" s="4" t="str">
        <f t="shared" si="197"/>
        <v>108.03900524241152</v>
      </c>
      <c r="V239" s="4">
        <f t="shared" si="185"/>
        <v>108.03900524241099</v>
      </c>
      <c r="W239" s="3" t="s">
        <v>2313</v>
      </c>
      <c r="X239" s="4" t="str">
        <f t="shared" si="198"/>
        <v>119.39792210096755</v>
      </c>
      <c r="Y239" s="4">
        <f t="shared" si="186"/>
        <v>119.39792210096699</v>
      </c>
      <c r="Z239" s="3" t="s">
        <v>2314</v>
      </c>
      <c r="AA239" s="4" t="str">
        <f t="shared" si="199"/>
        <v>118.48083198438853</v>
      </c>
      <c r="AB239" s="4">
        <f t="shared" si="187"/>
        <v>118.480831984388</v>
      </c>
      <c r="AC239" s="3" t="s">
        <v>2315</v>
      </c>
      <c r="AD239" s="4" t="str">
        <f t="shared" si="200"/>
        <v>113.58712457216464</v>
      </c>
      <c r="AE239" s="4">
        <f t="shared" si="188"/>
        <v>113.587124572164</v>
      </c>
      <c r="AF239" s="4">
        <f t="shared" si="189"/>
        <v>124.0348672423967</v>
      </c>
    </row>
    <row r="240" spans="1:32">
      <c r="A240">
        <f t="shared" si="190"/>
        <v>80</v>
      </c>
      <c r="B240" s="3" t="s">
        <v>2316</v>
      </c>
      <c r="C240" s="4" t="str">
        <f t="shared" si="191"/>
        <v>106.21760497820536</v>
      </c>
      <c r="D240" s="4">
        <f t="shared" si="179"/>
        <v>106.217604978205</v>
      </c>
      <c r="E240" s="3" t="s">
        <v>2317</v>
      </c>
      <c r="F240" s="4" t="str">
        <f t="shared" si="192"/>
        <v>102.74153672438165</v>
      </c>
      <c r="G240" s="4">
        <f t="shared" si="180"/>
        <v>102.74153672438101</v>
      </c>
      <c r="H240" s="3" t="s">
        <v>2318</v>
      </c>
      <c r="I240" s="4" t="str">
        <f t="shared" si="193"/>
        <v>127.57055739409302</v>
      </c>
      <c r="J240" s="4">
        <f t="shared" si="181"/>
        <v>127.570557394093</v>
      </c>
      <c r="K240" s="3" t="s">
        <v>2319</v>
      </c>
      <c r="L240" s="4" t="str">
        <f t="shared" si="194"/>
        <v>126.8102188390524</v>
      </c>
      <c r="M240" s="4">
        <f t="shared" si="182"/>
        <v>126.810218839052</v>
      </c>
      <c r="N240" s="3" t="s">
        <v>2320</v>
      </c>
      <c r="O240" s="4" t="str">
        <f t="shared" si="195"/>
        <v>142.13961243795256</v>
      </c>
      <c r="P240" s="4">
        <f t="shared" si="183"/>
        <v>142.139612437952</v>
      </c>
      <c r="Q240" s="3" t="s">
        <v>2321</v>
      </c>
      <c r="R240" s="4" t="str">
        <f t="shared" si="196"/>
        <v>150.1587483135276</v>
      </c>
      <c r="S240" s="4">
        <f t="shared" si="184"/>
        <v>150.15874831352701</v>
      </c>
      <c r="T240" s="3" t="s">
        <v>2322</v>
      </c>
      <c r="U240" s="4" t="str">
        <f t="shared" si="197"/>
        <v>130.6230172585784</v>
      </c>
      <c r="V240" s="4">
        <f t="shared" si="185"/>
        <v>130.62301725857799</v>
      </c>
      <c r="W240" s="3" t="s">
        <v>2323</v>
      </c>
      <c r="X240" s="4" t="str">
        <f t="shared" si="198"/>
        <v>136.13998672449412</v>
      </c>
      <c r="Y240" s="4">
        <f t="shared" si="186"/>
        <v>136.13998672449401</v>
      </c>
      <c r="Z240" s="3" t="s">
        <v>2324</v>
      </c>
      <c r="AA240" s="4" t="str">
        <f t="shared" si="199"/>
        <v>145.3362366440282</v>
      </c>
      <c r="AB240" s="4">
        <f t="shared" si="187"/>
        <v>145.33623664402799</v>
      </c>
      <c r="AC240" s="3" t="s">
        <v>2325</v>
      </c>
      <c r="AD240" s="4" t="str">
        <f t="shared" si="200"/>
        <v>134.13141059929296</v>
      </c>
      <c r="AE240" s="4">
        <f t="shared" si="188"/>
        <v>134.131410599292</v>
      </c>
      <c r="AF240" s="4">
        <f t="shared" si="189"/>
        <v>130.1868929913602</v>
      </c>
    </row>
    <row r="241" spans="1:32">
      <c r="A241">
        <f t="shared" si="190"/>
        <v>81</v>
      </c>
      <c r="B241" s="3" t="s">
        <v>2326</v>
      </c>
      <c r="C241" s="4" t="str">
        <f t="shared" si="191"/>
        <v>112.9667830548241</v>
      </c>
      <c r="D241" s="4">
        <f t="shared" si="179"/>
        <v>112.96678305482401</v>
      </c>
      <c r="E241" s="3" t="s">
        <v>2327</v>
      </c>
      <c r="F241" s="4" t="str">
        <f t="shared" si="192"/>
        <v>109.49030449828949</v>
      </c>
      <c r="G241" s="4">
        <f t="shared" si="180"/>
        <v>109.49030449828901</v>
      </c>
      <c r="H241" s="3" t="s">
        <v>2328</v>
      </c>
      <c r="I241" s="4" t="str">
        <f t="shared" si="193"/>
        <v>128.33043231905475</v>
      </c>
      <c r="J241" s="4">
        <f t="shared" si="181"/>
        <v>128.33043231905401</v>
      </c>
      <c r="K241" s="3" t="s">
        <v>2329</v>
      </c>
      <c r="L241" s="4" t="str">
        <f t="shared" si="194"/>
        <v>114.47370056053953</v>
      </c>
      <c r="M241" s="4">
        <f t="shared" si="182"/>
        <v>114.473700560539</v>
      </c>
      <c r="N241" s="3" t="s">
        <v>2330</v>
      </c>
      <c r="O241" s="4" t="str">
        <f t="shared" si="195"/>
        <v>141.5626474985639</v>
      </c>
      <c r="P241" s="4">
        <f t="shared" si="183"/>
        <v>141.562647498563</v>
      </c>
      <c r="Q241" s="3" t="s">
        <v>2331</v>
      </c>
      <c r="R241" s="4" t="str">
        <f t="shared" si="196"/>
        <v>146.1078699081976</v>
      </c>
      <c r="S241" s="4">
        <f t="shared" si="184"/>
        <v>146.10786990819699</v>
      </c>
      <c r="T241" s="3" t="s">
        <v>2332</v>
      </c>
      <c r="U241" s="4" t="str">
        <f t="shared" si="197"/>
        <v>123.4130290311183</v>
      </c>
      <c r="V241" s="4">
        <f t="shared" si="185"/>
        <v>123.413029031118</v>
      </c>
      <c r="W241" s="3" t="s">
        <v>2333</v>
      </c>
      <c r="X241" s="4" t="str">
        <f t="shared" si="198"/>
        <v>135.79579101910178</v>
      </c>
      <c r="Y241" s="4">
        <f t="shared" si="186"/>
        <v>135.79579101910099</v>
      </c>
      <c r="Z241" s="3" t="s">
        <v>2334</v>
      </c>
      <c r="AA241" s="4" t="str">
        <f t="shared" si="199"/>
        <v>118.95118312197614</v>
      </c>
      <c r="AB241" s="4">
        <f t="shared" si="187"/>
        <v>118.951183121976</v>
      </c>
      <c r="AC241" s="3" t="s">
        <v>2335</v>
      </c>
      <c r="AD241" s="4" t="str">
        <f t="shared" si="200"/>
        <v>134.3755366899843</v>
      </c>
      <c r="AE241" s="4">
        <f t="shared" si="188"/>
        <v>134.37553668998399</v>
      </c>
      <c r="AF241" s="4">
        <f t="shared" si="189"/>
        <v>126.54672777016451</v>
      </c>
    </row>
    <row r="242" spans="1:32">
      <c r="A242">
        <f t="shared" si="190"/>
        <v>82</v>
      </c>
      <c r="B242" s="3" t="s">
        <v>2336</v>
      </c>
      <c r="C242" s="4" t="str">
        <f t="shared" si="191"/>
        <v>114.78622274270931</v>
      </c>
      <c r="D242" s="4">
        <f t="shared" si="179"/>
        <v>114.786222742709</v>
      </c>
      <c r="E242" s="3" t="s">
        <v>2337</v>
      </c>
      <c r="F242" s="4" t="str">
        <f t="shared" si="192"/>
        <v>108.70019880797025</v>
      </c>
      <c r="G242" s="4">
        <f t="shared" si="180"/>
        <v>108.70019880797</v>
      </c>
      <c r="H242" s="3" t="s">
        <v>2338</v>
      </c>
      <c r="I242" s="4" t="str">
        <f t="shared" si="193"/>
        <v>127.57826002145158</v>
      </c>
      <c r="J242" s="4">
        <f t="shared" si="181"/>
        <v>127.578260021451</v>
      </c>
      <c r="K242" s="3" t="s">
        <v>2339</v>
      </c>
      <c r="L242" s="4" t="str">
        <f t="shared" si="194"/>
        <v>159.20895249045452</v>
      </c>
      <c r="M242" s="4">
        <f t="shared" si="182"/>
        <v>159.20895249045401</v>
      </c>
      <c r="N242" s="3" t="s">
        <v>2340</v>
      </c>
      <c r="O242" s="4" t="str">
        <f t="shared" si="195"/>
        <v>120.85842272619489</v>
      </c>
      <c r="P242" s="4">
        <f t="shared" si="183"/>
        <v>120.85842272619399</v>
      </c>
      <c r="Q242" s="3" t="s">
        <v>2341</v>
      </c>
      <c r="R242" s="4" t="str">
        <f t="shared" si="196"/>
        <v>148.96465387533468</v>
      </c>
      <c r="S242" s="4">
        <f t="shared" si="184"/>
        <v>148.96465387533399</v>
      </c>
      <c r="T242" s="3" t="s">
        <v>2342</v>
      </c>
      <c r="U242" s="4" t="str">
        <f t="shared" si="197"/>
        <v>123.51510786915769</v>
      </c>
      <c r="V242" s="4">
        <f t="shared" si="185"/>
        <v>123.51510786915701</v>
      </c>
      <c r="W242" s="3" t="s">
        <v>2343</v>
      </c>
      <c r="X242" s="4" t="str">
        <f t="shared" si="198"/>
        <v>135.87119773830338</v>
      </c>
      <c r="Y242" s="4">
        <f t="shared" si="186"/>
        <v>135.87119773830301</v>
      </c>
      <c r="Z242" s="3" t="s">
        <v>2344</v>
      </c>
      <c r="AA242" s="4" t="str">
        <f t="shared" si="199"/>
        <v>118.44434203970691</v>
      </c>
      <c r="AB242" s="4">
        <f t="shared" si="187"/>
        <v>118.444342039706</v>
      </c>
      <c r="AC242" s="3" t="s">
        <v>2345</v>
      </c>
      <c r="AD242" s="4" t="str">
        <f t="shared" si="200"/>
        <v>134.86774618793766</v>
      </c>
      <c r="AE242" s="4">
        <f t="shared" si="188"/>
        <v>134.867746187937</v>
      </c>
      <c r="AF242" s="4">
        <f t="shared" si="189"/>
        <v>129.27951044992147</v>
      </c>
    </row>
    <row r="243" spans="1:32">
      <c r="A243">
        <f t="shared" si="190"/>
        <v>83</v>
      </c>
      <c r="B243" s="3" t="s">
        <v>2346</v>
      </c>
      <c r="C243" s="4" t="str">
        <f t="shared" si="191"/>
        <v>113.85029173007418</v>
      </c>
      <c r="D243" s="4">
        <f t="shared" si="179"/>
        <v>113.85029173007401</v>
      </c>
      <c r="E243" s="3" t="s">
        <v>2347</v>
      </c>
      <c r="F243" s="4" t="str">
        <f t="shared" si="192"/>
        <v>112.52833092124709</v>
      </c>
      <c r="G243" s="4">
        <f t="shared" si="180"/>
        <v>112.528330921247</v>
      </c>
      <c r="H243" s="3" t="s">
        <v>2348</v>
      </c>
      <c r="I243" s="4" t="str">
        <f t="shared" si="193"/>
        <v>127.78204551218175</v>
      </c>
      <c r="J243" s="4">
        <f t="shared" si="181"/>
        <v>127.782045512181</v>
      </c>
      <c r="K243" s="3" t="s">
        <v>2349</v>
      </c>
      <c r="L243" s="4" t="str">
        <f t="shared" si="194"/>
        <v>113.37270981313752</v>
      </c>
      <c r="M243" s="4">
        <f t="shared" si="182"/>
        <v>113.37270981313701</v>
      </c>
      <c r="N243" s="3" t="s">
        <v>2350</v>
      </c>
      <c r="O243" s="4" t="str">
        <f t="shared" si="195"/>
        <v>143.00656396211394</v>
      </c>
      <c r="P243" s="4">
        <f t="shared" si="183"/>
        <v>143.00656396211301</v>
      </c>
      <c r="Q243" s="3" t="s">
        <v>2351</v>
      </c>
      <c r="R243" s="4" t="str">
        <f t="shared" si="196"/>
        <v>127.62399259975568</v>
      </c>
      <c r="S243" s="4">
        <f t="shared" si="184"/>
        <v>127.623992599755</v>
      </c>
      <c r="T243" s="3" t="s">
        <v>2352</v>
      </c>
      <c r="U243" s="4" t="str">
        <f t="shared" si="197"/>
        <v>109.79873449284241</v>
      </c>
      <c r="V243" s="4">
        <f t="shared" si="185"/>
        <v>109.798734492842</v>
      </c>
      <c r="W243" s="3" t="s">
        <v>2353</v>
      </c>
      <c r="X243" s="4" t="str">
        <f t="shared" si="198"/>
        <v>130.91826084611347</v>
      </c>
      <c r="Y243" s="4">
        <f t="shared" si="186"/>
        <v>130.91826084611299</v>
      </c>
      <c r="Z243" s="3" t="s">
        <v>2354</v>
      </c>
      <c r="AA243" s="4" t="str">
        <f t="shared" si="199"/>
        <v>118.80044818061162</v>
      </c>
      <c r="AB243" s="4">
        <f t="shared" si="187"/>
        <v>118.800448180611</v>
      </c>
      <c r="AC243" s="3" t="s">
        <v>2355</v>
      </c>
      <c r="AD243" s="4" t="str">
        <f t="shared" si="200"/>
        <v>117.93880518179076</v>
      </c>
      <c r="AE243" s="4">
        <f t="shared" si="188"/>
        <v>117.93880518179</v>
      </c>
      <c r="AF243" s="4">
        <f t="shared" si="189"/>
        <v>121.56201832398628</v>
      </c>
    </row>
    <row r="244" spans="1:32">
      <c r="A244">
        <f t="shared" si="190"/>
        <v>84</v>
      </c>
      <c r="B244" s="3" t="s">
        <v>2356</v>
      </c>
      <c r="C244" s="4" t="str">
        <f t="shared" si="191"/>
        <v>108.16340572323128</v>
      </c>
      <c r="D244" s="4">
        <f t="shared" si="179"/>
        <v>108.16340572323099</v>
      </c>
      <c r="E244" s="3" t="s">
        <v>2357</v>
      </c>
      <c r="F244" s="4" t="str">
        <f t="shared" si="192"/>
        <v>109.27487538511699</v>
      </c>
      <c r="G244" s="4">
        <f t="shared" si="180"/>
        <v>109.274875385116</v>
      </c>
      <c r="H244" s="3" t="s">
        <v>2358</v>
      </c>
      <c r="I244" s="4" t="str">
        <f t="shared" si="193"/>
        <v>123.59475619053984</v>
      </c>
      <c r="J244" s="4">
        <f t="shared" si="181"/>
        <v>123.594756190539</v>
      </c>
      <c r="K244" s="3" t="s">
        <v>2359</v>
      </c>
      <c r="L244" s="4" t="str">
        <f t="shared" si="194"/>
        <v>159.13917046316277</v>
      </c>
      <c r="M244" s="4">
        <f t="shared" si="182"/>
        <v>159.139170463162</v>
      </c>
      <c r="N244" s="3" t="s">
        <v>2360</v>
      </c>
      <c r="O244" s="4" t="str">
        <f t="shared" si="195"/>
        <v>137.30883742786529</v>
      </c>
      <c r="P244" s="4">
        <f t="shared" si="183"/>
        <v>137.308837427865</v>
      </c>
      <c r="Q244" s="3" t="s">
        <v>2361</v>
      </c>
      <c r="R244" s="4" t="str">
        <f t="shared" si="196"/>
        <v>147.73766717701704</v>
      </c>
      <c r="S244" s="4">
        <f t="shared" si="184"/>
        <v>147.73766717701699</v>
      </c>
      <c r="T244" s="3" t="s">
        <v>2362</v>
      </c>
      <c r="U244" s="4" t="str">
        <f t="shared" si="197"/>
        <v>121.94660160890525</v>
      </c>
      <c r="V244" s="4">
        <f t="shared" si="185"/>
        <v>121.946601608905</v>
      </c>
      <c r="W244" s="3" t="s">
        <v>2363</v>
      </c>
      <c r="X244" s="4" t="str">
        <f t="shared" si="198"/>
        <v>136.8085390879775</v>
      </c>
      <c r="Y244" s="4">
        <f t="shared" si="186"/>
        <v>136.80853908797701</v>
      </c>
      <c r="Z244" s="3" t="s">
        <v>2364</v>
      </c>
      <c r="AA244" s="4" t="str">
        <f t="shared" si="199"/>
        <v>118.8234990143642</v>
      </c>
      <c r="AB244" s="4">
        <f t="shared" si="187"/>
        <v>118.823499014364</v>
      </c>
      <c r="AC244" s="3" t="s">
        <v>2365</v>
      </c>
      <c r="AD244" s="4" t="str">
        <f t="shared" si="200"/>
        <v>144.0774583487454</v>
      </c>
      <c r="AE244" s="4">
        <f t="shared" si="188"/>
        <v>144.07745834874501</v>
      </c>
      <c r="AF244" s="4">
        <f t="shared" si="189"/>
        <v>130.6874810426921</v>
      </c>
    </row>
    <row r="245" spans="1:32">
      <c r="A245">
        <f t="shared" si="190"/>
        <v>85</v>
      </c>
      <c r="B245" s="3" t="s">
        <v>2366</v>
      </c>
      <c r="C245" s="4" t="str">
        <f t="shared" si="191"/>
        <v>113.34661704572311</v>
      </c>
      <c r="D245" s="4">
        <f t="shared" si="179"/>
        <v>113.34661704572299</v>
      </c>
      <c r="E245" s="3" t="s">
        <v>2367</v>
      </c>
      <c r="F245" s="4" t="str">
        <f t="shared" si="192"/>
        <v>103.34169354647521</v>
      </c>
      <c r="G245" s="4">
        <f t="shared" si="180"/>
        <v>103.341693546475</v>
      </c>
      <c r="H245" s="3" t="s">
        <v>2368</v>
      </c>
      <c r="I245" s="4" t="str">
        <f t="shared" si="193"/>
        <v>127.51738596644638</v>
      </c>
      <c r="J245" s="4">
        <f t="shared" si="181"/>
        <v>127.517385966446</v>
      </c>
      <c r="K245" s="3" t="s">
        <v>2369</v>
      </c>
      <c r="L245" s="4" t="str">
        <f t="shared" si="194"/>
        <v>127.86959220092034</v>
      </c>
      <c r="M245" s="4">
        <f t="shared" si="182"/>
        <v>127.86959220092</v>
      </c>
      <c r="N245" s="3" t="s">
        <v>2370</v>
      </c>
      <c r="O245" s="4" t="str">
        <f t="shared" si="195"/>
        <v>141.82502588377676</v>
      </c>
      <c r="P245" s="4">
        <f t="shared" si="183"/>
        <v>141.82502588377599</v>
      </c>
      <c r="Q245" s="3" t="s">
        <v>2371</v>
      </c>
      <c r="R245" s="4" t="str">
        <f t="shared" si="196"/>
        <v>150.26837893767296</v>
      </c>
      <c r="S245" s="4">
        <f t="shared" si="184"/>
        <v>150.268378937672</v>
      </c>
      <c r="T245" s="3" t="s">
        <v>2372</v>
      </c>
      <c r="U245" s="4" t="str">
        <f t="shared" si="197"/>
        <v>121.55456229446894</v>
      </c>
      <c r="V245" s="4">
        <f t="shared" si="185"/>
        <v>121.554562294468</v>
      </c>
      <c r="W245" s="3" t="s">
        <v>2373</v>
      </c>
      <c r="X245" s="4" t="str">
        <f t="shared" si="198"/>
        <v>118.92485592561958</v>
      </c>
      <c r="Y245" s="4">
        <f t="shared" si="186"/>
        <v>118.924855925619</v>
      </c>
      <c r="Z245" s="3" t="s">
        <v>2374</v>
      </c>
      <c r="AA245" s="4" t="str">
        <f t="shared" si="199"/>
        <v>119.13898425451329</v>
      </c>
      <c r="AB245" s="4">
        <f t="shared" si="187"/>
        <v>119.13898425451301</v>
      </c>
      <c r="AC245" s="3" t="s">
        <v>2375</v>
      </c>
      <c r="AD245" s="4" t="str">
        <f t="shared" si="200"/>
        <v>134.35653857164894</v>
      </c>
      <c r="AE245" s="4">
        <f t="shared" si="188"/>
        <v>134.356538571648</v>
      </c>
      <c r="AF245" s="4">
        <f t="shared" si="189"/>
        <v>125.81436346272599</v>
      </c>
    </row>
    <row r="246" spans="1:32">
      <c r="A246">
        <f t="shared" si="190"/>
        <v>86</v>
      </c>
      <c r="B246" s="3" t="s">
        <v>2376</v>
      </c>
      <c r="C246" s="4" t="str">
        <f t="shared" si="191"/>
        <v>108.24455267291971</v>
      </c>
      <c r="D246" s="4">
        <f t="shared" si="179"/>
        <v>108.244552672919</v>
      </c>
      <c r="E246" s="3" t="s">
        <v>2377</v>
      </c>
      <c r="F246" s="4" t="str">
        <f t="shared" si="192"/>
        <v>110.09274399565287</v>
      </c>
      <c r="G246" s="4">
        <f t="shared" si="180"/>
        <v>110.092743995652</v>
      </c>
      <c r="H246" s="3" t="s">
        <v>2378</v>
      </c>
      <c r="I246" s="4" t="str">
        <f t="shared" si="193"/>
        <v>128.31270429906797</v>
      </c>
      <c r="J246" s="4">
        <f t="shared" si="181"/>
        <v>128.31270429906701</v>
      </c>
      <c r="K246" s="3" t="s">
        <v>2379</v>
      </c>
      <c r="L246" s="4" t="str">
        <f t="shared" si="194"/>
        <v>148.09273194418924</v>
      </c>
      <c r="M246" s="4">
        <f t="shared" si="182"/>
        <v>148.09273194418901</v>
      </c>
      <c r="N246" s="3" t="s">
        <v>2380</v>
      </c>
      <c r="O246" s="4" t="str">
        <f t="shared" si="195"/>
        <v>141.18620203805096</v>
      </c>
      <c r="P246" s="4">
        <f t="shared" si="183"/>
        <v>141.18620203805</v>
      </c>
      <c r="Q246" s="3" t="s">
        <v>2381</v>
      </c>
      <c r="R246" s="4" t="str">
        <f t="shared" si="196"/>
        <v>128.63017918780292</v>
      </c>
      <c r="S246" s="4">
        <f t="shared" si="184"/>
        <v>128.63017918780201</v>
      </c>
      <c r="T246" s="3" t="s">
        <v>2382</v>
      </c>
      <c r="U246" s="4" t="str">
        <f t="shared" si="197"/>
        <v>122.55695224116768</v>
      </c>
      <c r="V246" s="4">
        <f t="shared" si="185"/>
        <v>122.556952241167</v>
      </c>
      <c r="W246" s="3" t="s">
        <v>2383</v>
      </c>
      <c r="X246" s="4" t="str">
        <f t="shared" si="198"/>
        <v>135.40635451917316</v>
      </c>
      <c r="Y246" s="4">
        <f t="shared" si="186"/>
        <v>135.40635451917299</v>
      </c>
      <c r="Z246" s="3" t="s">
        <v>2384</v>
      </c>
      <c r="AA246" s="4" t="str">
        <f t="shared" si="199"/>
        <v>119.22292437845316</v>
      </c>
      <c r="AB246" s="4">
        <f t="shared" si="187"/>
        <v>119.222924378453</v>
      </c>
      <c r="AC246" s="3" t="s">
        <v>2385</v>
      </c>
      <c r="AD246" s="4" t="str">
        <f t="shared" si="200"/>
        <v>110.72703978114767</v>
      </c>
      <c r="AE246" s="4">
        <f t="shared" si="188"/>
        <v>110.727039781147</v>
      </c>
      <c r="AF246" s="4">
        <f t="shared" si="189"/>
        <v>125.24723850576189</v>
      </c>
    </row>
    <row r="247" spans="1:32">
      <c r="A247">
        <f t="shared" si="190"/>
        <v>87</v>
      </c>
      <c r="B247" s="3" t="s">
        <v>2386</v>
      </c>
      <c r="C247" s="4" t="str">
        <f t="shared" si="191"/>
        <v>109.3836949878463</v>
      </c>
      <c r="D247" s="4">
        <f t="shared" si="179"/>
        <v>109.383694987846</v>
      </c>
      <c r="E247" s="3" t="s">
        <v>2387</v>
      </c>
      <c r="F247" s="4" t="str">
        <f t="shared" si="192"/>
        <v>110.87944033544228</v>
      </c>
      <c r="G247" s="4">
        <f t="shared" si="180"/>
        <v>110.879440335442</v>
      </c>
      <c r="H247" s="3" t="s">
        <v>2388</v>
      </c>
      <c r="I247" s="4" t="str">
        <f t="shared" si="193"/>
        <v>123.69048959119127</v>
      </c>
      <c r="J247" s="4">
        <f t="shared" si="181"/>
        <v>123.690489591191</v>
      </c>
      <c r="K247" s="3" t="s">
        <v>2389</v>
      </c>
      <c r="L247" s="4" t="str">
        <f t="shared" si="194"/>
        <v>120.3295220078683</v>
      </c>
      <c r="M247" s="4">
        <f t="shared" si="182"/>
        <v>120.32952200786799</v>
      </c>
      <c r="N247" s="3" t="s">
        <v>2390</v>
      </c>
      <c r="O247" s="4" t="str">
        <f t="shared" si="195"/>
        <v>112.52326819070781</v>
      </c>
      <c r="P247" s="4">
        <f t="shared" si="183"/>
        <v>112.523268190707</v>
      </c>
      <c r="Q247" s="3" t="s">
        <v>2391</v>
      </c>
      <c r="R247" s="4" t="str">
        <f t="shared" si="196"/>
        <v>149.65404189680424</v>
      </c>
      <c r="S247" s="4">
        <f t="shared" si="184"/>
        <v>149.65404189680399</v>
      </c>
      <c r="T247" s="3" t="s">
        <v>2392</v>
      </c>
      <c r="U247" s="4" t="str">
        <f t="shared" si="197"/>
        <v>122.8646784169941</v>
      </c>
      <c r="V247" s="4">
        <f t="shared" si="185"/>
        <v>122.864678416994</v>
      </c>
      <c r="W247" s="3" t="s">
        <v>2393</v>
      </c>
      <c r="X247" s="4" t="str">
        <f t="shared" si="198"/>
        <v>135.842928111719</v>
      </c>
      <c r="Y247" s="4">
        <f t="shared" si="186"/>
        <v>135.842928111719</v>
      </c>
      <c r="Z247" s="3" t="s">
        <v>2394</v>
      </c>
      <c r="AA247" s="4" t="str">
        <f t="shared" si="199"/>
        <v>137.5545488536896</v>
      </c>
      <c r="AB247" s="4">
        <f t="shared" si="187"/>
        <v>137.554548853689</v>
      </c>
      <c r="AC247" s="3" t="s">
        <v>2395</v>
      </c>
      <c r="AD247" s="4" t="str">
        <f t="shared" si="200"/>
        <v>134.03788010163294</v>
      </c>
      <c r="AE247" s="4">
        <f t="shared" si="188"/>
        <v>134.037880101632</v>
      </c>
      <c r="AF247" s="4">
        <f t="shared" si="189"/>
        <v>125.67604924938921</v>
      </c>
    </row>
    <row r="248" spans="1:32">
      <c r="A248">
        <f t="shared" si="190"/>
        <v>88</v>
      </c>
      <c r="B248" s="3" t="s">
        <v>2396</v>
      </c>
      <c r="C248" s="4" t="str">
        <f t="shared" si="191"/>
        <v>109.8841406230907</v>
      </c>
      <c r="D248" s="4">
        <f t="shared" si="179"/>
        <v>109.88414062309</v>
      </c>
      <c r="E248" s="3" t="s">
        <v>2397</v>
      </c>
      <c r="F248" s="4" t="str">
        <f t="shared" si="192"/>
        <v>109.48062021212357</v>
      </c>
      <c r="G248" s="4">
        <f t="shared" si="180"/>
        <v>109.480620212123</v>
      </c>
      <c r="H248" s="3" t="s">
        <v>2398</v>
      </c>
      <c r="I248" s="4" t="str">
        <f t="shared" si="193"/>
        <v>127.6208894562127</v>
      </c>
      <c r="J248" s="4">
        <f t="shared" si="181"/>
        <v>127.620889456212</v>
      </c>
      <c r="K248" s="3" t="s">
        <v>2399</v>
      </c>
      <c r="L248" s="4" t="str">
        <f t="shared" si="194"/>
        <v>144.35185369197814</v>
      </c>
      <c r="M248" s="4">
        <f t="shared" si="182"/>
        <v>144.35185369197799</v>
      </c>
      <c r="N248" s="3" t="s">
        <v>2400</v>
      </c>
      <c r="O248" s="4" t="str">
        <f t="shared" si="195"/>
        <v>125.50970432223077</v>
      </c>
      <c r="P248" s="4">
        <f t="shared" si="183"/>
        <v>125.50970432222999</v>
      </c>
      <c r="Q248" s="3" t="s">
        <v>2401</v>
      </c>
      <c r="R248" s="4" t="str">
        <f t="shared" si="196"/>
        <v>148.60946671077883</v>
      </c>
      <c r="S248" s="4">
        <f t="shared" si="184"/>
        <v>148.60946671077801</v>
      </c>
      <c r="T248" s="3" t="s">
        <v>2402</v>
      </c>
      <c r="U248" s="4" t="str">
        <f t="shared" si="197"/>
        <v>125.19458484434129</v>
      </c>
      <c r="V248" s="4">
        <f t="shared" si="185"/>
        <v>125.19458484434099</v>
      </c>
      <c r="W248" s="3" t="s">
        <v>2403</v>
      </c>
      <c r="X248" s="4" t="str">
        <f t="shared" si="198"/>
        <v>130.30954354646988</v>
      </c>
      <c r="Y248" s="4">
        <f t="shared" si="186"/>
        <v>130.309543546469</v>
      </c>
      <c r="Z248" s="3" t="s">
        <v>2404</v>
      </c>
      <c r="AA248" s="4" t="str">
        <f t="shared" si="199"/>
        <v>119.52518531110178</v>
      </c>
      <c r="AB248" s="4">
        <f t="shared" si="187"/>
        <v>119.525185311101</v>
      </c>
      <c r="AC248" s="3" t="s">
        <v>2405</v>
      </c>
      <c r="AD248" s="4" t="str">
        <f t="shared" si="200"/>
        <v>134.53102521883815</v>
      </c>
      <c r="AE248" s="4">
        <f t="shared" si="188"/>
        <v>134.53102521883801</v>
      </c>
      <c r="AF248" s="4">
        <f t="shared" si="189"/>
        <v>127.501701393716</v>
      </c>
    </row>
    <row r="249" spans="1:32">
      <c r="A249">
        <f t="shared" si="190"/>
        <v>89</v>
      </c>
      <c r="B249" s="3" t="s">
        <v>2406</v>
      </c>
      <c r="C249" s="4" t="str">
        <f t="shared" si="191"/>
        <v>116.17723406196983</v>
      </c>
      <c r="D249" s="4">
        <f t="shared" si="179"/>
        <v>116.177234061969</v>
      </c>
      <c r="E249" s="3" t="s">
        <v>2407</v>
      </c>
      <c r="F249" s="4" t="str">
        <f t="shared" si="192"/>
        <v>109.33135237729428</v>
      </c>
      <c r="G249" s="4">
        <f t="shared" si="180"/>
        <v>109.331352377294</v>
      </c>
      <c r="H249" s="3" t="s">
        <v>2408</v>
      </c>
      <c r="I249" s="4" t="str">
        <f t="shared" si="193"/>
        <v>128.31801019180617</v>
      </c>
      <c r="J249" s="4">
        <f t="shared" si="181"/>
        <v>128.318010191806</v>
      </c>
      <c r="K249" s="3" t="s">
        <v>2409</v>
      </c>
      <c r="L249" s="4" t="str">
        <f t="shared" si="194"/>
        <v>173.32328472068664</v>
      </c>
      <c r="M249" s="4">
        <f t="shared" si="182"/>
        <v>173.32328472068599</v>
      </c>
      <c r="N249" s="3" t="s">
        <v>2410</v>
      </c>
      <c r="O249" s="4" t="str">
        <f t="shared" si="195"/>
        <v>139.81743010895315</v>
      </c>
      <c r="P249" s="4">
        <f t="shared" si="183"/>
        <v>139.817430108953</v>
      </c>
      <c r="Q249" s="3" t="s">
        <v>2411</v>
      </c>
      <c r="R249" s="4" t="str">
        <f t="shared" si="196"/>
        <v>128.89304805080653</v>
      </c>
      <c r="S249" s="4">
        <f t="shared" si="184"/>
        <v>128.89304805080599</v>
      </c>
      <c r="T249" s="3" t="s">
        <v>2412</v>
      </c>
      <c r="U249" s="4" t="str">
        <f t="shared" si="197"/>
        <v>122.70602163014576</v>
      </c>
      <c r="V249" s="4">
        <f t="shared" si="185"/>
        <v>122.706021630145</v>
      </c>
      <c r="W249" s="3" t="s">
        <v>2413</v>
      </c>
      <c r="X249" s="4" t="str">
        <f t="shared" si="198"/>
        <v>136.15845946869914</v>
      </c>
      <c r="Y249" s="4">
        <f t="shared" si="186"/>
        <v>136.15845946869899</v>
      </c>
      <c r="Z249" s="3" t="s">
        <v>2414</v>
      </c>
      <c r="AA249" s="4" t="str">
        <f t="shared" si="199"/>
        <v>145.8231350836217</v>
      </c>
      <c r="AB249" s="4">
        <f t="shared" si="187"/>
        <v>145.823135083621</v>
      </c>
      <c r="AC249" s="3" t="s">
        <v>2415</v>
      </c>
      <c r="AD249" s="4" t="str">
        <f t="shared" si="200"/>
        <v>135.03865462151035</v>
      </c>
      <c r="AE249" s="4">
        <f t="shared" si="188"/>
        <v>135.03865462151001</v>
      </c>
      <c r="AF249" s="4">
        <f t="shared" si="189"/>
        <v>133.55866303154892</v>
      </c>
    </row>
    <row r="250" spans="1:32">
      <c r="A250">
        <f t="shared" si="190"/>
        <v>90</v>
      </c>
      <c r="B250" s="3" t="s">
        <v>2416</v>
      </c>
      <c r="C250" s="4" t="str">
        <f t="shared" si="191"/>
        <v>114.23075520267895</v>
      </c>
      <c r="D250" s="4">
        <f t="shared" si="179"/>
        <v>114.230755202678</v>
      </c>
      <c r="E250" s="3" t="s">
        <v>2417</v>
      </c>
      <c r="F250" s="4" t="str">
        <f t="shared" si="192"/>
        <v>108.46172428419585</v>
      </c>
      <c r="G250" s="4">
        <f t="shared" si="180"/>
        <v>108.461724284195</v>
      </c>
      <c r="H250" s="3" t="s">
        <v>2418</v>
      </c>
      <c r="I250" s="4" t="str">
        <f t="shared" si="193"/>
        <v>127.88330333415703</v>
      </c>
      <c r="J250" s="4">
        <f t="shared" si="181"/>
        <v>127.88330333415701</v>
      </c>
      <c r="K250" s="3" t="s">
        <v>2419</v>
      </c>
      <c r="L250" s="4" t="str">
        <f t="shared" si="194"/>
        <v>158.22706684141656</v>
      </c>
      <c r="M250" s="4">
        <f t="shared" si="182"/>
        <v>158.22706684141599</v>
      </c>
      <c r="N250" s="3" t="s">
        <v>2420</v>
      </c>
      <c r="O250" s="4" t="str">
        <f t="shared" si="195"/>
        <v>141.4837456316808</v>
      </c>
      <c r="P250" s="4">
        <f t="shared" si="183"/>
        <v>141.48374563167999</v>
      </c>
      <c r="Q250" s="3" t="s">
        <v>2421</v>
      </c>
      <c r="R250" s="4" t="str">
        <f t="shared" si="196"/>
        <v>149.93746799503336</v>
      </c>
      <c r="S250" s="4">
        <f t="shared" si="184"/>
        <v>149.93746799503299</v>
      </c>
      <c r="T250" s="3" t="s">
        <v>2422</v>
      </c>
      <c r="U250" s="4" t="str">
        <f t="shared" si="197"/>
        <v>122.85463017717576</v>
      </c>
      <c r="V250" s="4">
        <f t="shared" si="185"/>
        <v>122.854630177175</v>
      </c>
      <c r="W250" s="3" t="s">
        <v>2423</v>
      </c>
      <c r="X250" s="4" t="str">
        <f t="shared" si="198"/>
        <v>136.9733356980787</v>
      </c>
      <c r="Y250" s="4">
        <f t="shared" si="186"/>
        <v>136.97333569807799</v>
      </c>
      <c r="Z250" s="3" t="s">
        <v>2424</v>
      </c>
      <c r="AA250" s="4" t="str">
        <f t="shared" si="199"/>
        <v>120.3992252250482</v>
      </c>
      <c r="AB250" s="4">
        <f t="shared" si="187"/>
        <v>120.399225225048</v>
      </c>
      <c r="AC250" s="3" t="s">
        <v>2425</v>
      </c>
      <c r="AD250" s="4" t="str">
        <f t="shared" si="200"/>
        <v>144.0182705415502</v>
      </c>
      <c r="AE250" s="4">
        <f t="shared" si="188"/>
        <v>144.01827054155001</v>
      </c>
      <c r="AF250" s="4">
        <f t="shared" si="189"/>
        <v>132.44695249310098</v>
      </c>
    </row>
    <row r="251" spans="1:32">
      <c r="A251">
        <f t="shared" si="190"/>
        <v>91</v>
      </c>
      <c r="B251" s="3" t="s">
        <v>2426</v>
      </c>
      <c r="C251" s="4" t="str">
        <f t="shared" si="191"/>
        <v>106.57818109955865</v>
      </c>
      <c r="D251" s="4">
        <f t="shared" si="179"/>
        <v>106.57818109955799</v>
      </c>
      <c r="E251" s="3" t="s">
        <v>2427</v>
      </c>
      <c r="F251" s="4" t="str">
        <f t="shared" si="192"/>
        <v>109.35858295879733</v>
      </c>
      <c r="G251" s="4">
        <f t="shared" si="180"/>
        <v>109.358582958797</v>
      </c>
      <c r="H251" s="3" t="s">
        <v>2428</v>
      </c>
      <c r="I251" s="4" t="str">
        <f t="shared" si="193"/>
        <v>127.65049294590467</v>
      </c>
      <c r="J251" s="4">
        <f t="shared" si="181"/>
        <v>127.65049294590401</v>
      </c>
      <c r="K251" s="3" t="s">
        <v>2429</v>
      </c>
      <c r="L251" s="4" t="str">
        <f t="shared" si="194"/>
        <v>158.86212106956262</v>
      </c>
      <c r="M251" s="4">
        <f t="shared" si="182"/>
        <v>158.86212106956199</v>
      </c>
      <c r="N251" s="3" t="s">
        <v>2430</v>
      </c>
      <c r="O251" s="4" t="str">
        <f t="shared" si="195"/>
        <v>141.97293676832857</v>
      </c>
      <c r="P251" s="4">
        <f t="shared" si="183"/>
        <v>141.972936768328</v>
      </c>
      <c r="Q251" s="3" t="s">
        <v>2431</v>
      </c>
      <c r="R251" s="4" t="str">
        <f t="shared" si="196"/>
        <v>135.45568566698603</v>
      </c>
      <c r="S251" s="4">
        <f t="shared" si="184"/>
        <v>135.455685666986</v>
      </c>
      <c r="T251" s="3" t="s">
        <v>2432</v>
      </c>
      <c r="U251" s="4" t="str">
        <f t="shared" si="197"/>
        <v>108.4650161041008</v>
      </c>
      <c r="V251" s="4">
        <f t="shared" si="185"/>
        <v>108.4650161041</v>
      </c>
      <c r="W251" s="3" t="s">
        <v>2433</v>
      </c>
      <c r="X251" s="4" t="str">
        <f t="shared" si="198"/>
        <v>131.22527265057442</v>
      </c>
      <c r="Y251" s="4">
        <f t="shared" si="186"/>
        <v>131.225272650574</v>
      </c>
      <c r="Z251" s="3" t="s">
        <v>2434</v>
      </c>
      <c r="AA251" s="4" t="str">
        <f t="shared" si="199"/>
        <v>128.36704970987634</v>
      </c>
      <c r="AB251" s="4">
        <f t="shared" si="187"/>
        <v>128.367049709876</v>
      </c>
      <c r="AC251" s="3" t="s">
        <v>2435</v>
      </c>
      <c r="AD251" s="4" t="str">
        <f t="shared" si="200"/>
        <v>134.9482899628689</v>
      </c>
      <c r="AE251" s="4">
        <f t="shared" si="188"/>
        <v>134.94828996286799</v>
      </c>
      <c r="AF251" s="4">
        <f t="shared" si="189"/>
        <v>128.28836289365532</v>
      </c>
    </row>
    <row r="252" spans="1:32">
      <c r="A252">
        <f t="shared" si="190"/>
        <v>92</v>
      </c>
      <c r="B252" s="3" t="s">
        <v>2436</v>
      </c>
      <c r="C252" s="4" t="str">
        <f t="shared" si="191"/>
        <v>112.9948773795232</v>
      </c>
      <c r="D252" s="4">
        <f t="shared" si="179"/>
        <v>112.994877379523</v>
      </c>
      <c r="E252" s="3" t="s">
        <v>2437</v>
      </c>
      <c r="F252" s="4" t="str">
        <f t="shared" si="192"/>
        <v>109.52127769336467</v>
      </c>
      <c r="G252" s="4">
        <f t="shared" si="180"/>
        <v>109.521277693364</v>
      </c>
      <c r="H252" s="3" t="s">
        <v>2438</v>
      </c>
      <c r="I252" s="4" t="str">
        <f t="shared" si="193"/>
        <v>127.47278369832418</v>
      </c>
      <c r="J252" s="4">
        <f t="shared" si="181"/>
        <v>127.47278369832399</v>
      </c>
      <c r="K252" s="3" t="s">
        <v>2439</v>
      </c>
      <c r="L252" s="4" t="str">
        <f t="shared" si="194"/>
        <v>146.74675739571975</v>
      </c>
      <c r="M252" s="4">
        <f t="shared" si="182"/>
        <v>146.74675739571899</v>
      </c>
      <c r="N252" s="3" t="s">
        <v>2440</v>
      </c>
      <c r="O252" s="4" t="str">
        <f t="shared" si="195"/>
        <v>142.08168558421244</v>
      </c>
      <c r="P252" s="4">
        <f t="shared" si="183"/>
        <v>142.08168558421201</v>
      </c>
      <c r="Q252" s="3" t="s">
        <v>2441</v>
      </c>
      <c r="R252" s="4" t="str">
        <f t="shared" si="196"/>
        <v>128.8992267279356</v>
      </c>
      <c r="S252" s="4">
        <f t="shared" si="184"/>
        <v>128.899226727935</v>
      </c>
      <c r="T252" s="3" t="s">
        <v>2442</v>
      </c>
      <c r="U252" s="4" t="str">
        <f t="shared" si="197"/>
        <v>122.75725992613987</v>
      </c>
      <c r="V252" s="4">
        <f t="shared" si="185"/>
        <v>122.757259926139</v>
      </c>
      <c r="W252" s="3" t="s">
        <v>2443</v>
      </c>
      <c r="X252" s="4" t="str">
        <f t="shared" si="198"/>
        <v>120.64816128088988</v>
      </c>
      <c r="Y252" s="4">
        <f t="shared" si="186"/>
        <v>120.648161280889</v>
      </c>
      <c r="Z252" s="3" t="s">
        <v>2444</v>
      </c>
      <c r="AA252" s="4" t="str">
        <f t="shared" si="199"/>
        <v>120.44493230608443</v>
      </c>
      <c r="AB252" s="4">
        <f t="shared" si="187"/>
        <v>120.444932306084</v>
      </c>
      <c r="AC252" s="3" t="s">
        <v>2445</v>
      </c>
      <c r="AD252" s="4" t="str">
        <f t="shared" si="200"/>
        <v>134.0006930924093</v>
      </c>
      <c r="AE252" s="4">
        <f t="shared" si="188"/>
        <v>134.00069309240899</v>
      </c>
      <c r="AF252" s="4">
        <f t="shared" si="189"/>
        <v>126.55676550845979</v>
      </c>
    </row>
    <row r="253" spans="1:32">
      <c r="A253">
        <f t="shared" si="190"/>
        <v>93</v>
      </c>
      <c r="B253" s="3" t="s">
        <v>2446</v>
      </c>
      <c r="C253" s="4" t="str">
        <f t="shared" si="191"/>
        <v>115.8552015525812</v>
      </c>
      <c r="D253" s="4">
        <f t="shared" si="179"/>
        <v>115.85520155258099</v>
      </c>
      <c r="E253" s="3" t="s">
        <v>2447</v>
      </c>
      <c r="F253" s="4" t="str">
        <f t="shared" si="192"/>
        <v>103.52207391590393</v>
      </c>
      <c r="G253" s="4">
        <f t="shared" si="180"/>
        <v>103.52207391590299</v>
      </c>
      <c r="H253" s="3" t="s">
        <v>2448</v>
      </c>
      <c r="I253" s="4" t="str">
        <f t="shared" si="193"/>
        <v>126.3812834992329</v>
      </c>
      <c r="J253" s="4">
        <f t="shared" si="181"/>
        <v>126.381283499232</v>
      </c>
      <c r="K253" s="3" t="s">
        <v>2449</v>
      </c>
      <c r="L253" s="4" t="str">
        <f t="shared" si="194"/>
        <v>128.32499678790563</v>
      </c>
      <c r="M253" s="4">
        <f t="shared" si="182"/>
        <v>128.32499678790501</v>
      </c>
      <c r="N253" s="3" t="s">
        <v>2450</v>
      </c>
      <c r="O253" s="4" t="str">
        <f t="shared" si="195"/>
        <v>129.73579956546732</v>
      </c>
      <c r="P253" s="4">
        <f t="shared" si="183"/>
        <v>129.735799565467</v>
      </c>
      <c r="Q253" s="3" t="s">
        <v>2451</v>
      </c>
      <c r="R253" s="4" t="str">
        <f t="shared" si="196"/>
        <v>129.19815942855266</v>
      </c>
      <c r="S253" s="4">
        <f t="shared" si="184"/>
        <v>129.198159428552</v>
      </c>
      <c r="T253" s="3" t="s">
        <v>2452</v>
      </c>
      <c r="U253" s="4" t="str">
        <f t="shared" si="197"/>
        <v>124.9379704024091</v>
      </c>
      <c r="V253" s="4">
        <f t="shared" si="185"/>
        <v>124.93797040240899</v>
      </c>
      <c r="W253" s="3" t="s">
        <v>2453</v>
      </c>
      <c r="X253" s="4" t="str">
        <f t="shared" si="198"/>
        <v>119.7618183642269</v>
      </c>
      <c r="Y253" s="4">
        <f t="shared" si="186"/>
        <v>119.761818364226</v>
      </c>
      <c r="Z253" s="3" t="s">
        <v>2454</v>
      </c>
      <c r="AA253" s="4" t="str">
        <f t="shared" si="199"/>
        <v>121.30581194472441</v>
      </c>
      <c r="AB253" s="4">
        <f t="shared" si="187"/>
        <v>121.305811944724</v>
      </c>
      <c r="AC253" s="3" t="s">
        <v>2455</v>
      </c>
      <c r="AD253" s="4" t="str">
        <f t="shared" si="200"/>
        <v>145.7989414659433</v>
      </c>
      <c r="AE253" s="4">
        <f t="shared" si="188"/>
        <v>145.79894146594299</v>
      </c>
      <c r="AF253" s="4">
        <f t="shared" si="189"/>
        <v>124.48220569269419</v>
      </c>
    </row>
    <row r="254" spans="1:32">
      <c r="A254">
        <f t="shared" si="190"/>
        <v>94</v>
      </c>
      <c r="B254" s="3" t="s">
        <v>2456</v>
      </c>
      <c r="C254" s="4" t="str">
        <f t="shared" si="191"/>
        <v>112.39382421832646</v>
      </c>
      <c r="D254" s="4">
        <f t="shared" si="179"/>
        <v>112.393824218326</v>
      </c>
      <c r="E254" s="3" t="s">
        <v>2457</v>
      </c>
      <c r="F254" s="4" t="str">
        <f t="shared" si="192"/>
        <v>101.7400433731641</v>
      </c>
      <c r="G254" s="4">
        <f t="shared" si="180"/>
        <v>101.740043373164</v>
      </c>
      <c r="H254" s="3" t="s">
        <v>2458</v>
      </c>
      <c r="I254" s="4" t="str">
        <f t="shared" si="193"/>
        <v>127.84820200763328</v>
      </c>
      <c r="J254" s="4">
        <f t="shared" si="181"/>
        <v>127.84820200763301</v>
      </c>
      <c r="K254" s="3" t="s">
        <v>2459</v>
      </c>
      <c r="L254" s="4" t="str">
        <f t="shared" si="194"/>
        <v>127.14715379461894</v>
      </c>
      <c r="M254" s="4">
        <f t="shared" si="182"/>
        <v>127.14715379461801</v>
      </c>
      <c r="N254" s="3" t="s">
        <v>2460</v>
      </c>
      <c r="O254" s="4" t="str">
        <f t="shared" si="195"/>
        <v>125.78242887364938</v>
      </c>
      <c r="P254" s="4">
        <f t="shared" si="183"/>
        <v>125.782428873649</v>
      </c>
      <c r="Q254" s="3" t="s">
        <v>2461</v>
      </c>
      <c r="R254" s="4" t="str">
        <f t="shared" si="196"/>
        <v>129.1297582815296</v>
      </c>
      <c r="S254" s="4">
        <f t="shared" si="184"/>
        <v>129.12975828152901</v>
      </c>
      <c r="T254" s="3" t="s">
        <v>2462</v>
      </c>
      <c r="U254" s="4" t="str">
        <f t="shared" si="197"/>
        <v>122.3898415047333</v>
      </c>
      <c r="V254" s="4">
        <f t="shared" si="185"/>
        <v>122.389841504733</v>
      </c>
      <c r="W254" s="3" t="s">
        <v>2463</v>
      </c>
      <c r="X254" s="4" t="str">
        <f t="shared" si="198"/>
        <v>115.76698698135743</v>
      </c>
      <c r="Y254" s="4">
        <f t="shared" si="186"/>
        <v>115.76698698135699</v>
      </c>
      <c r="Z254" s="3" t="s">
        <v>2464</v>
      </c>
      <c r="AA254" s="4" t="str">
        <f t="shared" si="199"/>
        <v>119.13271602990831</v>
      </c>
      <c r="AB254" s="4">
        <f t="shared" si="187"/>
        <v>119.132716029908</v>
      </c>
      <c r="AC254" s="3" t="s">
        <v>2465</v>
      </c>
      <c r="AD254" s="4" t="str">
        <f t="shared" si="200"/>
        <v>134.12973275558875</v>
      </c>
      <c r="AE254" s="4">
        <f t="shared" si="188"/>
        <v>134.12973275558801</v>
      </c>
      <c r="AF254" s="4">
        <f t="shared" si="189"/>
        <v>121.54606878205053</v>
      </c>
    </row>
    <row r="255" spans="1:32">
      <c r="A255">
        <f t="shared" si="190"/>
        <v>95</v>
      </c>
      <c r="B255" s="3" t="s">
        <v>2466</v>
      </c>
      <c r="C255" s="4" t="str">
        <f t="shared" si="191"/>
        <v>128.31644641523644</v>
      </c>
      <c r="D255" s="4">
        <f t="shared" si="179"/>
        <v>128.31644641523599</v>
      </c>
      <c r="E255" s="3" t="s">
        <v>2467</v>
      </c>
      <c r="F255" s="4" t="str">
        <f t="shared" si="192"/>
        <v>102.6474468863125</v>
      </c>
      <c r="G255" s="4">
        <f t="shared" si="180"/>
        <v>102.647446886312</v>
      </c>
      <c r="H255" s="3" t="s">
        <v>2468</v>
      </c>
      <c r="I255" s="4" t="str">
        <f t="shared" si="193"/>
        <v>127.22402221458464</v>
      </c>
      <c r="J255" s="4">
        <f t="shared" si="181"/>
        <v>127.224022214584</v>
      </c>
      <c r="K255" s="3" t="s">
        <v>2469</v>
      </c>
      <c r="L255" s="4" t="str">
        <f t="shared" si="194"/>
        <v>114.49287067197515</v>
      </c>
      <c r="M255" s="4">
        <f t="shared" si="182"/>
        <v>114.492870671975</v>
      </c>
      <c r="N255" s="3" t="s">
        <v>2470</v>
      </c>
      <c r="O255" s="4" t="str">
        <f t="shared" si="195"/>
        <v>133.68693505720023</v>
      </c>
      <c r="P255" s="4">
        <f t="shared" si="183"/>
        <v>133.6869350572</v>
      </c>
      <c r="Q255" s="3" t="s">
        <v>2471</v>
      </c>
      <c r="R255" s="4" t="str">
        <f t="shared" si="196"/>
        <v>128.54172900353907</v>
      </c>
      <c r="S255" s="4">
        <f t="shared" si="184"/>
        <v>128.54172900353899</v>
      </c>
      <c r="T255" s="3" t="s">
        <v>2472</v>
      </c>
      <c r="U255" s="4" t="str">
        <f t="shared" si="197"/>
        <v>122.91565757166352</v>
      </c>
      <c r="V255" s="4">
        <f t="shared" si="185"/>
        <v>122.915657571663</v>
      </c>
      <c r="W255" s="3" t="s">
        <v>2473</v>
      </c>
      <c r="X255" s="4" t="str">
        <f t="shared" si="198"/>
        <v>130.66521272387718</v>
      </c>
      <c r="Y255" s="4">
        <f t="shared" si="186"/>
        <v>130.665212723877</v>
      </c>
      <c r="Z255" s="3" t="s">
        <v>2474</v>
      </c>
      <c r="AA255" s="4" t="str">
        <f t="shared" si="199"/>
        <v>121.23111875876491</v>
      </c>
      <c r="AB255" s="4">
        <f t="shared" si="187"/>
        <v>121.231118758764</v>
      </c>
      <c r="AC255" s="3" t="s">
        <v>2475</v>
      </c>
      <c r="AD255" s="4" t="str">
        <f t="shared" si="200"/>
        <v>135.08329426163743</v>
      </c>
      <c r="AE255" s="4">
        <f t="shared" si="188"/>
        <v>135.08329426163701</v>
      </c>
      <c r="AF255" s="4">
        <f t="shared" si="189"/>
        <v>124.48047335647871</v>
      </c>
    </row>
    <row r="256" spans="1:32">
      <c r="A256">
        <f t="shared" si="190"/>
        <v>96</v>
      </c>
      <c r="B256" s="3" t="s">
        <v>2476</v>
      </c>
      <c r="C256" s="4" t="str">
        <f t="shared" si="191"/>
        <v>115.8650775996683</v>
      </c>
      <c r="D256" s="4">
        <f t="shared" si="179"/>
        <v>115.865077599668</v>
      </c>
      <c r="E256" s="3" t="s">
        <v>2477</v>
      </c>
      <c r="F256" s="4" t="str">
        <f t="shared" si="192"/>
        <v>109.68724340230762</v>
      </c>
      <c r="G256" s="4">
        <f t="shared" si="180"/>
        <v>109.687243402307</v>
      </c>
      <c r="H256" s="3" t="s">
        <v>2478</v>
      </c>
      <c r="I256" s="4" t="str">
        <f t="shared" si="193"/>
        <v>127.87905114317343</v>
      </c>
      <c r="J256" s="4">
        <f t="shared" si="181"/>
        <v>127.879051143173</v>
      </c>
      <c r="K256" s="3" t="s">
        <v>2479</v>
      </c>
      <c r="L256" s="4" t="str">
        <f t="shared" si="194"/>
        <v>158.26496790879148</v>
      </c>
      <c r="M256" s="4">
        <f t="shared" si="182"/>
        <v>158.26496790879099</v>
      </c>
      <c r="N256" s="3" t="s">
        <v>2480</v>
      </c>
      <c r="O256" s="4" t="str">
        <f t="shared" si="195"/>
        <v>130.1519379391757</v>
      </c>
      <c r="P256" s="4">
        <f t="shared" si="183"/>
        <v>130.15193793917501</v>
      </c>
      <c r="Q256" s="3" t="s">
        <v>2481</v>
      </c>
      <c r="R256" s="4" t="str">
        <f t="shared" si="196"/>
        <v>151.25397019237568</v>
      </c>
      <c r="S256" s="4">
        <f t="shared" si="184"/>
        <v>151.25397019237499</v>
      </c>
      <c r="T256" s="3" t="s">
        <v>2482</v>
      </c>
      <c r="U256" s="4" t="str">
        <f t="shared" si="197"/>
        <v>122.53220025502858</v>
      </c>
      <c r="V256" s="4">
        <f t="shared" si="185"/>
        <v>122.532200255028</v>
      </c>
      <c r="W256" s="3" t="s">
        <v>2483</v>
      </c>
      <c r="X256" s="4" t="str">
        <f t="shared" si="198"/>
        <v>119.78333003749883</v>
      </c>
      <c r="Y256" s="4">
        <f t="shared" si="186"/>
        <v>119.783330037498</v>
      </c>
      <c r="Z256" s="3" t="s">
        <v>2484</v>
      </c>
      <c r="AA256" s="4" t="str">
        <f t="shared" si="199"/>
        <v>119.15216524007818</v>
      </c>
      <c r="AB256" s="4">
        <f t="shared" si="187"/>
        <v>119.15216524007801</v>
      </c>
      <c r="AC256" s="3" t="s">
        <v>2485</v>
      </c>
      <c r="AD256" s="4" t="str">
        <f t="shared" si="200"/>
        <v>134.88782825988696</v>
      </c>
      <c r="AE256" s="4">
        <f t="shared" si="188"/>
        <v>134.88782825988599</v>
      </c>
      <c r="AF256" s="4">
        <f t="shared" si="189"/>
        <v>128.9457771977979</v>
      </c>
    </row>
    <row r="257" spans="1:32">
      <c r="A257">
        <f t="shared" si="190"/>
        <v>97</v>
      </c>
      <c r="B257" s="3" t="s">
        <v>2486</v>
      </c>
      <c r="C257" s="4" t="str">
        <f t="shared" si="191"/>
        <v>112.89421572980488</v>
      </c>
      <c r="D257" s="4">
        <f t="shared" ref="D257:D288" si="201">C257+0</f>
        <v>112.894215729804</v>
      </c>
      <c r="E257" s="3" t="s">
        <v>2487</v>
      </c>
      <c r="F257" s="4" t="str">
        <f t="shared" si="192"/>
        <v>109.76030130026096</v>
      </c>
      <c r="G257" s="4">
        <f t="shared" ref="G257:G288" si="202">F257+0</f>
        <v>109.76030130026</v>
      </c>
      <c r="H257" s="3" t="s">
        <v>2488</v>
      </c>
      <c r="I257" s="4" t="str">
        <f t="shared" si="193"/>
        <v>127.43673980019385</v>
      </c>
      <c r="J257" s="4">
        <f t="shared" ref="J257:J288" si="203">I257+0</f>
        <v>127.436739800193</v>
      </c>
      <c r="K257" s="3" t="s">
        <v>2489</v>
      </c>
      <c r="L257" s="4" t="str">
        <f t="shared" si="194"/>
        <v>128.20381051599495</v>
      </c>
      <c r="M257" s="4">
        <f t="shared" ref="M257:M288" si="204">L257+0</f>
        <v>128.20381051599401</v>
      </c>
      <c r="N257" s="3" t="s">
        <v>2490</v>
      </c>
      <c r="O257" s="4" t="str">
        <f t="shared" si="195"/>
        <v>133.98021340840427</v>
      </c>
      <c r="P257" s="4">
        <f t="shared" ref="P257:P288" si="205">O257+0</f>
        <v>133.98021340840401</v>
      </c>
      <c r="Q257" s="3" t="s">
        <v>2491</v>
      </c>
      <c r="R257" s="4" t="str">
        <f t="shared" si="196"/>
        <v>150.75596782104844</v>
      </c>
      <c r="S257" s="4">
        <f t="shared" ref="S257:S288" si="206">R257+0</f>
        <v>150.75596782104799</v>
      </c>
      <c r="T257" s="3" t="s">
        <v>2492</v>
      </c>
      <c r="U257" s="4" t="str">
        <f t="shared" si="197"/>
        <v>123.76660238234057</v>
      </c>
      <c r="V257" s="4">
        <f t="shared" ref="V257:V288" si="207">U257+0</f>
        <v>123.76660238234</v>
      </c>
      <c r="W257" s="3" t="s">
        <v>2493</v>
      </c>
      <c r="X257" s="4" t="str">
        <f t="shared" si="198"/>
        <v>136.36311024446908</v>
      </c>
      <c r="Y257" s="4">
        <f t="shared" ref="Y257:Y288" si="208">X257+0</f>
        <v>136.363110244469</v>
      </c>
      <c r="Z257" s="3" t="s">
        <v>2494</v>
      </c>
      <c r="AA257" s="4" t="str">
        <f t="shared" si="199"/>
        <v>121.26866384272424</v>
      </c>
      <c r="AB257" s="4">
        <f t="shared" ref="AB257:AB288" si="209">AA257+0</f>
        <v>121.268663842724</v>
      </c>
      <c r="AC257" s="3" t="s">
        <v>2495</v>
      </c>
      <c r="AD257" s="4" t="str">
        <f t="shared" si="200"/>
        <v>134.37836473304915</v>
      </c>
      <c r="AE257" s="4">
        <f t="shared" ref="AE257:AE288" si="210">AD257+0</f>
        <v>134.37836473304901</v>
      </c>
      <c r="AF257" s="4">
        <f t="shared" ref="AF257:AF288" si="211">(D257+G257+J257+M257+P257+S257+V257+Y257+AB257+AE257)/10</f>
        <v>127.8807989778285</v>
      </c>
    </row>
    <row r="258" spans="1:32">
      <c r="A258">
        <f t="shared" si="190"/>
        <v>98</v>
      </c>
      <c r="B258" s="3" t="s">
        <v>2496</v>
      </c>
      <c r="C258" s="4" t="str">
        <f t="shared" si="191"/>
        <v>113.88529406817084</v>
      </c>
      <c r="D258" s="4">
        <f t="shared" si="201"/>
        <v>113.88529406817</v>
      </c>
      <c r="E258" s="3" t="s">
        <v>2497</v>
      </c>
      <c r="F258" s="4" t="str">
        <f t="shared" si="192"/>
        <v>108.88866942677491</v>
      </c>
      <c r="G258" s="4">
        <f t="shared" si="202"/>
        <v>108.888669426774</v>
      </c>
      <c r="H258" s="3" t="s">
        <v>2498</v>
      </c>
      <c r="I258" s="4" t="str">
        <f t="shared" si="193"/>
        <v>127.1277955130505</v>
      </c>
      <c r="J258" s="4">
        <f t="shared" si="203"/>
        <v>127.12779551305</v>
      </c>
      <c r="K258" s="3" t="s">
        <v>2499</v>
      </c>
      <c r="L258" s="4" t="str">
        <f t="shared" si="194"/>
        <v>152.3181155804313</v>
      </c>
      <c r="M258" s="4">
        <f t="shared" si="204"/>
        <v>152.318115580431</v>
      </c>
      <c r="N258" s="3" t="s">
        <v>2500</v>
      </c>
      <c r="O258" s="4" t="str">
        <f t="shared" si="195"/>
        <v>115.14534465250894</v>
      </c>
      <c r="P258" s="4">
        <f t="shared" si="205"/>
        <v>115.145344652508</v>
      </c>
      <c r="Q258" s="3" t="s">
        <v>2501</v>
      </c>
      <c r="R258" s="4" t="str">
        <f t="shared" si="196"/>
        <v>145.24093527311487</v>
      </c>
      <c r="S258" s="4">
        <f t="shared" si="206"/>
        <v>145.24093527311399</v>
      </c>
      <c r="T258" s="3" t="s">
        <v>2502</v>
      </c>
      <c r="U258" s="4" t="str">
        <f t="shared" si="197"/>
        <v>122.58364162218325</v>
      </c>
      <c r="V258" s="4">
        <f t="shared" si="207"/>
        <v>122.58364162218299</v>
      </c>
      <c r="W258" s="3" t="s">
        <v>2503</v>
      </c>
      <c r="X258" s="4" t="str">
        <f t="shared" si="198"/>
        <v>130.45462695562085</v>
      </c>
      <c r="Y258" s="4">
        <f t="shared" si="208"/>
        <v>130.45462695562</v>
      </c>
      <c r="Z258" s="3" t="s">
        <v>2504</v>
      </c>
      <c r="AA258" s="4" t="str">
        <f t="shared" si="199"/>
        <v>119.10284968876653</v>
      </c>
      <c r="AB258" s="4">
        <f t="shared" si="209"/>
        <v>119.102849688766</v>
      </c>
      <c r="AC258" s="3" t="s">
        <v>2505</v>
      </c>
      <c r="AD258" s="4" t="str">
        <f t="shared" si="200"/>
        <v>134.02537005380637</v>
      </c>
      <c r="AE258" s="4">
        <f t="shared" si="210"/>
        <v>134.025370053806</v>
      </c>
      <c r="AF258" s="4">
        <f t="shared" si="211"/>
        <v>126.8772642834422</v>
      </c>
    </row>
    <row r="259" spans="1:32">
      <c r="A259">
        <f t="shared" si="190"/>
        <v>99</v>
      </c>
      <c r="B259" s="3" t="s">
        <v>2506</v>
      </c>
      <c r="C259" s="4" t="str">
        <f t="shared" si="191"/>
        <v>110.65288968205685</v>
      </c>
      <c r="D259" s="4">
        <f t="shared" si="201"/>
        <v>110.652889682056</v>
      </c>
      <c r="E259" s="3" t="s">
        <v>2507</v>
      </c>
      <c r="F259" s="4" t="str">
        <f t="shared" si="192"/>
        <v>111.58524318624416</v>
      </c>
      <c r="G259" s="4">
        <f t="shared" si="202"/>
        <v>111.585243186244</v>
      </c>
      <c r="H259" s="3" t="s">
        <v>2508</v>
      </c>
      <c r="I259" s="4" t="str">
        <f t="shared" si="193"/>
        <v>128.0230769795637</v>
      </c>
      <c r="J259" s="4">
        <f t="shared" si="203"/>
        <v>128.023076979563</v>
      </c>
      <c r="K259" s="3" t="s">
        <v>2509</v>
      </c>
      <c r="L259" s="4" t="str">
        <f t="shared" si="194"/>
        <v>126.40846712621325</v>
      </c>
      <c r="M259" s="4">
        <f t="shared" si="204"/>
        <v>126.408467126213</v>
      </c>
      <c r="N259" s="3" t="s">
        <v>2510</v>
      </c>
      <c r="O259" s="4" t="str">
        <f t="shared" si="195"/>
        <v>126.27640678206498</v>
      </c>
      <c r="P259" s="4">
        <f t="shared" si="205"/>
        <v>126.276406782064</v>
      </c>
      <c r="Q259" s="3" t="s">
        <v>2511</v>
      </c>
      <c r="R259" s="4" t="str">
        <f t="shared" si="196"/>
        <v>131.92936567649983</v>
      </c>
      <c r="S259" s="4">
        <f t="shared" si="206"/>
        <v>131.929365676499</v>
      </c>
      <c r="T259" s="3" t="s">
        <v>2512</v>
      </c>
      <c r="U259" s="4" t="str">
        <f t="shared" si="197"/>
        <v>124.90791671329092</v>
      </c>
      <c r="V259" s="4">
        <f t="shared" si="207"/>
        <v>124.90791671329001</v>
      </c>
      <c r="W259" s="3" t="s">
        <v>2513</v>
      </c>
      <c r="X259" s="4" t="str">
        <f t="shared" si="198"/>
        <v>136.15625614515392</v>
      </c>
      <c r="Y259" s="4">
        <f t="shared" si="208"/>
        <v>136.15625614515301</v>
      </c>
      <c r="Z259" s="3" t="s">
        <v>2514</v>
      </c>
      <c r="AA259" s="4" t="str">
        <f t="shared" si="199"/>
        <v>136.79996703602845</v>
      </c>
      <c r="AB259" s="4">
        <f t="shared" si="209"/>
        <v>136.79996703602799</v>
      </c>
      <c r="AC259" s="3" t="s">
        <v>2515</v>
      </c>
      <c r="AD259" s="4" t="str">
        <f t="shared" si="200"/>
        <v>145.95154691501432</v>
      </c>
      <c r="AE259" s="4">
        <f t="shared" si="210"/>
        <v>145.95154691501401</v>
      </c>
      <c r="AF259" s="4">
        <f t="shared" si="211"/>
        <v>127.8691136242124</v>
      </c>
    </row>
    <row r="260" spans="1:32">
      <c r="A260">
        <f t="shared" si="190"/>
        <v>100</v>
      </c>
      <c r="B260" s="3" t="s">
        <v>2516</v>
      </c>
      <c r="C260" s="4" t="str">
        <f t="shared" si="191"/>
        <v>115.13799222056402</v>
      </c>
      <c r="D260" s="4">
        <f t="shared" si="201"/>
        <v>115.137992220564</v>
      </c>
      <c r="E260" s="3" t="s">
        <v>2517</v>
      </c>
      <c r="F260" s="4" t="str">
        <f t="shared" si="192"/>
        <v>108.54027812787793</v>
      </c>
      <c r="G260" s="4">
        <f t="shared" si="202"/>
        <v>108.540278127877</v>
      </c>
      <c r="H260" s="3" t="s">
        <v>2518</v>
      </c>
      <c r="I260" s="4" t="str">
        <f t="shared" si="193"/>
        <v>127.98918296960429</v>
      </c>
      <c r="J260" s="4">
        <f t="shared" si="203"/>
        <v>127.989182969604</v>
      </c>
      <c r="K260" s="3" t="s">
        <v>2519</v>
      </c>
      <c r="L260" s="4" t="str">
        <f t="shared" si="194"/>
        <v>146.5361597430935</v>
      </c>
      <c r="M260" s="4">
        <f t="shared" si="204"/>
        <v>146.53615974309301</v>
      </c>
      <c r="N260" s="3" t="s">
        <v>2520</v>
      </c>
      <c r="O260" s="4" t="str">
        <f t="shared" si="195"/>
        <v>124.59114636469617</v>
      </c>
      <c r="P260" s="4">
        <f t="shared" si="205"/>
        <v>124.591146364696</v>
      </c>
      <c r="Q260" s="3" t="s">
        <v>2521</v>
      </c>
      <c r="R260" s="4" t="str">
        <f t="shared" si="196"/>
        <v>148.9953185052267</v>
      </c>
      <c r="S260" s="4">
        <f t="shared" si="206"/>
        <v>148.99531850522601</v>
      </c>
      <c r="T260" s="3" t="s">
        <v>2522</v>
      </c>
      <c r="U260" s="4" t="str">
        <f t="shared" si="197"/>
        <v>122.9143010507276</v>
      </c>
      <c r="V260" s="4">
        <f t="shared" si="207"/>
        <v>122.914301050727</v>
      </c>
      <c r="W260" s="3" t="s">
        <v>2523</v>
      </c>
      <c r="X260" s="4" t="str">
        <f t="shared" si="198"/>
        <v>135.44603325483976</v>
      </c>
      <c r="Y260" s="4">
        <f t="shared" si="208"/>
        <v>135.44603325483899</v>
      </c>
      <c r="Z260" s="3" t="s">
        <v>2524</v>
      </c>
      <c r="AA260" s="4" t="str">
        <f t="shared" si="199"/>
        <v>119.1256924619012</v>
      </c>
      <c r="AB260" s="4">
        <f t="shared" si="209"/>
        <v>119.125692461901</v>
      </c>
      <c r="AC260" s="3" t="s">
        <v>2525</v>
      </c>
      <c r="AD260" s="4" t="str">
        <f t="shared" si="200"/>
        <v>133.55312886168804</v>
      </c>
      <c r="AE260" s="4">
        <f t="shared" si="210"/>
        <v>133.55312886168801</v>
      </c>
      <c r="AF260" s="4">
        <f t="shared" si="211"/>
        <v>128.28292335602151</v>
      </c>
    </row>
    <row r="261" spans="1:32">
      <c r="A261" t="s">
        <v>1003</v>
      </c>
      <c r="B261" s="6" t="s">
        <v>1004</v>
      </c>
      <c r="C261" s="4" t="str">
        <f t="shared" ref="C261:C292" si="212">RIGHT(B262,LEN(B262)-5)</f>
        <v>107.2619531796196</v>
      </c>
      <c r="D261" s="4">
        <f t="shared" si="201"/>
        <v>107.261953179619</v>
      </c>
      <c r="E261" s="6" t="s">
        <v>1004</v>
      </c>
      <c r="F261" s="4" t="str">
        <f t="shared" ref="F261:F292" si="213">RIGHT(E262,LEN(E262)-5)</f>
        <v>108.6827155277619</v>
      </c>
      <c r="G261" s="4">
        <f t="shared" si="202"/>
        <v>108.682715527761</v>
      </c>
      <c r="H261" s="6" t="s">
        <v>1004</v>
      </c>
      <c r="I261" s="4" t="str">
        <f t="shared" ref="I261:I292" si="214">RIGHT(H262,LEN(H262)-5)</f>
        <v>127.36387952548655</v>
      </c>
      <c r="J261" s="4">
        <f t="shared" si="203"/>
        <v>127.363879525486</v>
      </c>
      <c r="K261" s="6" t="s">
        <v>1004</v>
      </c>
      <c r="L261" s="4" t="str">
        <f t="shared" ref="L261:L292" si="215">RIGHT(K262,LEN(K262)-5)</f>
        <v>157.18998171827107</v>
      </c>
      <c r="M261" s="4">
        <f t="shared" si="204"/>
        <v>157.18998171827101</v>
      </c>
      <c r="N261" s="6" t="s">
        <v>1004</v>
      </c>
      <c r="O261" s="4" t="str">
        <f t="shared" ref="O261:O292" si="216">RIGHT(N262,LEN(N262)-5)</f>
        <v>143.99600050399366</v>
      </c>
      <c r="P261" s="4">
        <f t="shared" si="205"/>
        <v>143.996000503993</v>
      </c>
      <c r="Q261" s="6" t="s">
        <v>1004</v>
      </c>
      <c r="R261" s="4" t="str">
        <f t="shared" ref="R261:R292" si="217">RIGHT(Q262,LEN(Q262)-5)</f>
        <v>128.24510346285882</v>
      </c>
      <c r="S261" s="4">
        <f t="shared" si="206"/>
        <v>128.245103462858</v>
      </c>
      <c r="T261" s="6" t="s">
        <v>1004</v>
      </c>
      <c r="U261" s="4" t="str">
        <f t="shared" ref="U261:U292" si="218">RIGHT(T262,LEN(T262)-5)</f>
        <v>125.40320812446893</v>
      </c>
      <c r="V261" s="4">
        <f t="shared" si="207"/>
        <v>125.40320812446799</v>
      </c>
      <c r="W261" s="6" t="s">
        <v>1004</v>
      </c>
      <c r="X261" s="4" t="str">
        <f t="shared" ref="X261:X292" si="219">RIGHT(W262,LEN(W262)-5)</f>
        <v>136.06484981806975</v>
      </c>
      <c r="Y261" s="4">
        <f t="shared" si="208"/>
        <v>136.06484981806901</v>
      </c>
      <c r="Z261" s="6" t="s">
        <v>1004</v>
      </c>
      <c r="AA261" s="4" t="str">
        <f t="shared" ref="AA261:AA292" si="220">RIGHT(Z262,LEN(Z262)-5)</f>
        <v>119.2858759934534</v>
      </c>
      <c r="AB261" s="4">
        <f t="shared" si="209"/>
        <v>119.285875993453</v>
      </c>
      <c r="AC261" s="6" t="s">
        <v>1004</v>
      </c>
      <c r="AD261" s="4" t="str">
        <f t="shared" ref="AD261:AD292" si="221">RIGHT(AC262,LEN(AC262)-5)</f>
        <v>133.5715679843828</v>
      </c>
      <c r="AE261" s="4">
        <f t="shared" si="210"/>
        <v>133.571567984382</v>
      </c>
      <c r="AF261" s="4">
        <f t="shared" si="211"/>
        <v>128.70651358383597</v>
      </c>
    </row>
    <row r="262" spans="1:32">
      <c r="A262">
        <f>A260+1</f>
        <v>101</v>
      </c>
      <c r="B262" s="3" t="s">
        <v>2526</v>
      </c>
      <c r="C262" s="4" t="str">
        <f t="shared" si="212"/>
        <v>107.91388795192493</v>
      </c>
      <c r="D262" s="4">
        <f t="shared" si="201"/>
        <v>107.913887951924</v>
      </c>
      <c r="E262" s="3" t="s">
        <v>2527</v>
      </c>
      <c r="F262" s="4" t="str">
        <f t="shared" si="213"/>
        <v>108.63543656219954</v>
      </c>
      <c r="G262" s="4">
        <f t="shared" si="202"/>
        <v>108.635436562199</v>
      </c>
      <c r="H262" s="3" t="s">
        <v>2528</v>
      </c>
      <c r="I262" s="4" t="str">
        <f t="shared" si="214"/>
        <v>127.96470034086255</v>
      </c>
      <c r="J262" s="4">
        <f t="shared" si="203"/>
        <v>127.964700340862</v>
      </c>
      <c r="K262" s="3" t="s">
        <v>2529</v>
      </c>
      <c r="L262" s="4" t="str">
        <f t="shared" si="215"/>
        <v>127.96882112314911</v>
      </c>
      <c r="M262" s="4">
        <f t="shared" si="204"/>
        <v>127.968821123149</v>
      </c>
      <c r="N262" s="3" t="s">
        <v>2530</v>
      </c>
      <c r="O262" s="4" t="str">
        <f t="shared" si="216"/>
        <v>119.30695914612271</v>
      </c>
      <c r="P262" s="4">
        <f t="shared" si="205"/>
        <v>119.306959146122</v>
      </c>
      <c r="Q262" s="3" t="s">
        <v>2531</v>
      </c>
      <c r="R262" s="4" t="str">
        <f t="shared" si="217"/>
        <v>149.087623803114</v>
      </c>
      <c r="S262" s="4">
        <f t="shared" si="206"/>
        <v>149.08762380311401</v>
      </c>
      <c r="T262" s="3" t="s">
        <v>2532</v>
      </c>
      <c r="U262" s="4" t="str">
        <f t="shared" si="218"/>
        <v>122.54068836504264</v>
      </c>
      <c r="V262" s="4">
        <f t="shared" si="207"/>
        <v>122.540688365042</v>
      </c>
      <c r="W262" s="3" t="s">
        <v>2533</v>
      </c>
      <c r="X262" s="4" t="str">
        <f t="shared" si="219"/>
        <v>119.48022381467581</v>
      </c>
      <c r="Y262" s="4">
        <f t="shared" si="208"/>
        <v>119.480223814675</v>
      </c>
      <c r="Z262" s="3" t="s">
        <v>2534</v>
      </c>
      <c r="AA262" s="4" t="str">
        <f t="shared" si="220"/>
        <v>131.80133345055665</v>
      </c>
      <c r="AB262" s="4">
        <f t="shared" si="209"/>
        <v>131.801333450556</v>
      </c>
      <c r="AC262" s="3" t="s">
        <v>2535</v>
      </c>
      <c r="AD262" s="4" t="str">
        <f t="shared" si="221"/>
        <v>134.43460286099585</v>
      </c>
      <c r="AE262" s="4">
        <f t="shared" si="210"/>
        <v>134.434602860995</v>
      </c>
      <c r="AF262" s="4">
        <f t="shared" si="211"/>
        <v>124.9134277418638</v>
      </c>
    </row>
    <row r="263" spans="1:32">
      <c r="A263">
        <f t="shared" ref="A263:A294" si="222">A262+1</f>
        <v>102</v>
      </c>
      <c r="B263" s="3" t="s">
        <v>2536</v>
      </c>
      <c r="C263" s="4" t="str">
        <f t="shared" si="212"/>
        <v>108.38292845400206</v>
      </c>
      <c r="D263" s="4">
        <f t="shared" si="201"/>
        <v>108.382928454002</v>
      </c>
      <c r="E263" s="3" t="s">
        <v>2537</v>
      </c>
      <c r="F263" s="4" t="str">
        <f t="shared" si="213"/>
        <v>110.37171589832722</v>
      </c>
      <c r="G263" s="4">
        <f t="shared" si="202"/>
        <v>110.371715898327</v>
      </c>
      <c r="H263" s="3" t="s">
        <v>2538</v>
      </c>
      <c r="I263" s="4" t="str">
        <f t="shared" si="214"/>
        <v>127.48690717618368</v>
      </c>
      <c r="J263" s="4">
        <f t="shared" si="203"/>
        <v>127.486907176183</v>
      </c>
      <c r="K263" s="3" t="s">
        <v>2539</v>
      </c>
      <c r="L263" s="4" t="str">
        <f t="shared" si="215"/>
        <v>145.220726912172</v>
      </c>
      <c r="M263" s="4">
        <f t="shared" si="204"/>
        <v>145.22072691217201</v>
      </c>
      <c r="N263" s="3" t="s">
        <v>2540</v>
      </c>
      <c r="O263" s="4" t="str">
        <f t="shared" si="216"/>
        <v>142.00178885509183</v>
      </c>
      <c r="P263" s="4">
        <f t="shared" si="205"/>
        <v>142.00178885509101</v>
      </c>
      <c r="Q263" s="3" t="s">
        <v>2541</v>
      </c>
      <c r="R263" s="4" t="str">
        <f t="shared" si="217"/>
        <v>127.85283363402024</v>
      </c>
      <c r="S263" s="4">
        <f t="shared" si="206"/>
        <v>127.85283363402</v>
      </c>
      <c r="T263" s="3" t="s">
        <v>2542</v>
      </c>
      <c r="U263" s="4" t="str">
        <f t="shared" si="218"/>
        <v>110.68545726121009</v>
      </c>
      <c r="V263" s="4">
        <f t="shared" si="207"/>
        <v>110.68545726121</v>
      </c>
      <c r="W263" s="3" t="s">
        <v>2543</v>
      </c>
      <c r="X263" s="4" t="str">
        <f t="shared" si="219"/>
        <v>129.08679247652984</v>
      </c>
      <c r="Y263" s="4">
        <f t="shared" si="208"/>
        <v>129.08679247652901</v>
      </c>
      <c r="Z263" s="3" t="s">
        <v>2544</v>
      </c>
      <c r="AA263" s="4" t="str">
        <f t="shared" si="220"/>
        <v>119.13741868607339</v>
      </c>
      <c r="AB263" s="4">
        <f t="shared" si="209"/>
        <v>119.137418686073</v>
      </c>
      <c r="AC263" s="3" t="s">
        <v>2545</v>
      </c>
      <c r="AD263" s="4" t="str">
        <f t="shared" si="221"/>
        <v>135.25671506396196</v>
      </c>
      <c r="AE263" s="4">
        <f t="shared" si="210"/>
        <v>135.256715063961</v>
      </c>
      <c r="AF263" s="4">
        <f t="shared" si="211"/>
        <v>125.54832844175681</v>
      </c>
    </row>
    <row r="264" spans="1:32">
      <c r="A264">
        <f t="shared" si="222"/>
        <v>103</v>
      </c>
      <c r="B264" s="3" t="s">
        <v>2546</v>
      </c>
      <c r="C264" s="4" t="str">
        <f t="shared" si="212"/>
        <v>110.37992708506201</v>
      </c>
      <c r="D264" s="4">
        <f t="shared" si="201"/>
        <v>110.37992708506199</v>
      </c>
      <c r="E264" s="3" t="s">
        <v>2547</v>
      </c>
      <c r="F264" s="4" t="str">
        <f t="shared" si="213"/>
        <v>90.91883157372745</v>
      </c>
      <c r="G264" s="4">
        <f t="shared" si="202"/>
        <v>90.918831573727402</v>
      </c>
      <c r="H264" s="3" t="s">
        <v>2548</v>
      </c>
      <c r="I264" s="4" t="str">
        <f t="shared" si="214"/>
        <v>127.61462386044028</v>
      </c>
      <c r="J264" s="4">
        <f t="shared" si="203"/>
        <v>127.61462386044001</v>
      </c>
      <c r="K264" s="3" t="s">
        <v>2549</v>
      </c>
      <c r="L264" s="4" t="str">
        <f t="shared" si="215"/>
        <v>119.93899797261983</v>
      </c>
      <c r="M264" s="4">
        <f t="shared" si="204"/>
        <v>119.93899797261901</v>
      </c>
      <c r="N264" s="3" t="s">
        <v>2550</v>
      </c>
      <c r="O264" s="4" t="str">
        <f t="shared" si="216"/>
        <v>142.75785163000774</v>
      </c>
      <c r="P264" s="4">
        <f t="shared" si="205"/>
        <v>142.757851630007</v>
      </c>
      <c r="Q264" s="3" t="s">
        <v>2551</v>
      </c>
      <c r="R264" s="4" t="str">
        <f t="shared" si="217"/>
        <v>146.17946625254422</v>
      </c>
      <c r="S264" s="4">
        <f t="shared" si="206"/>
        <v>146.17946625254399</v>
      </c>
      <c r="T264" s="3" t="s">
        <v>2552</v>
      </c>
      <c r="U264" s="4" t="str">
        <f t="shared" si="218"/>
        <v>122.03770903566004</v>
      </c>
      <c r="V264" s="4">
        <f t="shared" si="207"/>
        <v>122.03770903566</v>
      </c>
      <c r="W264" s="3" t="s">
        <v>2553</v>
      </c>
      <c r="X264" s="4" t="str">
        <f t="shared" si="219"/>
        <v>119.64810559778168</v>
      </c>
      <c r="Y264" s="4">
        <f t="shared" si="208"/>
        <v>119.648105597781</v>
      </c>
      <c r="Z264" s="3" t="s">
        <v>2554</v>
      </c>
      <c r="AA264" s="4" t="str">
        <f t="shared" si="220"/>
        <v>127.70192831893159</v>
      </c>
      <c r="AB264" s="4">
        <f t="shared" si="209"/>
        <v>127.701928318931</v>
      </c>
      <c r="AC264" s="3" t="s">
        <v>2555</v>
      </c>
      <c r="AD264" s="4" t="str">
        <f t="shared" si="221"/>
        <v>134.07944776697315</v>
      </c>
      <c r="AE264" s="4">
        <f t="shared" si="210"/>
        <v>134.079447766973</v>
      </c>
      <c r="AF264" s="4">
        <f t="shared" si="211"/>
        <v>124.12568890937446</v>
      </c>
    </row>
    <row r="265" spans="1:32">
      <c r="A265">
        <f t="shared" si="222"/>
        <v>104</v>
      </c>
      <c r="B265" s="3" t="s">
        <v>2556</v>
      </c>
      <c r="C265" s="4" t="str">
        <f t="shared" si="212"/>
        <v>115.25711963709712</v>
      </c>
      <c r="D265" s="4">
        <f t="shared" si="201"/>
        <v>115.25711963709701</v>
      </c>
      <c r="E265" s="3" t="s">
        <v>2557</v>
      </c>
      <c r="F265" s="4" t="str">
        <f t="shared" si="213"/>
        <v>109.72862058431396</v>
      </c>
      <c r="G265" s="4">
        <f t="shared" si="202"/>
        <v>109.72862058431301</v>
      </c>
      <c r="H265" s="3" t="s">
        <v>2558</v>
      </c>
      <c r="I265" s="4" t="str">
        <f t="shared" si="214"/>
        <v>126.95347527005966</v>
      </c>
      <c r="J265" s="4">
        <f t="shared" si="203"/>
        <v>126.953475270059</v>
      </c>
      <c r="K265" s="3" t="s">
        <v>2559</v>
      </c>
      <c r="L265" s="4" t="str">
        <f t="shared" si="215"/>
        <v>160.5833325836521</v>
      </c>
      <c r="M265" s="4">
        <f t="shared" si="204"/>
        <v>160.58333258365201</v>
      </c>
      <c r="N265" s="3" t="s">
        <v>2560</v>
      </c>
      <c r="O265" s="4" t="str">
        <f t="shared" si="216"/>
        <v>141.17786679379037</v>
      </c>
      <c r="P265" s="4">
        <f t="shared" si="205"/>
        <v>141.17786679379</v>
      </c>
      <c r="Q265" s="3" t="s">
        <v>2561</v>
      </c>
      <c r="R265" s="4" t="str">
        <f t="shared" si="217"/>
        <v>146.65227127092365</v>
      </c>
      <c r="S265" s="4">
        <f t="shared" si="206"/>
        <v>146.65227127092299</v>
      </c>
      <c r="T265" s="3" t="s">
        <v>2562</v>
      </c>
      <c r="U265" s="4" t="str">
        <f t="shared" si="218"/>
        <v>123.14290914335093</v>
      </c>
      <c r="V265" s="4">
        <f t="shared" si="207"/>
        <v>123.14290914335</v>
      </c>
      <c r="W265" s="3" t="s">
        <v>2563</v>
      </c>
      <c r="X265" s="4" t="str">
        <f t="shared" si="219"/>
        <v>119.5212429159569</v>
      </c>
      <c r="Y265" s="4">
        <f t="shared" si="208"/>
        <v>119.52124291595599</v>
      </c>
      <c r="Z265" s="3" t="s">
        <v>2564</v>
      </c>
      <c r="AA265" s="4" t="str">
        <f t="shared" si="220"/>
        <v>121.88402359194696</v>
      </c>
      <c r="AB265" s="4">
        <f t="shared" si="209"/>
        <v>121.884023591946</v>
      </c>
      <c r="AC265" s="3" t="s">
        <v>2565</v>
      </c>
      <c r="AD265" s="4" t="str">
        <f t="shared" si="221"/>
        <v>109.4212847416948</v>
      </c>
      <c r="AE265" s="4">
        <f t="shared" si="210"/>
        <v>109.421284741694</v>
      </c>
      <c r="AF265" s="4">
        <f t="shared" si="211"/>
        <v>127.43221465327801</v>
      </c>
    </row>
    <row r="266" spans="1:32">
      <c r="A266">
        <f t="shared" si="222"/>
        <v>105</v>
      </c>
      <c r="B266" s="3" t="s">
        <v>2566</v>
      </c>
      <c r="C266" s="4" t="str">
        <f t="shared" si="212"/>
        <v>113.671772929517</v>
      </c>
      <c r="D266" s="4">
        <f t="shared" si="201"/>
        <v>113.671772929517</v>
      </c>
      <c r="E266" s="3" t="s">
        <v>2567</v>
      </c>
      <c r="F266" s="4" t="str">
        <f t="shared" si="213"/>
        <v>108.7732171925919</v>
      </c>
      <c r="G266" s="4">
        <f t="shared" si="202"/>
        <v>108.77321719259101</v>
      </c>
      <c r="H266" s="3" t="s">
        <v>2568</v>
      </c>
      <c r="I266" s="4" t="str">
        <f t="shared" si="214"/>
        <v>127.84676341422139</v>
      </c>
      <c r="J266" s="4">
        <f t="shared" si="203"/>
        <v>127.846763414221</v>
      </c>
      <c r="K266" s="3" t="s">
        <v>2569</v>
      </c>
      <c r="L266" s="4" t="str">
        <f t="shared" si="215"/>
        <v>127.93418892057726</v>
      </c>
      <c r="M266" s="4">
        <f t="shared" si="204"/>
        <v>127.934188920577</v>
      </c>
      <c r="N266" s="3" t="s">
        <v>2570</v>
      </c>
      <c r="O266" s="4" t="str">
        <f t="shared" si="216"/>
        <v>133.6259468908595</v>
      </c>
      <c r="P266" s="4">
        <f t="shared" si="205"/>
        <v>133.62594689085901</v>
      </c>
      <c r="Q266" s="3" t="s">
        <v>2571</v>
      </c>
      <c r="R266" s="4" t="str">
        <f t="shared" si="217"/>
        <v>129.0383844541502</v>
      </c>
      <c r="S266" s="4">
        <f t="shared" si="206"/>
        <v>129.03838445414999</v>
      </c>
      <c r="T266" s="3" t="s">
        <v>2572</v>
      </c>
      <c r="U266" s="4" t="str">
        <f t="shared" si="218"/>
        <v>122.76267576694265</v>
      </c>
      <c r="V266" s="4">
        <f t="shared" si="207"/>
        <v>122.762675766942</v>
      </c>
      <c r="W266" s="3" t="s">
        <v>2573</v>
      </c>
      <c r="X266" s="4" t="str">
        <f t="shared" si="219"/>
        <v>120.56274549972416</v>
      </c>
      <c r="Y266" s="4">
        <f t="shared" si="208"/>
        <v>120.562745499724</v>
      </c>
      <c r="Z266" s="3" t="s">
        <v>2574</v>
      </c>
      <c r="AA266" s="4" t="str">
        <f t="shared" si="220"/>
        <v>119.12010743084913</v>
      </c>
      <c r="AB266" s="4">
        <f t="shared" si="209"/>
        <v>119.120107430849</v>
      </c>
      <c r="AC266" s="3" t="s">
        <v>2575</v>
      </c>
      <c r="AD266" s="4" t="str">
        <f t="shared" si="221"/>
        <v>134.7340705448775</v>
      </c>
      <c r="AE266" s="4">
        <f t="shared" si="210"/>
        <v>134.734070544877</v>
      </c>
      <c r="AF266" s="4">
        <f t="shared" si="211"/>
        <v>123.80698730443069</v>
      </c>
    </row>
    <row r="267" spans="1:32">
      <c r="A267">
        <f t="shared" si="222"/>
        <v>106</v>
      </c>
      <c r="B267" s="3" t="s">
        <v>2576</v>
      </c>
      <c r="C267" s="4" t="str">
        <f t="shared" si="212"/>
        <v>113.96095593010907</v>
      </c>
      <c r="D267" s="4">
        <f t="shared" si="201"/>
        <v>113.96095593010899</v>
      </c>
      <c r="E267" s="3" t="s">
        <v>2577</v>
      </c>
      <c r="F267" s="4" t="str">
        <f t="shared" si="213"/>
        <v>110.29030654956655</v>
      </c>
      <c r="G267" s="4">
        <f t="shared" si="202"/>
        <v>110.290306549566</v>
      </c>
      <c r="H267" s="3" t="s">
        <v>2578</v>
      </c>
      <c r="I267" s="4" t="str">
        <f t="shared" si="214"/>
        <v>127.59108622057293</v>
      </c>
      <c r="J267" s="4">
        <f t="shared" si="203"/>
        <v>127.591086220572</v>
      </c>
      <c r="K267" s="3" t="s">
        <v>2579</v>
      </c>
      <c r="L267" s="4" t="str">
        <f t="shared" si="215"/>
        <v>117.35291514076835</v>
      </c>
      <c r="M267" s="4">
        <f t="shared" si="204"/>
        <v>117.352915140768</v>
      </c>
      <c r="N267" s="3" t="s">
        <v>2580</v>
      </c>
      <c r="O267" s="4" t="str">
        <f t="shared" si="216"/>
        <v>137.3553597276208</v>
      </c>
      <c r="P267" s="4">
        <f t="shared" si="205"/>
        <v>137.35535972762</v>
      </c>
      <c r="Q267" s="3" t="s">
        <v>2581</v>
      </c>
      <c r="R267" s="4" t="str">
        <f t="shared" si="217"/>
        <v>149.1558755071767</v>
      </c>
      <c r="S267" s="4">
        <f t="shared" si="206"/>
        <v>149.15587550717601</v>
      </c>
      <c r="T267" s="3" t="s">
        <v>2582</v>
      </c>
      <c r="U267" s="4" t="str">
        <f t="shared" si="218"/>
        <v>122.65459043291719</v>
      </c>
      <c r="V267" s="4">
        <f t="shared" si="207"/>
        <v>122.654590432917</v>
      </c>
      <c r="W267" s="3" t="s">
        <v>2583</v>
      </c>
      <c r="X267" s="4" t="str">
        <f t="shared" si="219"/>
        <v>119.56722328996774</v>
      </c>
      <c r="Y267" s="4">
        <f t="shared" si="208"/>
        <v>119.567223289967</v>
      </c>
      <c r="Z267" s="3" t="s">
        <v>2584</v>
      </c>
      <c r="AA267" s="4" t="str">
        <f t="shared" si="220"/>
        <v>119.15311814615883</v>
      </c>
      <c r="AB267" s="4">
        <f t="shared" si="209"/>
        <v>119.15311814615799</v>
      </c>
      <c r="AC267" s="3" t="s">
        <v>2585</v>
      </c>
      <c r="AD267" s="4" t="str">
        <f t="shared" si="221"/>
        <v>144.39166888920025</v>
      </c>
      <c r="AE267" s="4">
        <f t="shared" si="210"/>
        <v>144.39166888919999</v>
      </c>
      <c r="AF267" s="4">
        <f t="shared" si="211"/>
        <v>126.14730998340531</v>
      </c>
    </row>
    <row r="268" spans="1:32">
      <c r="A268">
        <f t="shared" si="222"/>
        <v>107</v>
      </c>
      <c r="B268" s="3" t="s">
        <v>2586</v>
      </c>
      <c r="C268" s="4" t="str">
        <f t="shared" si="212"/>
        <v>102.65529534466636</v>
      </c>
      <c r="D268" s="4">
        <f t="shared" si="201"/>
        <v>102.655295344666</v>
      </c>
      <c r="E268" s="3" t="s">
        <v>2587</v>
      </c>
      <c r="F268" s="4" t="str">
        <f t="shared" si="213"/>
        <v>109.05947244940555</v>
      </c>
      <c r="G268" s="4">
        <f t="shared" si="202"/>
        <v>109.05947244940501</v>
      </c>
      <c r="H268" s="3" t="s">
        <v>2588</v>
      </c>
      <c r="I268" s="4" t="str">
        <f t="shared" si="214"/>
        <v>127.78900076423129</v>
      </c>
      <c r="J268" s="4">
        <f t="shared" si="203"/>
        <v>127.78900076423101</v>
      </c>
      <c r="K268" s="3" t="s">
        <v>2589</v>
      </c>
      <c r="L268" s="4" t="str">
        <f t="shared" si="215"/>
        <v>146.02684095130022</v>
      </c>
      <c r="M268" s="4">
        <f t="shared" si="204"/>
        <v>146.02684095129999</v>
      </c>
      <c r="N268" s="3" t="s">
        <v>2590</v>
      </c>
      <c r="O268" s="4" t="str">
        <f t="shared" si="216"/>
        <v>142.24170834734863</v>
      </c>
      <c r="P268" s="4">
        <f t="shared" si="205"/>
        <v>142.24170834734801</v>
      </c>
      <c r="Q268" s="3" t="s">
        <v>2591</v>
      </c>
      <c r="R268" s="4" t="str">
        <f t="shared" si="217"/>
        <v>143.99841540678793</v>
      </c>
      <c r="S268" s="4">
        <f t="shared" si="206"/>
        <v>143.99841540678699</v>
      </c>
      <c r="T268" s="3" t="s">
        <v>2592</v>
      </c>
      <c r="U268" s="4" t="str">
        <f t="shared" si="218"/>
        <v>122.60183060946915</v>
      </c>
      <c r="V268" s="4">
        <f t="shared" si="207"/>
        <v>122.601830609469</v>
      </c>
      <c r="W268" s="3" t="s">
        <v>2593</v>
      </c>
      <c r="X268" s="4" t="str">
        <f t="shared" si="219"/>
        <v>130.70410288172783</v>
      </c>
      <c r="Y268" s="4">
        <f t="shared" si="208"/>
        <v>130.70410288172701</v>
      </c>
      <c r="Z268" s="3" t="s">
        <v>2594</v>
      </c>
      <c r="AA268" s="4" t="str">
        <f t="shared" si="220"/>
        <v>119.26803560483118</v>
      </c>
      <c r="AB268" s="4">
        <f t="shared" si="209"/>
        <v>119.268035604831</v>
      </c>
      <c r="AC268" s="3" t="s">
        <v>2595</v>
      </c>
      <c r="AD268" s="4" t="str">
        <f t="shared" si="221"/>
        <v>134.3680360764458</v>
      </c>
      <c r="AE268" s="4">
        <f t="shared" si="210"/>
        <v>134.36803607644501</v>
      </c>
      <c r="AF268" s="4">
        <f t="shared" si="211"/>
        <v>127.87127384362091</v>
      </c>
    </row>
    <row r="269" spans="1:32">
      <c r="A269">
        <f t="shared" si="222"/>
        <v>108</v>
      </c>
      <c r="B269" s="3" t="s">
        <v>2596</v>
      </c>
      <c r="C269" s="4" t="str">
        <f t="shared" si="212"/>
        <v>113.58804132283083</v>
      </c>
      <c r="D269" s="4">
        <f t="shared" si="201"/>
        <v>113.58804132282999</v>
      </c>
      <c r="E269" s="3" t="s">
        <v>2597</v>
      </c>
      <c r="F269" s="4" t="str">
        <f t="shared" si="213"/>
        <v>109.89998329771217</v>
      </c>
      <c r="G269" s="4">
        <f t="shared" si="202"/>
        <v>109.899983297712</v>
      </c>
      <c r="H269" s="3" t="s">
        <v>2598</v>
      </c>
      <c r="I269" s="4" t="str">
        <f t="shared" si="214"/>
        <v>128.0879688668763</v>
      </c>
      <c r="J269" s="4">
        <f t="shared" si="203"/>
        <v>128.087968866876</v>
      </c>
      <c r="K269" s="3" t="s">
        <v>2599</v>
      </c>
      <c r="L269" s="4" t="str">
        <f t="shared" si="215"/>
        <v>129.50097011933963</v>
      </c>
      <c r="M269" s="4">
        <f t="shared" si="204"/>
        <v>129.500970119339</v>
      </c>
      <c r="N269" s="3" t="s">
        <v>2600</v>
      </c>
      <c r="O269" s="4" t="str">
        <f t="shared" si="216"/>
        <v>142.01934316404203</v>
      </c>
      <c r="P269" s="4">
        <f t="shared" si="205"/>
        <v>142.019343164042</v>
      </c>
      <c r="Q269" s="3" t="s">
        <v>2601</v>
      </c>
      <c r="R269" s="4" t="str">
        <f t="shared" si="217"/>
        <v>128.18723159618386</v>
      </c>
      <c r="S269" s="4">
        <f t="shared" si="206"/>
        <v>128.18723159618301</v>
      </c>
      <c r="T269" s="3" t="s">
        <v>2602</v>
      </c>
      <c r="U269" s="4" t="str">
        <f t="shared" si="218"/>
        <v>122.74709412216299</v>
      </c>
      <c r="V269" s="4">
        <f t="shared" si="207"/>
        <v>122.747094122162</v>
      </c>
      <c r="W269" s="3" t="s">
        <v>2603</v>
      </c>
      <c r="X269" s="4" t="str">
        <f t="shared" si="219"/>
        <v>129.86151182832296</v>
      </c>
      <c r="Y269" s="4">
        <f t="shared" si="208"/>
        <v>129.86151182832199</v>
      </c>
      <c r="Z269" s="3" t="s">
        <v>2604</v>
      </c>
      <c r="AA269" s="4" t="str">
        <f t="shared" si="220"/>
        <v>119.13961645014072</v>
      </c>
      <c r="AB269" s="4">
        <f t="shared" si="209"/>
        <v>119.13961645014</v>
      </c>
      <c r="AC269" s="3" t="s">
        <v>2605</v>
      </c>
      <c r="AD269" s="4" t="str">
        <f t="shared" si="221"/>
        <v>134.5352254960043</v>
      </c>
      <c r="AE269" s="4">
        <f t="shared" si="210"/>
        <v>134.53522549600399</v>
      </c>
      <c r="AF269" s="4">
        <f t="shared" si="211"/>
        <v>125.75669862636099</v>
      </c>
    </row>
    <row r="270" spans="1:32">
      <c r="A270">
        <f t="shared" si="222"/>
        <v>109</v>
      </c>
      <c r="B270" s="3" t="s">
        <v>2606</v>
      </c>
      <c r="C270" s="4" t="str">
        <f t="shared" si="212"/>
        <v>112.43101027253049</v>
      </c>
      <c r="D270" s="4">
        <f t="shared" si="201"/>
        <v>112.43101027253</v>
      </c>
      <c r="E270" s="3" t="s">
        <v>2607</v>
      </c>
      <c r="F270" s="4" t="str">
        <f t="shared" si="213"/>
        <v>112.55655280574139</v>
      </c>
      <c r="G270" s="4">
        <f t="shared" si="202"/>
        <v>112.55655280574101</v>
      </c>
      <c r="H270" s="3" t="s">
        <v>2608</v>
      </c>
      <c r="I270" s="4" t="str">
        <f t="shared" si="214"/>
        <v>127.74646291143584</v>
      </c>
      <c r="J270" s="4">
        <f t="shared" si="203"/>
        <v>127.746462911435</v>
      </c>
      <c r="K270" s="3" t="s">
        <v>2609</v>
      </c>
      <c r="L270" s="4" t="str">
        <f t="shared" si="215"/>
        <v>118.32206126918649</v>
      </c>
      <c r="M270" s="4">
        <f t="shared" si="204"/>
        <v>118.32206126918599</v>
      </c>
      <c r="N270" s="3" t="s">
        <v>2610</v>
      </c>
      <c r="O270" s="4" t="str">
        <f t="shared" si="216"/>
        <v>127.71758815769509</v>
      </c>
      <c r="P270" s="4">
        <f t="shared" si="205"/>
        <v>127.717588157695</v>
      </c>
      <c r="Q270" s="3" t="s">
        <v>2611</v>
      </c>
      <c r="R270" s="4" t="str">
        <f t="shared" si="217"/>
        <v>121.83614705190128</v>
      </c>
      <c r="S270" s="4">
        <f t="shared" si="206"/>
        <v>121.83614705190099</v>
      </c>
      <c r="T270" s="3" t="s">
        <v>2612</v>
      </c>
      <c r="U270" s="4" t="str">
        <f t="shared" si="218"/>
        <v>122.2666658371608</v>
      </c>
      <c r="V270" s="4">
        <f t="shared" si="207"/>
        <v>122.26666583716001</v>
      </c>
      <c r="W270" s="3" t="s">
        <v>2613</v>
      </c>
      <c r="X270" s="4" t="str">
        <f t="shared" si="219"/>
        <v>130.72312448425896</v>
      </c>
      <c r="Y270" s="4">
        <f t="shared" si="208"/>
        <v>130.72312448425799</v>
      </c>
      <c r="Z270" s="3" t="s">
        <v>2614</v>
      </c>
      <c r="AA270" s="4" t="str">
        <f t="shared" si="220"/>
        <v>119.26600552514843</v>
      </c>
      <c r="AB270" s="4">
        <f t="shared" si="209"/>
        <v>119.266005525148</v>
      </c>
      <c r="AC270" s="3" t="s">
        <v>2615</v>
      </c>
      <c r="AD270" s="4" t="str">
        <f t="shared" si="221"/>
        <v>143.39206177174265</v>
      </c>
      <c r="AE270" s="4">
        <f t="shared" si="210"/>
        <v>143.39206177174199</v>
      </c>
      <c r="AF270" s="4">
        <f t="shared" si="211"/>
        <v>123.6257680086796</v>
      </c>
    </row>
    <row r="271" spans="1:32">
      <c r="A271">
        <f t="shared" si="222"/>
        <v>110</v>
      </c>
      <c r="B271" s="3" t="s">
        <v>2616</v>
      </c>
      <c r="C271" s="4" t="str">
        <f t="shared" si="212"/>
        <v>107.57927977238063</v>
      </c>
      <c r="D271" s="4">
        <f t="shared" si="201"/>
        <v>107.57927977238</v>
      </c>
      <c r="E271" s="3" t="s">
        <v>2617</v>
      </c>
      <c r="F271" s="4" t="str">
        <f t="shared" si="213"/>
        <v>103.50591284400582</v>
      </c>
      <c r="G271" s="4">
        <f t="shared" si="202"/>
        <v>103.505912844005</v>
      </c>
      <c r="H271" s="3" t="s">
        <v>2618</v>
      </c>
      <c r="I271" s="4" t="str">
        <f t="shared" si="214"/>
        <v>128.00256412388586</v>
      </c>
      <c r="J271" s="4">
        <f t="shared" si="203"/>
        <v>128.00256412388501</v>
      </c>
      <c r="K271" s="3" t="s">
        <v>2619</v>
      </c>
      <c r="L271" s="4" t="str">
        <f t="shared" si="215"/>
        <v>117.69477618637067</v>
      </c>
      <c r="M271" s="4">
        <f t="shared" si="204"/>
        <v>117.69477618637001</v>
      </c>
      <c r="N271" s="3" t="s">
        <v>2620</v>
      </c>
      <c r="O271" s="4" t="str">
        <f t="shared" si="216"/>
        <v>143.41996331481948</v>
      </c>
      <c r="P271" s="4">
        <f t="shared" si="205"/>
        <v>143.419963314819</v>
      </c>
      <c r="Q271" s="3" t="s">
        <v>2621</v>
      </c>
      <c r="R271" s="4" t="str">
        <f t="shared" si="217"/>
        <v>129.4691325444817</v>
      </c>
      <c r="S271" s="4">
        <f t="shared" si="206"/>
        <v>129.469132544481</v>
      </c>
      <c r="T271" s="3" t="s">
        <v>2622</v>
      </c>
      <c r="U271" s="4" t="str">
        <f t="shared" si="218"/>
        <v>122.81240644455814</v>
      </c>
      <c r="V271" s="4">
        <f t="shared" si="207"/>
        <v>122.81240644455799</v>
      </c>
      <c r="W271" s="3" t="s">
        <v>2623</v>
      </c>
      <c r="X271" s="4" t="str">
        <f t="shared" si="219"/>
        <v>119.83209476745434</v>
      </c>
      <c r="Y271" s="4">
        <f t="shared" si="208"/>
        <v>119.832094767454</v>
      </c>
      <c r="Z271" s="3" t="s">
        <v>2624</v>
      </c>
      <c r="AA271" s="4" t="str">
        <f t="shared" si="220"/>
        <v>120.29024565289623</v>
      </c>
      <c r="AB271" s="4">
        <f t="shared" si="209"/>
        <v>120.290245652896</v>
      </c>
      <c r="AC271" s="3" t="s">
        <v>2625</v>
      </c>
      <c r="AD271" s="4" t="str">
        <f t="shared" si="221"/>
        <v>134.01553143815553</v>
      </c>
      <c r="AE271" s="4">
        <f t="shared" si="210"/>
        <v>134.01553143815499</v>
      </c>
      <c r="AF271" s="4">
        <f t="shared" si="211"/>
        <v>122.66219070890028</v>
      </c>
    </row>
    <row r="272" spans="1:32">
      <c r="A272">
        <f t="shared" si="222"/>
        <v>111</v>
      </c>
      <c r="B272" s="3" t="s">
        <v>2626</v>
      </c>
      <c r="C272" s="4" t="str">
        <f t="shared" si="212"/>
        <v>108.87798927971133</v>
      </c>
      <c r="D272" s="4">
        <f t="shared" si="201"/>
        <v>108.877989279711</v>
      </c>
      <c r="E272" s="3" t="s">
        <v>2627</v>
      </c>
      <c r="F272" s="4" t="str">
        <f t="shared" si="213"/>
        <v>108.20314424594699</v>
      </c>
      <c r="G272" s="4">
        <f t="shared" si="202"/>
        <v>108.20314424594601</v>
      </c>
      <c r="H272" s="3" t="s">
        <v>2628</v>
      </c>
      <c r="I272" s="4" t="str">
        <f t="shared" si="214"/>
        <v>127.37996604038968</v>
      </c>
      <c r="J272" s="4">
        <f t="shared" si="203"/>
        <v>127.37996604038899</v>
      </c>
      <c r="K272" s="3" t="s">
        <v>2629</v>
      </c>
      <c r="L272" s="4" t="str">
        <f t="shared" si="215"/>
        <v>147.27514717787</v>
      </c>
      <c r="M272" s="4">
        <f t="shared" si="204"/>
        <v>147.27514717787</v>
      </c>
      <c r="N272" s="3" t="s">
        <v>2630</v>
      </c>
      <c r="O272" s="4" t="str">
        <f t="shared" si="216"/>
        <v>122.68792062303594</v>
      </c>
      <c r="P272" s="4">
        <f t="shared" si="205"/>
        <v>122.687920623035</v>
      </c>
      <c r="Q272" s="3" t="s">
        <v>2631</v>
      </c>
      <c r="R272" s="4" t="str">
        <f t="shared" si="217"/>
        <v>128.22112254655005</v>
      </c>
      <c r="S272" s="4">
        <f t="shared" si="206"/>
        <v>128.22112254654999</v>
      </c>
      <c r="T272" s="3" t="s">
        <v>2632</v>
      </c>
      <c r="U272" s="4" t="str">
        <f t="shared" si="218"/>
        <v>122.77121734948588</v>
      </c>
      <c r="V272" s="4">
        <f t="shared" si="207"/>
        <v>122.771217349485</v>
      </c>
      <c r="W272" s="3" t="s">
        <v>2633</v>
      </c>
      <c r="X272" s="4" t="str">
        <f t="shared" si="219"/>
        <v>129.93474372240365</v>
      </c>
      <c r="Y272" s="4">
        <f t="shared" si="208"/>
        <v>129.934743722403</v>
      </c>
      <c r="Z272" s="3" t="s">
        <v>2634</v>
      </c>
      <c r="AA272" s="4" t="str">
        <f t="shared" si="220"/>
        <v>119.17748750066565</v>
      </c>
      <c r="AB272" s="4">
        <f t="shared" si="209"/>
        <v>119.17748750066499</v>
      </c>
      <c r="AC272" s="3" t="s">
        <v>2635</v>
      </c>
      <c r="AD272" s="4" t="str">
        <f t="shared" si="221"/>
        <v>134.81833762143845</v>
      </c>
      <c r="AE272" s="4">
        <f t="shared" si="210"/>
        <v>134.81833762143799</v>
      </c>
      <c r="AF272" s="4">
        <f t="shared" si="211"/>
        <v>124.93470761074919</v>
      </c>
    </row>
    <row r="273" spans="1:32">
      <c r="A273">
        <f t="shared" si="222"/>
        <v>112</v>
      </c>
      <c r="B273" s="3" t="s">
        <v>2636</v>
      </c>
      <c r="C273" s="4" t="str">
        <f t="shared" si="212"/>
        <v>108.61399937798426</v>
      </c>
      <c r="D273" s="4">
        <f t="shared" si="201"/>
        <v>108.613999377984</v>
      </c>
      <c r="E273" s="3" t="s">
        <v>2637</v>
      </c>
      <c r="F273" s="4" t="str">
        <f t="shared" si="213"/>
        <v>107.34892408423302</v>
      </c>
      <c r="G273" s="4">
        <f t="shared" si="202"/>
        <v>107.348924084233</v>
      </c>
      <c r="H273" s="3" t="s">
        <v>2638</v>
      </c>
      <c r="I273" s="4" t="str">
        <f t="shared" si="214"/>
        <v>128.22746930090742</v>
      </c>
      <c r="J273" s="4">
        <f t="shared" si="203"/>
        <v>128.22746930090699</v>
      </c>
      <c r="K273" s="3" t="s">
        <v>2639</v>
      </c>
      <c r="L273" s="4" t="str">
        <f t="shared" si="215"/>
        <v>146.97085967569623</v>
      </c>
      <c r="M273" s="4">
        <f t="shared" si="204"/>
        <v>146.970859675696</v>
      </c>
      <c r="N273" s="3" t="s">
        <v>2640</v>
      </c>
      <c r="O273" s="4" t="str">
        <f t="shared" si="216"/>
        <v>133.94436112798783</v>
      </c>
      <c r="P273" s="4">
        <f t="shared" si="205"/>
        <v>133.94436112798701</v>
      </c>
      <c r="Q273" s="3" t="s">
        <v>2641</v>
      </c>
      <c r="R273" s="4" t="str">
        <f t="shared" si="217"/>
        <v>127.76840938313039</v>
      </c>
      <c r="S273" s="4">
        <f t="shared" si="206"/>
        <v>127.76840938313001</v>
      </c>
      <c r="T273" s="3" t="s">
        <v>2642</v>
      </c>
      <c r="U273" s="4" t="str">
        <f t="shared" si="218"/>
        <v>122.89406967812056</v>
      </c>
      <c r="V273" s="4">
        <f t="shared" si="207"/>
        <v>122.89406967812</v>
      </c>
      <c r="W273" s="3" t="s">
        <v>2643</v>
      </c>
      <c r="X273" s="4" t="str">
        <f t="shared" si="219"/>
        <v>137.0276797550916</v>
      </c>
      <c r="Y273" s="4">
        <f t="shared" si="208"/>
        <v>137.02767975509099</v>
      </c>
      <c r="Z273" s="3" t="s">
        <v>2644</v>
      </c>
      <c r="AA273" s="4" t="str">
        <f t="shared" si="220"/>
        <v>119.18302461261025</v>
      </c>
      <c r="AB273" s="4">
        <f t="shared" si="209"/>
        <v>119.18302461261</v>
      </c>
      <c r="AC273" s="3" t="s">
        <v>2645</v>
      </c>
      <c r="AD273" s="4" t="str">
        <f t="shared" si="221"/>
        <v>179.77845103546343</v>
      </c>
      <c r="AE273" s="4">
        <f t="shared" si="210"/>
        <v>179.77845103546301</v>
      </c>
      <c r="AF273" s="4">
        <f t="shared" si="211"/>
        <v>131.17572480312211</v>
      </c>
    </row>
    <row r="274" spans="1:32">
      <c r="A274">
        <f t="shared" si="222"/>
        <v>113</v>
      </c>
      <c r="B274" s="3" t="s">
        <v>2646</v>
      </c>
      <c r="C274" s="4" t="str">
        <f t="shared" si="212"/>
        <v>106.9075269185266</v>
      </c>
      <c r="D274" s="4">
        <f t="shared" si="201"/>
        <v>106.907526918526</v>
      </c>
      <c r="E274" s="3" t="s">
        <v>2647</v>
      </c>
      <c r="F274" s="4" t="str">
        <f t="shared" si="213"/>
        <v>109.11211322422459</v>
      </c>
      <c r="G274" s="4">
        <f t="shared" si="202"/>
        <v>109.112113224224</v>
      </c>
      <c r="H274" s="3" t="s">
        <v>2648</v>
      </c>
      <c r="I274" s="4" t="str">
        <f t="shared" si="214"/>
        <v>127.99407338816309</v>
      </c>
      <c r="J274" s="4">
        <f t="shared" si="203"/>
        <v>127.994073388163</v>
      </c>
      <c r="K274" s="3" t="s">
        <v>2649</v>
      </c>
      <c r="L274" s="4" t="str">
        <f t="shared" si="215"/>
        <v>127.1908571329974</v>
      </c>
      <c r="M274" s="4">
        <f t="shared" si="204"/>
        <v>127.190857132997</v>
      </c>
      <c r="N274" s="3" t="s">
        <v>2650</v>
      </c>
      <c r="O274" s="4" t="str">
        <f t="shared" si="216"/>
        <v>137.5220360875007</v>
      </c>
      <c r="P274" s="4">
        <f t="shared" si="205"/>
        <v>137.5220360875</v>
      </c>
      <c r="Q274" s="3" t="s">
        <v>2651</v>
      </c>
      <c r="R274" s="4" t="str">
        <f t="shared" si="217"/>
        <v>132.14341010944355</v>
      </c>
      <c r="S274" s="4">
        <f t="shared" si="206"/>
        <v>132.14341010944301</v>
      </c>
      <c r="T274" s="3" t="s">
        <v>2652</v>
      </c>
      <c r="U274" s="4" t="str">
        <f t="shared" si="218"/>
        <v>122.41719754931383</v>
      </c>
      <c r="V274" s="4">
        <f t="shared" si="207"/>
        <v>122.417197549313</v>
      </c>
      <c r="W274" s="3" t="s">
        <v>2653</v>
      </c>
      <c r="X274" s="4" t="str">
        <f t="shared" si="219"/>
        <v>117.72275799828768</v>
      </c>
      <c r="Y274" s="4">
        <f t="shared" si="208"/>
        <v>117.72275799828699</v>
      </c>
      <c r="Z274" s="3" t="s">
        <v>2654</v>
      </c>
      <c r="AA274" s="4" t="str">
        <f t="shared" si="220"/>
        <v>119.17670502068218</v>
      </c>
      <c r="AB274" s="4">
        <f t="shared" si="209"/>
        <v>119.17670502068199</v>
      </c>
      <c r="AC274" s="3" t="s">
        <v>2655</v>
      </c>
      <c r="AD274" s="4" t="str">
        <f t="shared" si="221"/>
        <v>134.66862478248987</v>
      </c>
      <c r="AE274" s="4">
        <f t="shared" si="210"/>
        <v>134.66862478248899</v>
      </c>
      <c r="AF274" s="4">
        <f t="shared" si="211"/>
        <v>123.48553022116239</v>
      </c>
    </row>
    <row r="275" spans="1:32">
      <c r="A275">
        <f t="shared" si="222"/>
        <v>114</v>
      </c>
      <c r="B275" s="3" t="s">
        <v>2656</v>
      </c>
      <c r="C275" s="4" t="str">
        <f t="shared" si="212"/>
        <v>102.65164120919356</v>
      </c>
      <c r="D275" s="4">
        <f t="shared" si="201"/>
        <v>102.651641209193</v>
      </c>
      <c r="E275" s="3" t="s">
        <v>2657</v>
      </c>
      <c r="F275" s="4" t="str">
        <f t="shared" si="213"/>
        <v>110.04673630708706</v>
      </c>
      <c r="G275" s="4">
        <f t="shared" si="202"/>
        <v>110.046736307087</v>
      </c>
      <c r="H275" s="3" t="s">
        <v>2658</v>
      </c>
      <c r="I275" s="4" t="str">
        <f t="shared" si="214"/>
        <v>126.27044569349532</v>
      </c>
      <c r="J275" s="4">
        <f t="shared" si="203"/>
        <v>126.27044569349501</v>
      </c>
      <c r="K275" s="3" t="s">
        <v>2659</v>
      </c>
      <c r="L275" s="4" t="str">
        <f t="shared" si="215"/>
        <v>128.11508102113493</v>
      </c>
      <c r="M275" s="4">
        <f t="shared" si="204"/>
        <v>128.11508102113399</v>
      </c>
      <c r="N275" s="3" t="s">
        <v>2660</v>
      </c>
      <c r="O275" s="4" t="str">
        <f t="shared" si="216"/>
        <v>135.84168836913932</v>
      </c>
      <c r="P275" s="4">
        <f t="shared" si="205"/>
        <v>135.84168836913901</v>
      </c>
      <c r="Q275" s="3" t="s">
        <v>2661</v>
      </c>
      <c r="R275" s="4" t="str">
        <f t="shared" si="217"/>
        <v>121.83536665721407</v>
      </c>
      <c r="S275" s="4">
        <f t="shared" si="206"/>
        <v>121.835366657214</v>
      </c>
      <c r="T275" s="3" t="s">
        <v>2662</v>
      </c>
      <c r="U275" s="4" t="str">
        <f t="shared" si="218"/>
        <v>159.8940442505923</v>
      </c>
      <c r="V275" s="4">
        <f t="shared" si="207"/>
        <v>159.894044250592</v>
      </c>
      <c r="W275" s="3" t="s">
        <v>2663</v>
      </c>
      <c r="X275" s="4" t="str">
        <f t="shared" si="219"/>
        <v>135.15363456956453</v>
      </c>
      <c r="Y275" s="4">
        <f t="shared" si="208"/>
        <v>135.15363456956399</v>
      </c>
      <c r="Z275" s="3" t="s">
        <v>2664</v>
      </c>
      <c r="AA275" s="4" t="str">
        <f t="shared" si="220"/>
        <v>119.14340526653928</v>
      </c>
      <c r="AB275" s="4">
        <f t="shared" si="209"/>
        <v>119.14340526653901</v>
      </c>
      <c r="AC275" s="3" t="s">
        <v>2665</v>
      </c>
      <c r="AD275" s="4" t="str">
        <f t="shared" si="221"/>
        <v>124.97211099229794</v>
      </c>
      <c r="AE275" s="4">
        <f t="shared" si="210"/>
        <v>124.972110992297</v>
      </c>
      <c r="AF275" s="4">
        <f t="shared" si="211"/>
        <v>126.39241543362542</v>
      </c>
    </row>
    <row r="276" spans="1:32">
      <c r="A276">
        <f t="shared" si="222"/>
        <v>115</v>
      </c>
      <c r="B276" s="3" t="s">
        <v>2666</v>
      </c>
      <c r="C276" s="4" t="str">
        <f t="shared" si="212"/>
        <v>107.28304349306947</v>
      </c>
      <c r="D276" s="4">
        <f t="shared" si="201"/>
        <v>107.283043493069</v>
      </c>
      <c r="E276" s="3" t="s">
        <v>2667</v>
      </c>
      <c r="F276" s="4" t="str">
        <f t="shared" si="213"/>
        <v>110.94150278665788</v>
      </c>
      <c r="G276" s="4">
        <f t="shared" si="202"/>
        <v>110.941502786657</v>
      </c>
      <c r="H276" s="3" t="s">
        <v>2668</v>
      </c>
      <c r="I276" s="4" t="str">
        <f t="shared" si="214"/>
        <v>127.56756414686443</v>
      </c>
      <c r="J276" s="4">
        <f t="shared" si="203"/>
        <v>127.567564146864</v>
      </c>
      <c r="K276" s="3" t="s">
        <v>2669</v>
      </c>
      <c r="L276" s="4" t="str">
        <f t="shared" si="215"/>
        <v>121.1283972661759</v>
      </c>
      <c r="M276" s="4">
        <f t="shared" si="204"/>
        <v>121.128397266175</v>
      </c>
      <c r="N276" s="3" t="s">
        <v>2670</v>
      </c>
      <c r="O276" s="4" t="str">
        <f t="shared" si="216"/>
        <v>142.28666282442612</v>
      </c>
      <c r="P276" s="4">
        <f t="shared" si="205"/>
        <v>142.286662824426</v>
      </c>
      <c r="Q276" s="3" t="s">
        <v>2671</v>
      </c>
      <c r="R276" s="4" t="str">
        <f t="shared" si="217"/>
        <v>127.26664005043858</v>
      </c>
      <c r="S276" s="4">
        <f t="shared" si="206"/>
        <v>127.266640050438</v>
      </c>
      <c r="T276" s="3" t="s">
        <v>2672</v>
      </c>
      <c r="U276" s="4" t="str">
        <f t="shared" si="218"/>
        <v>122.48753105199835</v>
      </c>
      <c r="V276" s="4">
        <f t="shared" si="207"/>
        <v>122.487531051998</v>
      </c>
      <c r="W276" s="3" t="s">
        <v>2673</v>
      </c>
      <c r="X276" s="4" t="str">
        <f t="shared" si="219"/>
        <v>130.1945645743876</v>
      </c>
      <c r="Y276" s="4">
        <f t="shared" si="208"/>
        <v>130.19456457438699</v>
      </c>
      <c r="Z276" s="3" t="s">
        <v>2674</v>
      </c>
      <c r="AA276" s="4" t="str">
        <f t="shared" si="220"/>
        <v>119.1118279801373</v>
      </c>
      <c r="AB276" s="4">
        <f t="shared" si="209"/>
        <v>119.11182798013699</v>
      </c>
      <c r="AC276" s="3" t="s">
        <v>2675</v>
      </c>
      <c r="AD276" s="4" t="str">
        <f t="shared" si="221"/>
        <v>146.31282707577566</v>
      </c>
      <c r="AE276" s="4">
        <f t="shared" si="210"/>
        <v>146.312827075775</v>
      </c>
      <c r="AF276" s="4">
        <f t="shared" si="211"/>
        <v>125.45805612499259</v>
      </c>
    </row>
    <row r="277" spans="1:32">
      <c r="A277">
        <f t="shared" si="222"/>
        <v>116</v>
      </c>
      <c r="B277" s="3" t="s">
        <v>2676</v>
      </c>
      <c r="C277" s="4" t="str">
        <f t="shared" si="212"/>
        <v>106.74511447316077</v>
      </c>
      <c r="D277" s="4">
        <f t="shared" si="201"/>
        <v>106.74511447316</v>
      </c>
      <c r="E277" s="3" t="s">
        <v>2677</v>
      </c>
      <c r="F277" s="4" t="str">
        <f t="shared" si="213"/>
        <v>110.97781502992036</v>
      </c>
      <c r="G277" s="4">
        <f t="shared" si="202"/>
        <v>110.97781502992</v>
      </c>
      <c r="H277" s="3" t="s">
        <v>2678</v>
      </c>
      <c r="I277" s="4" t="str">
        <f t="shared" si="214"/>
        <v>127.95963917800283</v>
      </c>
      <c r="J277" s="4">
        <f t="shared" si="203"/>
        <v>127.95963917800201</v>
      </c>
      <c r="K277" s="3" t="s">
        <v>2679</v>
      </c>
      <c r="L277" s="4" t="str">
        <f t="shared" si="215"/>
        <v>158.90365903906834</v>
      </c>
      <c r="M277" s="4">
        <f t="shared" si="204"/>
        <v>158.903659039068</v>
      </c>
      <c r="N277" s="3" t="s">
        <v>2680</v>
      </c>
      <c r="O277" s="4" t="str">
        <f t="shared" si="216"/>
        <v>142.31927769582964</v>
      </c>
      <c r="P277" s="4">
        <f t="shared" si="205"/>
        <v>142.31927769582899</v>
      </c>
      <c r="Q277" s="3" t="s">
        <v>2681</v>
      </c>
      <c r="R277" s="4" t="str">
        <f t="shared" si="217"/>
        <v>144.46330503773805</v>
      </c>
      <c r="S277" s="4">
        <f t="shared" si="206"/>
        <v>144.463305037738</v>
      </c>
      <c r="T277" s="3" t="s">
        <v>2682</v>
      </c>
      <c r="U277" s="4" t="str">
        <f t="shared" si="218"/>
        <v>122.50835529345485</v>
      </c>
      <c r="V277" s="4">
        <f t="shared" si="207"/>
        <v>122.508355293454</v>
      </c>
      <c r="W277" s="3" t="s">
        <v>2683</v>
      </c>
      <c r="X277" s="4" t="str">
        <f t="shared" si="219"/>
        <v>136.37105270231916</v>
      </c>
      <c r="Y277" s="4">
        <f t="shared" si="208"/>
        <v>136.37105270231899</v>
      </c>
      <c r="Z277" s="3" t="s">
        <v>2684</v>
      </c>
      <c r="AA277" s="4" t="str">
        <f t="shared" si="220"/>
        <v>119.15288638493983</v>
      </c>
      <c r="AB277" s="4">
        <f t="shared" si="209"/>
        <v>119.15288638493899</v>
      </c>
      <c r="AC277" s="3" t="s">
        <v>2685</v>
      </c>
      <c r="AD277" s="4" t="str">
        <f t="shared" si="221"/>
        <v>134.66941115812244</v>
      </c>
      <c r="AE277" s="4">
        <f t="shared" si="210"/>
        <v>134.66941115812199</v>
      </c>
      <c r="AF277" s="4">
        <f t="shared" si="211"/>
        <v>130.40705159925511</v>
      </c>
    </row>
    <row r="278" spans="1:32">
      <c r="A278">
        <f t="shared" si="222"/>
        <v>117</v>
      </c>
      <c r="B278" s="3" t="s">
        <v>2686</v>
      </c>
      <c r="C278" s="4" t="str">
        <f t="shared" si="212"/>
        <v>108.47742600201677</v>
      </c>
      <c r="D278" s="4">
        <f t="shared" si="201"/>
        <v>108.477426002016</v>
      </c>
      <c r="E278" s="3" t="s">
        <v>2687</v>
      </c>
      <c r="F278" s="4" t="str">
        <f t="shared" si="213"/>
        <v>110.41461690815485</v>
      </c>
      <c r="G278" s="4">
        <f t="shared" si="202"/>
        <v>110.414616908154</v>
      </c>
      <c r="H278" s="3" t="s">
        <v>2688</v>
      </c>
      <c r="I278" s="4" t="str">
        <f t="shared" si="214"/>
        <v>127.7503015390013</v>
      </c>
      <c r="J278" s="4">
        <f t="shared" si="203"/>
        <v>127.750301539001</v>
      </c>
      <c r="K278" s="3" t="s">
        <v>2689</v>
      </c>
      <c r="L278" s="4" t="str">
        <f t="shared" si="215"/>
        <v>117.43176056817418</v>
      </c>
      <c r="M278" s="4">
        <f t="shared" si="204"/>
        <v>117.431760568174</v>
      </c>
      <c r="N278" s="3" t="s">
        <v>2690</v>
      </c>
      <c r="O278" s="4" t="str">
        <f t="shared" si="216"/>
        <v>119.99993908567212</v>
      </c>
      <c r="P278" s="4">
        <f t="shared" si="205"/>
        <v>119.999939085672</v>
      </c>
      <c r="Q278" s="3" t="s">
        <v>2691</v>
      </c>
      <c r="R278" s="4" t="str">
        <f t="shared" si="217"/>
        <v>128.13268112767088</v>
      </c>
      <c r="S278" s="4">
        <f t="shared" si="206"/>
        <v>128.13268112767</v>
      </c>
      <c r="T278" s="3" t="s">
        <v>2692</v>
      </c>
      <c r="U278" s="4" t="str">
        <f t="shared" si="218"/>
        <v>122.4258964775309</v>
      </c>
      <c r="V278" s="4">
        <f t="shared" si="207"/>
        <v>122.42589647753</v>
      </c>
      <c r="W278" s="3" t="s">
        <v>2693</v>
      </c>
      <c r="X278" s="4" t="str">
        <f t="shared" si="219"/>
        <v>120.50373652797992</v>
      </c>
      <c r="Y278" s="4">
        <f t="shared" si="208"/>
        <v>120.503736527979</v>
      </c>
      <c r="Z278" s="3" t="s">
        <v>2694</v>
      </c>
      <c r="AA278" s="4" t="str">
        <f t="shared" si="220"/>
        <v>118.63179255127744</v>
      </c>
      <c r="AB278" s="4">
        <f t="shared" si="209"/>
        <v>118.631792551277</v>
      </c>
      <c r="AC278" s="3" t="s">
        <v>2695</v>
      </c>
      <c r="AD278" s="4" t="str">
        <f t="shared" si="221"/>
        <v>134.49133270388822</v>
      </c>
      <c r="AE278" s="4">
        <f t="shared" si="210"/>
        <v>134.49133270388799</v>
      </c>
      <c r="AF278" s="4">
        <f t="shared" si="211"/>
        <v>120.82594834913611</v>
      </c>
    </row>
    <row r="279" spans="1:32">
      <c r="A279">
        <f t="shared" si="222"/>
        <v>118</v>
      </c>
      <c r="B279" s="3" t="s">
        <v>2696</v>
      </c>
      <c r="C279" s="4" t="str">
        <f t="shared" si="212"/>
        <v>108.1215899561406</v>
      </c>
      <c r="D279" s="4">
        <f t="shared" si="201"/>
        <v>108.12158995614</v>
      </c>
      <c r="E279" s="3" t="s">
        <v>2697</v>
      </c>
      <c r="F279" s="4" t="str">
        <f t="shared" si="213"/>
        <v>109.06386904909189</v>
      </c>
      <c r="G279" s="4">
        <f t="shared" si="202"/>
        <v>109.063869049091</v>
      </c>
      <c r="H279" s="3" t="s">
        <v>2698</v>
      </c>
      <c r="I279" s="4" t="str">
        <f t="shared" si="214"/>
        <v>127.46551191710664</v>
      </c>
      <c r="J279" s="4">
        <f t="shared" si="203"/>
        <v>127.465511917106</v>
      </c>
      <c r="K279" s="3" t="s">
        <v>2699</v>
      </c>
      <c r="L279" s="4" t="str">
        <f t="shared" si="215"/>
        <v>147.63508771569792</v>
      </c>
      <c r="M279" s="4">
        <f t="shared" si="204"/>
        <v>147.63508771569701</v>
      </c>
      <c r="N279" s="3" t="s">
        <v>2700</v>
      </c>
      <c r="O279" s="4" t="str">
        <f t="shared" si="216"/>
        <v>142.68837946618868</v>
      </c>
      <c r="P279" s="4">
        <f t="shared" si="205"/>
        <v>142.688379466188</v>
      </c>
      <c r="Q279" s="3" t="s">
        <v>2701</v>
      </c>
      <c r="R279" s="4" t="str">
        <f t="shared" si="217"/>
        <v>158.68571469366537</v>
      </c>
      <c r="S279" s="4">
        <f t="shared" si="206"/>
        <v>158.68571469366501</v>
      </c>
      <c r="T279" s="3" t="s">
        <v>2702</v>
      </c>
      <c r="U279" s="4" t="str">
        <f t="shared" si="218"/>
        <v>122.8580585332206</v>
      </c>
      <c r="V279" s="4">
        <f t="shared" si="207"/>
        <v>122.85805853322</v>
      </c>
      <c r="W279" s="3" t="s">
        <v>2703</v>
      </c>
      <c r="X279" s="4" t="str">
        <f t="shared" si="219"/>
        <v>119.37384262260363</v>
      </c>
      <c r="Y279" s="4">
        <f t="shared" si="208"/>
        <v>119.37384262260299</v>
      </c>
      <c r="Z279" s="3" t="s">
        <v>2704</v>
      </c>
      <c r="AA279" s="4" t="str">
        <f t="shared" si="220"/>
        <v>118.62642801042506</v>
      </c>
      <c r="AB279" s="4">
        <f t="shared" si="209"/>
        <v>118.626428010425</v>
      </c>
      <c r="AC279" s="3" t="s">
        <v>2705</v>
      </c>
      <c r="AD279" s="4" t="str">
        <f t="shared" si="221"/>
        <v>134.59917017745985</v>
      </c>
      <c r="AE279" s="4">
        <f t="shared" si="210"/>
        <v>134.599170177459</v>
      </c>
      <c r="AF279" s="4">
        <f t="shared" si="211"/>
        <v>128.9117652141594</v>
      </c>
    </row>
    <row r="280" spans="1:32">
      <c r="A280">
        <f t="shared" si="222"/>
        <v>119</v>
      </c>
      <c r="B280" s="3" t="s">
        <v>2706</v>
      </c>
      <c r="C280" s="4" t="str">
        <f t="shared" si="212"/>
        <v>112.9700002528011</v>
      </c>
      <c r="D280" s="4">
        <f t="shared" si="201"/>
        <v>112.970000252801</v>
      </c>
      <c r="E280" s="3" t="s">
        <v>2707</v>
      </c>
      <c r="F280" s="4" t="str">
        <f t="shared" si="213"/>
        <v>109.45946513293579</v>
      </c>
      <c r="G280" s="4">
        <f t="shared" si="202"/>
        <v>109.45946513293499</v>
      </c>
      <c r="H280" s="3" t="s">
        <v>2708</v>
      </c>
      <c r="I280" s="4" t="str">
        <f t="shared" si="214"/>
        <v>127.37287826248209</v>
      </c>
      <c r="J280" s="4">
        <f t="shared" si="203"/>
        <v>127.372878262482</v>
      </c>
      <c r="K280" s="3" t="s">
        <v>2709</v>
      </c>
      <c r="L280" s="4" t="str">
        <f t="shared" si="215"/>
        <v>147.18271108159323</v>
      </c>
      <c r="M280" s="4">
        <f t="shared" si="204"/>
        <v>147.182711081593</v>
      </c>
      <c r="N280" s="3" t="s">
        <v>2710</v>
      </c>
      <c r="O280" s="4" t="str">
        <f t="shared" si="216"/>
        <v>111.51921087002873</v>
      </c>
      <c r="P280" s="4">
        <f t="shared" si="205"/>
        <v>111.519210870028</v>
      </c>
      <c r="Q280" s="3" t="s">
        <v>2711</v>
      </c>
      <c r="R280" s="4" t="str">
        <f t="shared" si="217"/>
        <v>144.801628377597</v>
      </c>
      <c r="S280" s="4">
        <f t="shared" si="206"/>
        <v>144.80162837759701</v>
      </c>
      <c r="T280" s="3" t="s">
        <v>2712</v>
      </c>
      <c r="U280" s="4" t="str">
        <f t="shared" si="218"/>
        <v>122.65610926649343</v>
      </c>
      <c r="V280" s="4">
        <f t="shared" si="207"/>
        <v>122.656109266493</v>
      </c>
      <c r="W280" s="3" t="s">
        <v>2713</v>
      </c>
      <c r="X280" s="4" t="str">
        <f t="shared" si="219"/>
        <v>131.07753467738402</v>
      </c>
      <c r="Y280" s="4">
        <f t="shared" si="208"/>
        <v>131.07753467738399</v>
      </c>
      <c r="Z280" s="3" t="s">
        <v>2714</v>
      </c>
      <c r="AA280" s="4" t="str">
        <f t="shared" si="220"/>
        <v>118.63154145095284</v>
      </c>
      <c r="AB280" s="4">
        <f t="shared" si="209"/>
        <v>118.631541450952</v>
      </c>
      <c r="AC280" s="3" t="s">
        <v>2715</v>
      </c>
      <c r="AD280" s="4" t="str">
        <f t="shared" si="221"/>
        <v>136.27373359294623</v>
      </c>
      <c r="AE280" s="4">
        <f t="shared" si="210"/>
        <v>136.273733592946</v>
      </c>
      <c r="AF280" s="4">
        <f t="shared" si="211"/>
        <v>126.1944812965211</v>
      </c>
    </row>
    <row r="281" spans="1:32">
      <c r="A281">
        <f t="shared" si="222"/>
        <v>120</v>
      </c>
      <c r="B281" s="3" t="s">
        <v>2716</v>
      </c>
      <c r="C281" s="4" t="str">
        <f t="shared" si="212"/>
        <v>114.40443905385868</v>
      </c>
      <c r="D281" s="4">
        <f t="shared" si="201"/>
        <v>114.404439053858</v>
      </c>
      <c r="E281" s="3" t="s">
        <v>2717</v>
      </c>
      <c r="F281" s="4" t="str">
        <f t="shared" si="213"/>
        <v>107.73455418143027</v>
      </c>
      <c r="G281" s="4">
        <f t="shared" si="202"/>
        <v>107.73455418143</v>
      </c>
      <c r="H281" s="3" t="s">
        <v>2718</v>
      </c>
      <c r="I281" s="4" t="str">
        <f t="shared" si="214"/>
        <v>127.58643028927803</v>
      </c>
      <c r="J281" s="4">
        <f t="shared" si="203"/>
        <v>127.586430289278</v>
      </c>
      <c r="K281" s="3" t="s">
        <v>2719</v>
      </c>
      <c r="L281" s="4" t="str">
        <f t="shared" si="215"/>
        <v>128.36703859826417</v>
      </c>
      <c r="M281" s="4">
        <f t="shared" si="204"/>
        <v>128.367038598264</v>
      </c>
      <c r="N281" s="3" t="s">
        <v>2720</v>
      </c>
      <c r="O281" s="4" t="str">
        <f t="shared" si="216"/>
        <v>125.21633897121491</v>
      </c>
      <c r="P281" s="4">
        <f t="shared" si="205"/>
        <v>125.216338971214</v>
      </c>
      <c r="Q281" s="3" t="s">
        <v>2721</v>
      </c>
      <c r="R281" s="4" t="str">
        <f t="shared" si="217"/>
        <v>141.5060475454721</v>
      </c>
      <c r="S281" s="4">
        <f t="shared" si="206"/>
        <v>141.506047545472</v>
      </c>
      <c r="T281" s="3" t="s">
        <v>2722</v>
      </c>
      <c r="U281" s="4" t="str">
        <f t="shared" si="218"/>
        <v>123.77683324241504</v>
      </c>
      <c r="V281" s="4">
        <f t="shared" si="207"/>
        <v>123.77683324241499</v>
      </c>
      <c r="W281" s="3" t="s">
        <v>2723</v>
      </c>
      <c r="X281" s="4" t="str">
        <f t="shared" si="219"/>
        <v>120.36420950330579</v>
      </c>
      <c r="Y281" s="4">
        <f t="shared" si="208"/>
        <v>120.36420950330501</v>
      </c>
      <c r="Z281" s="3" t="s">
        <v>2724</v>
      </c>
      <c r="AA281" s="4" t="str">
        <f t="shared" si="220"/>
        <v>119.318678374579</v>
      </c>
      <c r="AB281" s="4">
        <f t="shared" si="209"/>
        <v>119.31867837457899</v>
      </c>
      <c r="AC281" s="3" t="s">
        <v>2725</v>
      </c>
      <c r="AD281" s="4" t="str">
        <f t="shared" si="221"/>
        <v>134.84102102032062</v>
      </c>
      <c r="AE281" s="4">
        <f t="shared" si="210"/>
        <v>134.84102102032</v>
      </c>
      <c r="AF281" s="4">
        <f t="shared" si="211"/>
        <v>124.31155907801349</v>
      </c>
    </row>
    <row r="282" spans="1:32">
      <c r="A282">
        <f t="shared" si="222"/>
        <v>121</v>
      </c>
      <c r="B282" s="3" t="s">
        <v>2726</v>
      </c>
      <c r="C282" s="4" t="str">
        <f t="shared" si="212"/>
        <v>102.68451463797456</v>
      </c>
      <c r="D282" s="4">
        <f t="shared" si="201"/>
        <v>102.684514637974</v>
      </c>
      <c r="E282" s="3" t="s">
        <v>2727</v>
      </c>
      <c r="F282" s="4" t="str">
        <f t="shared" si="213"/>
        <v>103.7289229797513</v>
      </c>
      <c r="G282" s="4">
        <f t="shared" si="202"/>
        <v>103.728922979751</v>
      </c>
      <c r="H282" s="3" t="s">
        <v>2728</v>
      </c>
      <c r="I282" s="4" t="str">
        <f t="shared" si="214"/>
        <v>127.00959611806654</v>
      </c>
      <c r="J282" s="4">
        <f t="shared" si="203"/>
        <v>127.009596118066</v>
      </c>
      <c r="K282" s="3" t="s">
        <v>2729</v>
      </c>
      <c r="L282" s="4" t="str">
        <f t="shared" si="215"/>
        <v>117.22642198430722</v>
      </c>
      <c r="M282" s="4">
        <f t="shared" si="204"/>
        <v>117.226421984307</v>
      </c>
      <c r="N282" s="3" t="s">
        <v>2730</v>
      </c>
      <c r="O282" s="4" t="str">
        <f t="shared" si="216"/>
        <v>133.9346072757811</v>
      </c>
      <c r="P282" s="4">
        <f t="shared" si="205"/>
        <v>133.93460727578099</v>
      </c>
      <c r="Q282" s="3" t="s">
        <v>2731</v>
      </c>
      <c r="R282" s="4" t="str">
        <f t="shared" si="217"/>
        <v>143.97995393459368</v>
      </c>
      <c r="S282" s="4">
        <f t="shared" si="206"/>
        <v>143.979953934593</v>
      </c>
      <c r="T282" s="3" t="s">
        <v>2732</v>
      </c>
      <c r="U282" s="4" t="str">
        <f t="shared" si="218"/>
        <v>128.0515193985809</v>
      </c>
      <c r="V282" s="4">
        <f t="shared" si="207"/>
        <v>128.05151939858001</v>
      </c>
      <c r="W282" s="3" t="s">
        <v>2733</v>
      </c>
      <c r="X282" s="4" t="str">
        <f t="shared" si="219"/>
        <v>119.98101375027632</v>
      </c>
      <c r="Y282" s="4">
        <f t="shared" si="208"/>
        <v>119.98101375027601</v>
      </c>
      <c r="Z282" s="3" t="s">
        <v>2734</v>
      </c>
      <c r="AA282" s="4" t="str">
        <f t="shared" si="220"/>
        <v>118.89147237245055</v>
      </c>
      <c r="AB282" s="4">
        <f t="shared" si="209"/>
        <v>118.89147237245</v>
      </c>
      <c r="AC282" s="3" t="s">
        <v>2735</v>
      </c>
      <c r="AD282" s="4" t="str">
        <f t="shared" si="221"/>
        <v>135.60616725847905</v>
      </c>
      <c r="AE282" s="4">
        <f t="shared" si="210"/>
        <v>135.60616725847899</v>
      </c>
      <c r="AF282" s="4">
        <f t="shared" si="211"/>
        <v>123.1094189710257</v>
      </c>
    </row>
    <row r="283" spans="1:32">
      <c r="A283">
        <f t="shared" si="222"/>
        <v>122</v>
      </c>
      <c r="B283" s="3" t="s">
        <v>2736</v>
      </c>
      <c r="C283" s="4" t="str">
        <f t="shared" si="212"/>
        <v>107.74247251909085</v>
      </c>
      <c r="D283" s="4">
        <f t="shared" si="201"/>
        <v>107.74247251909</v>
      </c>
      <c r="E283" s="3" t="s">
        <v>2737</v>
      </c>
      <c r="F283" s="4" t="str">
        <f t="shared" si="213"/>
        <v>108.94588296045241</v>
      </c>
      <c r="G283" s="4">
        <f t="shared" si="202"/>
        <v>108.945882960452</v>
      </c>
      <c r="H283" s="3" t="s">
        <v>2738</v>
      </c>
      <c r="I283" s="4" t="str">
        <f t="shared" si="214"/>
        <v>127.45757128646528</v>
      </c>
      <c r="J283" s="4">
        <f t="shared" si="203"/>
        <v>127.457571286465</v>
      </c>
      <c r="K283" s="3" t="s">
        <v>2739</v>
      </c>
      <c r="L283" s="4" t="str">
        <f t="shared" si="215"/>
        <v>117.28225064184869</v>
      </c>
      <c r="M283" s="4">
        <f t="shared" si="204"/>
        <v>117.28225064184799</v>
      </c>
      <c r="N283" s="3" t="s">
        <v>2740</v>
      </c>
      <c r="O283" s="4" t="str">
        <f t="shared" si="216"/>
        <v>116.19316569765512</v>
      </c>
      <c r="P283" s="4">
        <f t="shared" si="205"/>
        <v>116.193165697655</v>
      </c>
      <c r="Q283" s="3" t="s">
        <v>2741</v>
      </c>
      <c r="R283" s="4" t="str">
        <f t="shared" si="217"/>
        <v>148.9092189019155</v>
      </c>
      <c r="S283" s="4">
        <f t="shared" si="206"/>
        <v>148.90921890191501</v>
      </c>
      <c r="T283" s="3" t="s">
        <v>2742</v>
      </c>
      <c r="U283" s="4" t="str">
        <f t="shared" si="218"/>
        <v>126.2882722723265</v>
      </c>
      <c r="V283" s="4">
        <f t="shared" si="207"/>
        <v>126.288272272326</v>
      </c>
      <c r="W283" s="3" t="s">
        <v>2743</v>
      </c>
      <c r="X283" s="4" t="str">
        <f t="shared" si="219"/>
        <v>129.54068258460669</v>
      </c>
      <c r="Y283" s="4">
        <f t="shared" si="208"/>
        <v>129.540682584606</v>
      </c>
      <c r="Z283" s="3" t="s">
        <v>2744</v>
      </c>
      <c r="AA283" s="4" t="str">
        <f t="shared" si="220"/>
        <v>141.96526392919964</v>
      </c>
      <c r="AB283" s="4">
        <f t="shared" si="209"/>
        <v>141.96526392919901</v>
      </c>
      <c r="AC283" s="3" t="s">
        <v>2745</v>
      </c>
      <c r="AD283" s="4" t="str">
        <f t="shared" si="221"/>
        <v>142.6175027631783</v>
      </c>
      <c r="AE283" s="4">
        <f t="shared" si="210"/>
        <v>142.61750276317801</v>
      </c>
      <c r="AF283" s="4">
        <f t="shared" si="211"/>
        <v>126.6942283556734</v>
      </c>
    </row>
    <row r="284" spans="1:32">
      <c r="A284">
        <f t="shared" si="222"/>
        <v>123</v>
      </c>
      <c r="B284" s="3" t="s">
        <v>2746</v>
      </c>
      <c r="C284" s="4" t="str">
        <f t="shared" si="212"/>
        <v>108.25070577151624</v>
      </c>
      <c r="D284" s="4">
        <f t="shared" si="201"/>
        <v>108.250705771516</v>
      </c>
      <c r="E284" s="3" t="s">
        <v>2747</v>
      </c>
      <c r="F284" s="4" t="str">
        <f t="shared" si="213"/>
        <v>110.39320918510923</v>
      </c>
      <c r="G284" s="4">
        <f t="shared" si="202"/>
        <v>110.393209185109</v>
      </c>
      <c r="H284" s="3" t="s">
        <v>2748</v>
      </c>
      <c r="I284" s="4" t="str">
        <f t="shared" si="214"/>
        <v>127.48183153702828</v>
      </c>
      <c r="J284" s="4">
        <f t="shared" si="203"/>
        <v>127.481831537028</v>
      </c>
      <c r="K284" s="3" t="s">
        <v>2749</v>
      </c>
      <c r="L284" s="4" t="str">
        <f t="shared" si="215"/>
        <v>129.37304843779043</v>
      </c>
      <c r="M284" s="4">
        <f t="shared" si="204"/>
        <v>129.37304843779</v>
      </c>
      <c r="N284" s="3" t="s">
        <v>2750</v>
      </c>
      <c r="O284" s="4" t="str">
        <f t="shared" si="216"/>
        <v>100.85107069638894</v>
      </c>
      <c r="P284" s="4">
        <f t="shared" si="205"/>
        <v>100.85107069638801</v>
      </c>
      <c r="Q284" s="3" t="s">
        <v>2751</v>
      </c>
      <c r="R284" s="4" t="str">
        <f t="shared" si="217"/>
        <v>129.16636552236506</v>
      </c>
      <c r="S284" s="4">
        <f t="shared" si="206"/>
        <v>129.166365522365</v>
      </c>
      <c r="T284" s="3" t="s">
        <v>2752</v>
      </c>
      <c r="U284" s="4" t="str">
        <f t="shared" si="218"/>
        <v>109.77085278247202</v>
      </c>
      <c r="V284" s="4">
        <f t="shared" si="207"/>
        <v>109.77085278247201</v>
      </c>
      <c r="W284" s="3" t="s">
        <v>2753</v>
      </c>
      <c r="X284" s="4" t="str">
        <f t="shared" si="219"/>
        <v>130.31858892827668</v>
      </c>
      <c r="Y284" s="4">
        <f t="shared" si="208"/>
        <v>130.318588928276</v>
      </c>
      <c r="Z284" s="3" t="s">
        <v>2754</v>
      </c>
      <c r="AA284" s="4" t="str">
        <f t="shared" si="220"/>
        <v>118.62828110445147</v>
      </c>
      <c r="AB284" s="4">
        <f t="shared" si="209"/>
        <v>118.62828110445101</v>
      </c>
      <c r="AC284" s="3" t="s">
        <v>2755</v>
      </c>
      <c r="AD284" s="4" t="str">
        <f t="shared" si="221"/>
        <v>134.71643224033167</v>
      </c>
      <c r="AE284" s="4">
        <f t="shared" si="210"/>
        <v>134.71643224033099</v>
      </c>
      <c r="AF284" s="4">
        <f t="shared" si="211"/>
        <v>119.89503862057259</v>
      </c>
    </row>
    <row r="285" spans="1:32">
      <c r="A285">
        <f t="shared" si="222"/>
        <v>124</v>
      </c>
      <c r="B285" s="3" t="s">
        <v>2756</v>
      </c>
      <c r="C285" s="4" t="str">
        <f t="shared" si="212"/>
        <v>113.22582393103335</v>
      </c>
      <c r="D285" s="4">
        <f t="shared" si="201"/>
        <v>113.22582393103301</v>
      </c>
      <c r="E285" s="3" t="s">
        <v>2757</v>
      </c>
      <c r="F285" s="4" t="str">
        <f t="shared" si="213"/>
        <v>110.22178800888487</v>
      </c>
      <c r="G285" s="4">
        <f t="shared" si="202"/>
        <v>110.221788008884</v>
      </c>
      <c r="H285" s="3" t="s">
        <v>2758</v>
      </c>
      <c r="I285" s="4" t="str">
        <f t="shared" si="214"/>
        <v>126.19855224451129</v>
      </c>
      <c r="J285" s="4">
        <f t="shared" si="203"/>
        <v>126.19855224451101</v>
      </c>
      <c r="K285" s="3" t="s">
        <v>2759</v>
      </c>
      <c r="L285" s="4" t="str">
        <f t="shared" si="215"/>
        <v>158.2423793755129</v>
      </c>
      <c r="M285" s="4">
        <f t="shared" si="204"/>
        <v>158.242379375512</v>
      </c>
      <c r="N285" s="3" t="s">
        <v>2760</v>
      </c>
      <c r="O285" s="4" t="str">
        <f t="shared" si="216"/>
        <v>128.19766067751218</v>
      </c>
      <c r="P285" s="4">
        <f t="shared" si="205"/>
        <v>128.197660677512</v>
      </c>
      <c r="Q285" s="3" t="s">
        <v>2761</v>
      </c>
      <c r="R285" s="4" t="str">
        <f t="shared" si="217"/>
        <v>134.6472009866691</v>
      </c>
      <c r="S285" s="4">
        <f t="shared" si="206"/>
        <v>134.64720098666899</v>
      </c>
      <c r="T285" s="3" t="s">
        <v>2762</v>
      </c>
      <c r="U285" s="4" t="str">
        <f t="shared" si="218"/>
        <v>122.75696991798924</v>
      </c>
      <c r="V285" s="4">
        <f t="shared" si="207"/>
        <v>122.756969917989</v>
      </c>
      <c r="W285" s="3" t="s">
        <v>2763</v>
      </c>
      <c r="X285" s="4" t="str">
        <f t="shared" si="219"/>
        <v>135.42954250561775</v>
      </c>
      <c r="Y285" s="4">
        <f t="shared" si="208"/>
        <v>135.42954250561701</v>
      </c>
      <c r="Z285" s="3" t="s">
        <v>2764</v>
      </c>
      <c r="AA285" s="4" t="str">
        <f t="shared" si="220"/>
        <v>118.6260071878146</v>
      </c>
      <c r="AB285" s="4">
        <f t="shared" si="209"/>
        <v>118.626007187814</v>
      </c>
      <c r="AC285" s="3" t="s">
        <v>2765</v>
      </c>
      <c r="AD285" s="4" t="str">
        <f t="shared" si="221"/>
        <v>134.60942781580425</v>
      </c>
      <c r="AE285" s="4">
        <f t="shared" si="210"/>
        <v>134.609427815804</v>
      </c>
      <c r="AF285" s="4">
        <f t="shared" si="211"/>
        <v>128.21553526513449</v>
      </c>
    </row>
    <row r="286" spans="1:32">
      <c r="A286">
        <f t="shared" si="222"/>
        <v>125</v>
      </c>
      <c r="B286" s="3" t="s">
        <v>2766</v>
      </c>
      <c r="C286" s="4" t="str">
        <f t="shared" si="212"/>
        <v>115.16114158079023</v>
      </c>
      <c r="D286" s="4">
        <f t="shared" si="201"/>
        <v>115.16114158079</v>
      </c>
      <c r="E286" s="3" t="s">
        <v>2767</v>
      </c>
      <c r="F286" s="4" t="str">
        <f t="shared" si="213"/>
        <v>109.93933936889798</v>
      </c>
      <c r="G286" s="4">
        <f t="shared" si="202"/>
        <v>109.939339368897</v>
      </c>
      <c r="H286" s="3" t="s">
        <v>2768</v>
      </c>
      <c r="I286" s="4" t="str">
        <f t="shared" si="214"/>
        <v>122.95989790756954</v>
      </c>
      <c r="J286" s="4">
        <f t="shared" si="203"/>
        <v>122.959897907569</v>
      </c>
      <c r="K286" s="3" t="s">
        <v>2769</v>
      </c>
      <c r="L286" s="4" t="str">
        <f t="shared" si="215"/>
        <v>128.3902416631075</v>
      </c>
      <c r="M286" s="4">
        <f t="shared" si="204"/>
        <v>128.39024166310699</v>
      </c>
      <c r="N286" s="3" t="s">
        <v>2770</v>
      </c>
      <c r="O286" s="4" t="str">
        <f t="shared" si="216"/>
        <v>114.97417021399046</v>
      </c>
      <c r="P286" s="4">
        <f t="shared" si="205"/>
        <v>114.97417021399001</v>
      </c>
      <c r="Q286" s="3" t="s">
        <v>2771</v>
      </c>
      <c r="R286" s="4" t="str">
        <f t="shared" si="217"/>
        <v>128.57847448891425</v>
      </c>
      <c r="S286" s="4">
        <f t="shared" si="206"/>
        <v>128.578474488914</v>
      </c>
      <c r="T286" s="3" t="s">
        <v>2772</v>
      </c>
      <c r="U286" s="4" t="str">
        <f t="shared" si="218"/>
        <v>123.96082923348169</v>
      </c>
      <c r="V286" s="4">
        <f t="shared" si="207"/>
        <v>123.96082923348099</v>
      </c>
      <c r="W286" s="3" t="s">
        <v>2773</v>
      </c>
      <c r="X286" s="4" t="str">
        <f t="shared" si="219"/>
        <v>136.39947090996003</v>
      </c>
      <c r="Y286" s="4">
        <f t="shared" si="208"/>
        <v>136.39947090996</v>
      </c>
      <c r="Z286" s="3" t="s">
        <v>2774</v>
      </c>
      <c r="AA286" s="4" t="str">
        <f t="shared" si="220"/>
        <v>121.07363460039251</v>
      </c>
      <c r="AB286" s="4">
        <f t="shared" si="209"/>
        <v>121.073634600392</v>
      </c>
      <c r="AC286" s="3" t="s">
        <v>2775</v>
      </c>
      <c r="AD286" s="4" t="str">
        <f t="shared" si="221"/>
        <v>134.23704895402622</v>
      </c>
      <c r="AE286" s="4">
        <f t="shared" si="210"/>
        <v>134.23704895402599</v>
      </c>
      <c r="AF286" s="4">
        <f t="shared" si="211"/>
        <v>123.5674248921126</v>
      </c>
    </row>
    <row r="287" spans="1:32">
      <c r="A287">
        <f t="shared" si="222"/>
        <v>126</v>
      </c>
      <c r="B287" s="3" t="s">
        <v>2776</v>
      </c>
      <c r="C287" s="4" t="str">
        <f t="shared" si="212"/>
        <v>107.7382198871914</v>
      </c>
      <c r="D287" s="4">
        <f t="shared" si="201"/>
        <v>107.73821988719099</v>
      </c>
      <c r="E287" s="3" t="s">
        <v>2777</v>
      </c>
      <c r="F287" s="4" t="str">
        <f t="shared" si="213"/>
        <v>110.45686751204707</v>
      </c>
      <c r="G287" s="4">
        <f t="shared" si="202"/>
        <v>110.456867512047</v>
      </c>
      <c r="H287" s="3" t="s">
        <v>2778</v>
      </c>
      <c r="I287" s="4" t="str">
        <f t="shared" si="214"/>
        <v>127.9892054317874</v>
      </c>
      <c r="J287" s="4">
        <f t="shared" si="203"/>
        <v>127.989205431787</v>
      </c>
      <c r="K287" s="3" t="s">
        <v>2779</v>
      </c>
      <c r="L287" s="4" t="str">
        <f t="shared" si="215"/>
        <v>115.18691055835669</v>
      </c>
      <c r="M287" s="4">
        <f t="shared" si="204"/>
        <v>115.186910558356</v>
      </c>
      <c r="N287" s="3" t="s">
        <v>2780</v>
      </c>
      <c r="O287" s="4" t="str">
        <f t="shared" si="216"/>
        <v>123.89529183602579</v>
      </c>
      <c r="P287" s="4">
        <f t="shared" si="205"/>
        <v>123.895291836025</v>
      </c>
      <c r="Q287" s="3" t="s">
        <v>2781</v>
      </c>
      <c r="R287" s="4" t="str">
        <f t="shared" si="217"/>
        <v>143.2902564390024</v>
      </c>
      <c r="S287" s="4">
        <f t="shared" si="206"/>
        <v>143.29025643900201</v>
      </c>
      <c r="T287" s="3" t="s">
        <v>2782</v>
      </c>
      <c r="U287" s="4" t="str">
        <f t="shared" si="218"/>
        <v>122.38987575478497</v>
      </c>
      <c r="V287" s="4">
        <f t="shared" si="207"/>
        <v>122.389875754784</v>
      </c>
      <c r="W287" s="3" t="s">
        <v>2783</v>
      </c>
      <c r="X287" s="4" t="str">
        <f t="shared" si="219"/>
        <v>135.4211559683609</v>
      </c>
      <c r="Y287" s="4">
        <f t="shared" si="208"/>
        <v>135.42115596836001</v>
      </c>
      <c r="Z287" s="3" t="s">
        <v>2784</v>
      </c>
      <c r="AA287" s="4" t="str">
        <f t="shared" si="220"/>
        <v>118.6620723810946</v>
      </c>
      <c r="AB287" s="4">
        <f t="shared" si="209"/>
        <v>118.66207238109401</v>
      </c>
      <c r="AC287" s="3" t="s">
        <v>2785</v>
      </c>
      <c r="AD287" s="4" t="str">
        <f t="shared" si="221"/>
        <v>134.74913955234322</v>
      </c>
      <c r="AE287" s="4">
        <f t="shared" si="210"/>
        <v>134.749139552343</v>
      </c>
      <c r="AF287" s="4">
        <f t="shared" si="211"/>
        <v>123.9778995320989</v>
      </c>
    </row>
    <row r="288" spans="1:32">
      <c r="A288">
        <f t="shared" si="222"/>
        <v>127</v>
      </c>
      <c r="B288" s="3" t="s">
        <v>2786</v>
      </c>
      <c r="C288" s="4" t="str">
        <f t="shared" si="212"/>
        <v>115.40381398031977</v>
      </c>
      <c r="D288" s="4">
        <f t="shared" si="201"/>
        <v>115.403813980319</v>
      </c>
      <c r="E288" s="3" t="s">
        <v>2787</v>
      </c>
      <c r="F288" s="4" t="str">
        <f t="shared" si="213"/>
        <v>109.65817968126552</v>
      </c>
      <c r="G288" s="4">
        <f t="shared" si="202"/>
        <v>109.658179681265</v>
      </c>
      <c r="H288" s="3" t="s">
        <v>2788</v>
      </c>
      <c r="I288" s="4" t="str">
        <f t="shared" si="214"/>
        <v>126.8878399661276</v>
      </c>
      <c r="J288" s="4">
        <f t="shared" si="203"/>
        <v>126.887839966127</v>
      </c>
      <c r="K288" s="3" t="s">
        <v>2789</v>
      </c>
      <c r="L288" s="4" t="str">
        <f t="shared" si="215"/>
        <v>158.2267969846055</v>
      </c>
      <c r="M288" s="4">
        <f t="shared" si="204"/>
        <v>158.22679698460499</v>
      </c>
      <c r="N288" s="3" t="s">
        <v>2790</v>
      </c>
      <c r="O288" s="4" t="str">
        <f t="shared" si="216"/>
        <v>143.0334928108264</v>
      </c>
      <c r="P288" s="4">
        <f t="shared" si="205"/>
        <v>143.033492810826</v>
      </c>
      <c r="Q288" s="3" t="s">
        <v>2791</v>
      </c>
      <c r="R288" s="4" t="str">
        <f t="shared" si="217"/>
        <v>148.77096104846595</v>
      </c>
      <c r="S288" s="4">
        <f t="shared" si="206"/>
        <v>148.77096104846501</v>
      </c>
      <c r="T288" s="3" t="s">
        <v>2792</v>
      </c>
      <c r="U288" s="4" t="str">
        <f t="shared" si="218"/>
        <v>122.41773792632584</v>
      </c>
      <c r="V288" s="4">
        <f t="shared" si="207"/>
        <v>122.417737926325</v>
      </c>
      <c r="W288" s="3" t="s">
        <v>2793</v>
      </c>
      <c r="X288" s="4" t="str">
        <f t="shared" si="219"/>
        <v>119.94822205211065</v>
      </c>
      <c r="Y288" s="4">
        <f t="shared" si="208"/>
        <v>119.94822205211</v>
      </c>
      <c r="Z288" s="3" t="s">
        <v>2794</v>
      </c>
      <c r="AA288" s="4" t="str">
        <f t="shared" si="220"/>
        <v>118.71580571304216</v>
      </c>
      <c r="AB288" s="4">
        <f t="shared" si="209"/>
        <v>118.715805713042</v>
      </c>
      <c r="AC288" s="3" t="s">
        <v>2795</v>
      </c>
      <c r="AD288" s="4" t="str">
        <f t="shared" si="221"/>
        <v>134.26133960981463</v>
      </c>
      <c r="AE288" s="4">
        <f t="shared" si="210"/>
        <v>134.261339609814</v>
      </c>
      <c r="AF288" s="4">
        <f t="shared" si="211"/>
        <v>129.7324189772898</v>
      </c>
    </row>
    <row r="289" spans="1:32">
      <c r="A289">
        <f t="shared" si="222"/>
        <v>128</v>
      </c>
      <c r="B289" s="3" t="s">
        <v>2796</v>
      </c>
      <c r="C289" s="4" t="str">
        <f t="shared" si="212"/>
        <v>114.50215215787341</v>
      </c>
      <c r="D289" s="4">
        <f t="shared" ref="D289:D313" si="223">C289+0</f>
        <v>114.502152157873</v>
      </c>
      <c r="E289" s="3" t="s">
        <v>2797</v>
      </c>
      <c r="F289" s="4" t="str">
        <f t="shared" si="213"/>
        <v>110.24770375032878</v>
      </c>
      <c r="G289" s="4">
        <f t="shared" ref="G289:G313" si="224">F289+0</f>
        <v>110.247703750328</v>
      </c>
      <c r="H289" s="3" t="s">
        <v>2798</v>
      </c>
      <c r="I289" s="4" t="str">
        <f t="shared" si="214"/>
        <v>126.14306641365881</v>
      </c>
      <c r="J289" s="4">
        <f t="shared" ref="J289:J313" si="225">I289+0</f>
        <v>126.143066413658</v>
      </c>
      <c r="K289" s="3" t="s">
        <v>2799</v>
      </c>
      <c r="L289" s="4" t="str">
        <f t="shared" si="215"/>
        <v>147.4520463068911</v>
      </c>
      <c r="M289" s="4">
        <f t="shared" ref="M289:M313" si="226">L289+0</f>
        <v>147.45204630689099</v>
      </c>
      <c r="N289" s="3" t="s">
        <v>2800</v>
      </c>
      <c r="O289" s="4" t="str">
        <f t="shared" si="216"/>
        <v>134.4232833221858</v>
      </c>
      <c r="P289" s="4">
        <f t="shared" ref="P289:P313" si="227">O289+0</f>
        <v>134.423283322185</v>
      </c>
      <c r="Q289" s="3" t="s">
        <v>2801</v>
      </c>
      <c r="R289" s="4" t="str">
        <f t="shared" si="217"/>
        <v>145.10982180123074</v>
      </c>
      <c r="S289" s="4">
        <f t="shared" ref="S289:S313" si="228">R289+0</f>
        <v>145.10982180123</v>
      </c>
      <c r="T289" s="3" t="s">
        <v>2802</v>
      </c>
      <c r="U289" s="4" t="str">
        <f t="shared" si="218"/>
        <v>125.01089792426117</v>
      </c>
      <c r="V289" s="4">
        <f t="shared" ref="V289:V313" si="229">U289+0</f>
        <v>125.010897924261</v>
      </c>
      <c r="W289" s="3" t="s">
        <v>2803</v>
      </c>
      <c r="X289" s="4" t="str">
        <f t="shared" si="219"/>
        <v>119.45176295009502</v>
      </c>
      <c r="Y289" s="4">
        <f t="shared" ref="Y289:Y313" si="230">X289+0</f>
        <v>119.451762950095</v>
      </c>
      <c r="Z289" s="3" t="s">
        <v>2804</v>
      </c>
      <c r="AA289" s="4" t="str">
        <f t="shared" si="220"/>
        <v>118.65517844795936</v>
      </c>
      <c r="AB289" s="4">
        <f t="shared" ref="AB289:AB313" si="231">AA289+0</f>
        <v>118.655178447959</v>
      </c>
      <c r="AC289" s="3" t="s">
        <v>2805</v>
      </c>
      <c r="AD289" s="4" t="str">
        <f t="shared" si="221"/>
        <v>132.86982429554283</v>
      </c>
      <c r="AE289" s="4">
        <f t="shared" ref="AE289:AE313" si="232">AD289+0</f>
        <v>132.869824295542</v>
      </c>
      <c r="AF289" s="4">
        <f t="shared" ref="AF289:AF313" si="233">(D289+G289+J289+M289+P289+S289+V289+Y289+AB289+AE289)/10</f>
        <v>127.38657373700224</v>
      </c>
    </row>
    <row r="290" spans="1:32">
      <c r="A290">
        <f t="shared" si="222"/>
        <v>129</v>
      </c>
      <c r="B290" s="3" t="s">
        <v>2806</v>
      </c>
      <c r="C290" s="4" t="str">
        <f t="shared" si="212"/>
        <v>106.57724537924605</v>
      </c>
      <c r="D290" s="4">
        <f t="shared" si="223"/>
        <v>106.57724537924599</v>
      </c>
      <c r="E290" s="3" t="s">
        <v>2807</v>
      </c>
      <c r="F290" s="4" t="str">
        <f t="shared" si="213"/>
        <v>112.71940942321078</v>
      </c>
      <c r="G290" s="4">
        <f t="shared" si="224"/>
        <v>112.71940942321</v>
      </c>
      <c r="H290" s="3" t="s">
        <v>2808</v>
      </c>
      <c r="I290" s="4" t="str">
        <f t="shared" si="214"/>
        <v>127.96170434359682</v>
      </c>
      <c r="J290" s="4">
        <f t="shared" si="225"/>
        <v>127.961704343596</v>
      </c>
      <c r="K290" s="3" t="s">
        <v>2809</v>
      </c>
      <c r="L290" s="4" t="str">
        <f t="shared" si="215"/>
        <v>120.5887657084395</v>
      </c>
      <c r="M290" s="4">
        <f t="shared" si="226"/>
        <v>120.588765708439</v>
      </c>
      <c r="N290" s="3" t="s">
        <v>2810</v>
      </c>
      <c r="O290" s="4" t="str">
        <f t="shared" si="216"/>
        <v>124.1402065267163</v>
      </c>
      <c r="P290" s="4">
        <f t="shared" si="227"/>
        <v>124.140206526716</v>
      </c>
      <c r="Q290" s="3" t="s">
        <v>2811</v>
      </c>
      <c r="R290" s="4" t="str">
        <f t="shared" si="217"/>
        <v>128.25406483558197</v>
      </c>
      <c r="S290" s="4">
        <f t="shared" si="228"/>
        <v>128.254064835581</v>
      </c>
      <c r="T290" s="3" t="s">
        <v>2812</v>
      </c>
      <c r="U290" s="4" t="str">
        <f t="shared" si="218"/>
        <v>147.73499722395866</v>
      </c>
      <c r="V290" s="4">
        <f t="shared" si="229"/>
        <v>147.734997223958</v>
      </c>
      <c r="W290" s="3" t="s">
        <v>2813</v>
      </c>
      <c r="X290" s="4" t="str">
        <f t="shared" si="219"/>
        <v>130.18167447055183</v>
      </c>
      <c r="Y290" s="4">
        <f t="shared" si="230"/>
        <v>130.181674470551</v>
      </c>
      <c r="Z290" s="3" t="s">
        <v>2814</v>
      </c>
      <c r="AA290" s="4" t="str">
        <f t="shared" si="220"/>
        <v>118.63565657365831</v>
      </c>
      <c r="AB290" s="4">
        <f t="shared" si="231"/>
        <v>118.635656573658</v>
      </c>
      <c r="AC290" s="3" t="s">
        <v>2815</v>
      </c>
      <c r="AD290" s="4" t="str">
        <f t="shared" si="221"/>
        <v>135.71485681831143</v>
      </c>
      <c r="AE290" s="4">
        <f t="shared" si="232"/>
        <v>135.71485681831101</v>
      </c>
      <c r="AF290" s="4">
        <f t="shared" si="233"/>
        <v>125.25085813032661</v>
      </c>
    </row>
    <row r="291" spans="1:32">
      <c r="A291">
        <f t="shared" si="222"/>
        <v>130</v>
      </c>
      <c r="B291" s="3" t="s">
        <v>2816</v>
      </c>
      <c r="C291" s="4" t="str">
        <f t="shared" si="212"/>
        <v>102.650234440919</v>
      </c>
      <c r="D291" s="4">
        <f t="shared" si="223"/>
        <v>102.65023444091899</v>
      </c>
      <c r="E291" s="3" t="s">
        <v>2817</v>
      </c>
      <c r="F291" s="4" t="str">
        <f t="shared" si="213"/>
        <v>109.82182825789988</v>
      </c>
      <c r="G291" s="4">
        <f t="shared" si="224"/>
        <v>109.821828257899</v>
      </c>
      <c r="H291" s="3" t="s">
        <v>2818</v>
      </c>
      <c r="I291" s="4" t="str">
        <f t="shared" si="214"/>
        <v>126.5280840800528</v>
      </c>
      <c r="J291" s="4">
        <f t="shared" si="225"/>
        <v>126.528084080052</v>
      </c>
      <c r="K291" s="3" t="s">
        <v>2819</v>
      </c>
      <c r="L291" s="4" t="str">
        <f t="shared" si="215"/>
        <v>147.78786699281676</v>
      </c>
      <c r="M291" s="4">
        <f t="shared" si="226"/>
        <v>147.78786699281599</v>
      </c>
      <c r="N291" s="3" t="s">
        <v>2820</v>
      </c>
      <c r="O291" s="4" t="str">
        <f t="shared" si="216"/>
        <v>142.03660042471395</v>
      </c>
      <c r="P291" s="4">
        <f t="shared" si="227"/>
        <v>142.03660042471299</v>
      </c>
      <c r="Q291" s="3" t="s">
        <v>2821</v>
      </c>
      <c r="R291" s="4" t="str">
        <f t="shared" si="217"/>
        <v>141.94481321878646</v>
      </c>
      <c r="S291" s="4">
        <f t="shared" si="228"/>
        <v>141.94481321878601</v>
      </c>
      <c r="T291" s="3" t="s">
        <v>2822</v>
      </c>
      <c r="U291" s="4" t="str">
        <f t="shared" si="218"/>
        <v>125.31899486804244</v>
      </c>
      <c r="V291" s="4">
        <f t="shared" si="229"/>
        <v>125.318994868042</v>
      </c>
      <c r="W291" s="3" t="s">
        <v>2823</v>
      </c>
      <c r="X291" s="4" t="str">
        <f t="shared" si="219"/>
        <v>135.52443678046802</v>
      </c>
      <c r="Y291" s="4">
        <f t="shared" si="230"/>
        <v>135.52443678046799</v>
      </c>
      <c r="Z291" s="3" t="s">
        <v>2824</v>
      </c>
      <c r="AA291" s="4" t="str">
        <f t="shared" si="220"/>
        <v>118.65652024502201</v>
      </c>
      <c r="AB291" s="4">
        <f t="shared" si="231"/>
        <v>118.65652024502199</v>
      </c>
      <c r="AC291" s="3" t="s">
        <v>2825</v>
      </c>
      <c r="AD291" s="4" t="str">
        <f t="shared" si="221"/>
        <v>135.09249240554416</v>
      </c>
      <c r="AE291" s="4">
        <f t="shared" si="232"/>
        <v>135.09249240554399</v>
      </c>
      <c r="AF291" s="4">
        <f t="shared" si="233"/>
        <v>128.53618717142609</v>
      </c>
    </row>
    <row r="292" spans="1:32">
      <c r="A292">
        <f t="shared" si="222"/>
        <v>131</v>
      </c>
      <c r="B292" s="3" t="s">
        <v>2826</v>
      </c>
      <c r="C292" s="4" t="str">
        <f t="shared" si="212"/>
        <v>113.28170726136219</v>
      </c>
      <c r="D292" s="4">
        <f t="shared" si="223"/>
        <v>113.281707261362</v>
      </c>
      <c r="E292" s="3" t="s">
        <v>2827</v>
      </c>
      <c r="F292" s="4" t="str">
        <f t="shared" si="213"/>
        <v>108.19851855810359</v>
      </c>
      <c r="G292" s="4">
        <f t="shared" si="224"/>
        <v>108.198518558103</v>
      </c>
      <c r="H292" s="3" t="s">
        <v>2828</v>
      </c>
      <c r="I292" s="4" t="str">
        <f t="shared" si="214"/>
        <v>127.69857233362974</v>
      </c>
      <c r="J292" s="4">
        <f t="shared" si="225"/>
        <v>127.698572333629</v>
      </c>
      <c r="K292" s="3" t="s">
        <v>2829</v>
      </c>
      <c r="L292" s="4" t="str">
        <f t="shared" si="215"/>
        <v>144.58525575677686</v>
      </c>
      <c r="M292" s="4">
        <f t="shared" si="226"/>
        <v>144.58525575677601</v>
      </c>
      <c r="N292" s="3" t="s">
        <v>2830</v>
      </c>
      <c r="O292" s="4" t="str">
        <f t="shared" si="216"/>
        <v>142.4280517905029</v>
      </c>
      <c r="P292" s="4">
        <f t="shared" si="227"/>
        <v>142.428051790502</v>
      </c>
      <c r="Q292" s="3" t="s">
        <v>2831</v>
      </c>
      <c r="R292" s="4" t="str">
        <f t="shared" si="217"/>
        <v>144.53812872521317</v>
      </c>
      <c r="S292" s="4">
        <f t="shared" si="228"/>
        <v>144.538128725213</v>
      </c>
      <c r="T292" s="3" t="s">
        <v>2832</v>
      </c>
      <c r="U292" s="4" t="str">
        <f t="shared" si="218"/>
        <v>122.38796187417145</v>
      </c>
      <c r="V292" s="4">
        <f t="shared" si="229"/>
        <v>122.387961874171</v>
      </c>
      <c r="W292" s="3" t="s">
        <v>2833</v>
      </c>
      <c r="X292" s="4" t="str">
        <f t="shared" si="219"/>
        <v>130.9057853895998</v>
      </c>
      <c r="Y292" s="4">
        <f t="shared" si="230"/>
        <v>130.905785389599</v>
      </c>
      <c r="Z292" s="3" t="s">
        <v>2834</v>
      </c>
      <c r="AA292" s="4" t="str">
        <f t="shared" si="220"/>
        <v>126.0290330404581</v>
      </c>
      <c r="AB292" s="4">
        <f t="shared" si="231"/>
        <v>126.029033040458</v>
      </c>
      <c r="AC292" s="3" t="s">
        <v>2835</v>
      </c>
      <c r="AD292" s="4" t="str">
        <f t="shared" si="221"/>
        <v>147.11248879494528</v>
      </c>
      <c r="AE292" s="4">
        <f t="shared" si="232"/>
        <v>147.11248879494499</v>
      </c>
      <c r="AF292" s="4">
        <f t="shared" si="233"/>
        <v>130.71655035247579</v>
      </c>
    </row>
    <row r="293" spans="1:32">
      <c r="A293">
        <f t="shared" si="222"/>
        <v>132</v>
      </c>
      <c r="B293" s="3" t="s">
        <v>2836</v>
      </c>
      <c r="C293" s="4" t="str">
        <f t="shared" ref="C293:C313" si="234">RIGHT(B294,LEN(B294)-5)</f>
        <v>108.60701972005992</v>
      </c>
      <c r="D293" s="4">
        <f t="shared" si="223"/>
        <v>108.607019720059</v>
      </c>
      <c r="E293" s="3" t="s">
        <v>2837</v>
      </c>
      <c r="F293" s="4" t="str">
        <f t="shared" ref="F293:F313" si="235">RIGHT(E294,LEN(E294)-5)</f>
        <v>102.88291196877205</v>
      </c>
      <c r="G293" s="4">
        <f t="shared" si="224"/>
        <v>102.88291196877201</v>
      </c>
      <c r="H293" s="3" t="s">
        <v>2838</v>
      </c>
      <c r="I293" s="4" t="str">
        <f t="shared" ref="I293:I313" si="236">RIGHT(H294,LEN(H294)-5)</f>
        <v>126.40473998368113</v>
      </c>
      <c r="J293" s="4">
        <f t="shared" si="225"/>
        <v>126.404739983681</v>
      </c>
      <c r="K293" s="3" t="s">
        <v>2839</v>
      </c>
      <c r="L293" s="4" t="str">
        <f t="shared" ref="L293:L313" si="237">RIGHT(K294,LEN(K294)-5)</f>
        <v>180.21065194424676</v>
      </c>
      <c r="M293" s="4">
        <f t="shared" si="226"/>
        <v>180.210651944246</v>
      </c>
      <c r="N293" s="3" t="s">
        <v>2840</v>
      </c>
      <c r="O293" s="4" t="str">
        <f t="shared" ref="O293:O313" si="238">RIGHT(N294,LEN(N294)-5)</f>
        <v>128.95890063634985</v>
      </c>
      <c r="P293" s="4">
        <f t="shared" si="227"/>
        <v>128.958900636349</v>
      </c>
      <c r="Q293" s="3" t="s">
        <v>2841</v>
      </c>
      <c r="R293" s="4" t="str">
        <f t="shared" ref="R293:R313" si="239">RIGHT(Q294,LEN(Q294)-5)</f>
        <v>145.23485543540068</v>
      </c>
      <c r="S293" s="4">
        <f t="shared" si="228"/>
        <v>145.23485543539999</v>
      </c>
      <c r="T293" s="3" t="s">
        <v>2842</v>
      </c>
      <c r="U293" s="4" t="str">
        <f t="shared" ref="U293:U313" si="240">RIGHT(T294,LEN(T294)-5)</f>
        <v>122.62793215386351</v>
      </c>
      <c r="V293" s="4">
        <f t="shared" si="229"/>
        <v>122.627932153863</v>
      </c>
      <c r="W293" s="3" t="s">
        <v>2843</v>
      </c>
      <c r="X293" s="4" t="str">
        <f t="shared" ref="X293:X313" si="241">RIGHT(W294,LEN(W294)-5)</f>
        <v>131.0608679152161</v>
      </c>
      <c r="Y293" s="4">
        <f t="shared" si="230"/>
        <v>131.06086791521599</v>
      </c>
      <c r="Z293" s="3" t="s">
        <v>2844</v>
      </c>
      <c r="AA293" s="4" t="str">
        <f t="shared" ref="AA293:AA313" si="242">RIGHT(Z294,LEN(Z294)-5)</f>
        <v>118.89942923633419</v>
      </c>
      <c r="AB293" s="4">
        <f t="shared" si="231"/>
        <v>118.899429236334</v>
      </c>
      <c r="AC293" s="3" t="s">
        <v>2845</v>
      </c>
      <c r="AD293" s="4" t="str">
        <f t="shared" ref="AD293:AD313" si="243">RIGHT(AC294,LEN(AC294)-5)</f>
        <v>133.8538228665714</v>
      </c>
      <c r="AE293" s="4">
        <f t="shared" si="232"/>
        <v>133.85382286657099</v>
      </c>
      <c r="AF293" s="4">
        <f t="shared" si="233"/>
        <v>129.8741131860491</v>
      </c>
    </row>
    <row r="294" spans="1:32">
      <c r="A294">
        <f t="shared" si="222"/>
        <v>133</v>
      </c>
      <c r="B294" s="3" t="s">
        <v>2846</v>
      </c>
      <c r="C294" s="4" t="str">
        <f t="shared" si="234"/>
        <v>102.38242493286079</v>
      </c>
      <c r="D294" s="4">
        <f t="shared" si="223"/>
        <v>102.38242493286</v>
      </c>
      <c r="E294" s="3" t="s">
        <v>2847</v>
      </c>
      <c r="F294" s="4" t="str">
        <f t="shared" si="235"/>
        <v>109.60816822449289</v>
      </c>
      <c r="G294" s="4">
        <f t="shared" si="224"/>
        <v>109.608168224492</v>
      </c>
      <c r="H294" s="3" t="s">
        <v>2848</v>
      </c>
      <c r="I294" s="4" t="str">
        <f t="shared" si="236"/>
        <v>126.16120593175089</v>
      </c>
      <c r="J294" s="4">
        <f t="shared" si="225"/>
        <v>126.16120593175</v>
      </c>
      <c r="K294" s="3" t="s">
        <v>2849</v>
      </c>
      <c r="L294" s="4" t="str">
        <f t="shared" si="237"/>
        <v>147.1738629841348</v>
      </c>
      <c r="M294" s="4">
        <f t="shared" si="226"/>
        <v>147.17386298413399</v>
      </c>
      <c r="N294" s="3" t="s">
        <v>2850</v>
      </c>
      <c r="O294" s="4" t="str">
        <f t="shared" si="238"/>
        <v>131.68720122708368</v>
      </c>
      <c r="P294" s="4">
        <f t="shared" si="227"/>
        <v>131.68720122708299</v>
      </c>
      <c r="Q294" s="3" t="s">
        <v>2851</v>
      </c>
      <c r="R294" s="4" t="str">
        <f t="shared" si="239"/>
        <v>129.0335739718905</v>
      </c>
      <c r="S294" s="4">
        <f t="shared" si="228"/>
        <v>129.03357397189001</v>
      </c>
      <c r="T294" s="3" t="s">
        <v>2852</v>
      </c>
      <c r="U294" s="4" t="str">
        <f t="shared" si="240"/>
        <v>123.05295595787965</v>
      </c>
      <c r="V294" s="4">
        <f t="shared" si="229"/>
        <v>123.05295595787901</v>
      </c>
      <c r="W294" s="3" t="s">
        <v>2853</v>
      </c>
      <c r="X294" s="4" t="str">
        <f t="shared" si="241"/>
        <v>130.97497660373753</v>
      </c>
      <c r="Y294" s="4">
        <f t="shared" si="230"/>
        <v>130.97497660373699</v>
      </c>
      <c r="Z294" s="3" t="s">
        <v>2854</v>
      </c>
      <c r="AA294" s="4" t="str">
        <f t="shared" si="242"/>
        <v>118.62762165098509</v>
      </c>
      <c r="AB294" s="4">
        <f t="shared" si="231"/>
        <v>118.62762165098501</v>
      </c>
      <c r="AC294" s="3" t="s">
        <v>2855</v>
      </c>
      <c r="AD294" s="4" t="str">
        <f t="shared" si="243"/>
        <v>164.43187969540924</v>
      </c>
      <c r="AE294" s="4">
        <f t="shared" si="232"/>
        <v>164.43187969540901</v>
      </c>
      <c r="AF294" s="4">
        <f t="shared" si="233"/>
        <v>128.31338711802189</v>
      </c>
    </row>
    <row r="295" spans="1:32">
      <c r="A295">
        <f t="shared" ref="A295:A313" si="244">A294+1</f>
        <v>134</v>
      </c>
      <c r="B295" s="3" t="s">
        <v>2856</v>
      </c>
      <c r="C295" s="4" t="str">
        <f t="shared" si="234"/>
        <v>102.97039322261648</v>
      </c>
      <c r="D295" s="4">
        <f t="shared" si="223"/>
        <v>102.970393222616</v>
      </c>
      <c r="E295" s="3" t="s">
        <v>2857</v>
      </c>
      <c r="F295" s="4" t="str">
        <f t="shared" si="235"/>
        <v>108.24101154120609</v>
      </c>
      <c r="G295" s="4">
        <f t="shared" si="224"/>
        <v>108.24101154120601</v>
      </c>
      <c r="H295" s="3" t="s">
        <v>2858</v>
      </c>
      <c r="I295" s="4" t="str">
        <f t="shared" si="236"/>
        <v>127.71403874924555</v>
      </c>
      <c r="J295" s="4">
        <f t="shared" si="225"/>
        <v>127.71403874924501</v>
      </c>
      <c r="K295" s="3" t="s">
        <v>2859</v>
      </c>
      <c r="L295" s="4" t="str">
        <f t="shared" si="237"/>
        <v>146.93663705729753</v>
      </c>
      <c r="M295" s="4">
        <f t="shared" si="226"/>
        <v>146.93663705729699</v>
      </c>
      <c r="N295" s="3" t="s">
        <v>2860</v>
      </c>
      <c r="O295" s="4" t="str">
        <f t="shared" si="238"/>
        <v>140.36040825446074</v>
      </c>
      <c r="P295" s="4">
        <f t="shared" si="227"/>
        <v>140.36040825446</v>
      </c>
      <c r="Q295" s="3" t="s">
        <v>2861</v>
      </c>
      <c r="R295" s="4" t="str">
        <f t="shared" si="239"/>
        <v>145.41657274664922</v>
      </c>
      <c r="S295" s="4">
        <f t="shared" si="228"/>
        <v>145.416572746649</v>
      </c>
      <c r="T295" s="3" t="s">
        <v>2862</v>
      </c>
      <c r="U295" s="4" t="str">
        <f t="shared" si="240"/>
        <v>124.11275739094796</v>
      </c>
      <c r="V295" s="4">
        <f t="shared" si="229"/>
        <v>124.112757390947</v>
      </c>
      <c r="W295" s="3" t="s">
        <v>2863</v>
      </c>
      <c r="X295" s="4" t="str">
        <f t="shared" si="241"/>
        <v>135.2482295441166</v>
      </c>
      <c r="Y295" s="4">
        <f t="shared" si="230"/>
        <v>135.24822954411599</v>
      </c>
      <c r="Z295" s="3" t="s">
        <v>2864</v>
      </c>
      <c r="AA295" s="4" t="str">
        <f t="shared" si="242"/>
        <v>118.62653477554933</v>
      </c>
      <c r="AB295" s="4">
        <f t="shared" si="231"/>
        <v>118.626534775549</v>
      </c>
      <c r="AC295" s="3" t="s">
        <v>2865</v>
      </c>
      <c r="AD295" s="4" t="str">
        <f t="shared" si="243"/>
        <v>135.7625699196348</v>
      </c>
      <c r="AE295" s="4">
        <f t="shared" si="232"/>
        <v>135.76256991963399</v>
      </c>
      <c r="AF295" s="4">
        <f t="shared" si="233"/>
        <v>128.5389153201719</v>
      </c>
    </row>
    <row r="296" spans="1:32">
      <c r="A296">
        <f t="shared" si="244"/>
        <v>135</v>
      </c>
      <c r="B296" s="3" t="s">
        <v>2866</v>
      </c>
      <c r="C296" s="4" t="str">
        <f t="shared" si="234"/>
        <v>112.59966158217385</v>
      </c>
      <c r="D296" s="4">
        <f t="shared" si="223"/>
        <v>112.599661582173</v>
      </c>
      <c r="E296" s="3" t="s">
        <v>2867</v>
      </c>
      <c r="F296" s="4" t="str">
        <f t="shared" si="235"/>
        <v>109.7703816794377</v>
      </c>
      <c r="G296" s="4">
        <f t="shared" si="224"/>
        <v>109.77038167943699</v>
      </c>
      <c r="H296" s="3" t="s">
        <v>2868</v>
      </c>
      <c r="I296" s="4" t="str">
        <f t="shared" si="236"/>
        <v>127.9337512093463</v>
      </c>
      <c r="J296" s="4">
        <f t="shared" si="225"/>
        <v>127.933751209346</v>
      </c>
      <c r="K296" s="3" t="s">
        <v>2869</v>
      </c>
      <c r="L296" s="4" t="str">
        <f t="shared" si="237"/>
        <v>140.7512586526567</v>
      </c>
      <c r="M296" s="4">
        <f t="shared" si="226"/>
        <v>140.75125865265599</v>
      </c>
      <c r="N296" s="3" t="s">
        <v>2870</v>
      </c>
      <c r="O296" s="4" t="str">
        <f t="shared" si="238"/>
        <v>141.5636990479877</v>
      </c>
      <c r="P296" s="4">
        <f t="shared" si="227"/>
        <v>141.563699047987</v>
      </c>
      <c r="Q296" s="3" t="s">
        <v>2871</v>
      </c>
      <c r="R296" s="4" t="str">
        <f t="shared" si="239"/>
        <v>151.23936813403768</v>
      </c>
      <c r="S296" s="4">
        <f t="shared" si="228"/>
        <v>151.23936813403699</v>
      </c>
      <c r="T296" s="3" t="s">
        <v>2872</v>
      </c>
      <c r="U296" s="4" t="str">
        <f t="shared" si="240"/>
        <v>122.87111605790223</v>
      </c>
      <c r="V296" s="4">
        <f t="shared" si="229"/>
        <v>122.871116057902</v>
      </c>
      <c r="W296" s="3" t="s">
        <v>2873</v>
      </c>
      <c r="X296" s="4" t="str">
        <f t="shared" si="241"/>
        <v>130.23448061625456</v>
      </c>
      <c r="Y296" s="4">
        <f t="shared" si="230"/>
        <v>130.23448061625399</v>
      </c>
      <c r="Z296" s="3" t="s">
        <v>2874</v>
      </c>
      <c r="AA296" s="4" t="str">
        <f t="shared" si="242"/>
        <v>118.6484537237437</v>
      </c>
      <c r="AB296" s="4">
        <f t="shared" si="231"/>
        <v>118.648453723743</v>
      </c>
      <c r="AC296" s="3" t="s">
        <v>2875</v>
      </c>
      <c r="AD296" s="4" t="str">
        <f t="shared" si="243"/>
        <v>134.54275007798424</v>
      </c>
      <c r="AE296" s="4">
        <f t="shared" si="232"/>
        <v>134.54275007798401</v>
      </c>
      <c r="AF296" s="4">
        <f t="shared" si="233"/>
        <v>129.01549207815191</v>
      </c>
    </row>
    <row r="297" spans="1:32">
      <c r="A297">
        <f t="shared" si="244"/>
        <v>136</v>
      </c>
      <c r="B297" s="3" t="s">
        <v>2876</v>
      </c>
      <c r="C297" s="4" t="str">
        <f t="shared" si="234"/>
        <v>102.54348441070802</v>
      </c>
      <c r="D297" s="4">
        <f t="shared" si="223"/>
        <v>102.543484410708</v>
      </c>
      <c r="E297" s="3" t="s">
        <v>2877</v>
      </c>
      <c r="F297" s="4" t="str">
        <f t="shared" si="235"/>
        <v>110.13073273937655</v>
      </c>
      <c r="G297" s="4">
        <f t="shared" si="224"/>
        <v>110.130732739376</v>
      </c>
      <c r="H297" s="3" t="s">
        <v>2878</v>
      </c>
      <c r="I297" s="4" t="str">
        <f t="shared" si="236"/>
        <v>127.87195232740154</v>
      </c>
      <c r="J297" s="4">
        <f t="shared" si="225"/>
        <v>127.871952327401</v>
      </c>
      <c r="K297" s="3" t="s">
        <v>2879</v>
      </c>
      <c r="L297" s="4" t="str">
        <f t="shared" si="237"/>
        <v>145.3145101549477</v>
      </c>
      <c r="M297" s="4">
        <f t="shared" si="226"/>
        <v>145.31451015494699</v>
      </c>
      <c r="N297" s="3" t="s">
        <v>2880</v>
      </c>
      <c r="O297" s="4" t="str">
        <f t="shared" si="238"/>
        <v>128.6166553088884</v>
      </c>
      <c r="P297" s="4">
        <f t="shared" si="227"/>
        <v>128.616655308888</v>
      </c>
      <c r="Q297" s="3" t="s">
        <v>2881</v>
      </c>
      <c r="R297" s="4" t="str">
        <f t="shared" si="239"/>
        <v>135.9164765453649</v>
      </c>
      <c r="S297" s="4">
        <f t="shared" si="228"/>
        <v>135.91647654536399</v>
      </c>
      <c r="T297" s="3" t="s">
        <v>2882</v>
      </c>
      <c r="U297" s="4" t="str">
        <f t="shared" si="240"/>
        <v>158.74446896979944</v>
      </c>
      <c r="V297" s="4">
        <f t="shared" si="229"/>
        <v>158.74446896979899</v>
      </c>
      <c r="W297" s="3" t="s">
        <v>2883</v>
      </c>
      <c r="X297" s="4" t="str">
        <f t="shared" si="241"/>
        <v>119.35134667926015</v>
      </c>
      <c r="Y297" s="4">
        <f t="shared" si="230"/>
        <v>119.35134667926</v>
      </c>
      <c r="Z297" s="3" t="s">
        <v>2884</v>
      </c>
      <c r="AA297" s="4" t="str">
        <f t="shared" si="242"/>
        <v>118.76351824292006</v>
      </c>
      <c r="AB297" s="4">
        <f t="shared" si="231"/>
        <v>118.76351824292</v>
      </c>
      <c r="AC297" s="3" t="s">
        <v>2885</v>
      </c>
      <c r="AD297" s="4" t="str">
        <f t="shared" si="243"/>
        <v>135.13760341813972</v>
      </c>
      <c r="AE297" s="4">
        <f t="shared" si="232"/>
        <v>135.13760341813901</v>
      </c>
      <c r="AF297" s="4">
        <f t="shared" si="233"/>
        <v>128.2390748796802</v>
      </c>
    </row>
    <row r="298" spans="1:32">
      <c r="A298">
        <f t="shared" si="244"/>
        <v>137</v>
      </c>
      <c r="B298" s="3" t="s">
        <v>2886</v>
      </c>
      <c r="C298" s="4" t="str">
        <f t="shared" si="234"/>
        <v>102.65927143111413</v>
      </c>
      <c r="D298" s="4">
        <f t="shared" si="223"/>
        <v>102.65927143111401</v>
      </c>
      <c r="E298" s="3" t="s">
        <v>2887</v>
      </c>
      <c r="F298" s="4" t="str">
        <f t="shared" si="235"/>
        <v>109.12292112354164</v>
      </c>
      <c r="G298" s="4">
        <f t="shared" si="224"/>
        <v>109.122921123541</v>
      </c>
      <c r="H298" s="3" t="s">
        <v>2888</v>
      </c>
      <c r="I298" s="4" t="str">
        <f t="shared" si="236"/>
        <v>127.56980526451065</v>
      </c>
      <c r="J298" s="4">
        <f t="shared" si="225"/>
        <v>127.56980526450999</v>
      </c>
      <c r="K298" s="3" t="s">
        <v>2889</v>
      </c>
      <c r="L298" s="4" t="str">
        <f t="shared" si="237"/>
        <v>127.96271723533108</v>
      </c>
      <c r="M298" s="4">
        <f t="shared" si="226"/>
        <v>127.962717235331</v>
      </c>
      <c r="N298" s="3" t="s">
        <v>2890</v>
      </c>
      <c r="O298" s="4" t="str">
        <f t="shared" si="238"/>
        <v>125.95618840539066</v>
      </c>
      <c r="P298" s="4">
        <f t="shared" si="227"/>
        <v>125.95618840538999</v>
      </c>
      <c r="Q298" s="3" t="s">
        <v>2891</v>
      </c>
      <c r="R298" s="4" t="str">
        <f t="shared" si="239"/>
        <v>128.03222084880645</v>
      </c>
      <c r="S298" s="4">
        <f t="shared" si="228"/>
        <v>128.03222084880599</v>
      </c>
      <c r="T298" s="3" t="s">
        <v>2892</v>
      </c>
      <c r="U298" s="4" t="str">
        <f t="shared" si="240"/>
        <v>122.93410525789244</v>
      </c>
      <c r="V298" s="4">
        <f t="shared" si="229"/>
        <v>122.934105257892</v>
      </c>
      <c r="W298" s="3" t="s">
        <v>2893</v>
      </c>
      <c r="X298" s="4" t="str">
        <f t="shared" si="241"/>
        <v>135.0998291938829</v>
      </c>
      <c r="Y298" s="4">
        <f t="shared" si="230"/>
        <v>135.09982919388199</v>
      </c>
      <c r="Z298" s="3" t="s">
        <v>2894</v>
      </c>
      <c r="AA298" s="4" t="str">
        <f t="shared" si="242"/>
        <v>144.46931834561707</v>
      </c>
      <c r="AB298" s="4">
        <f t="shared" si="231"/>
        <v>144.46931834561701</v>
      </c>
      <c r="AC298" s="3" t="s">
        <v>2895</v>
      </c>
      <c r="AD298" s="4" t="str">
        <f t="shared" si="243"/>
        <v>134.32836849030323</v>
      </c>
      <c r="AE298" s="4">
        <f t="shared" si="232"/>
        <v>134.32836849030301</v>
      </c>
      <c r="AF298" s="4">
        <f t="shared" si="233"/>
        <v>125.81347455963862</v>
      </c>
    </row>
    <row r="299" spans="1:32">
      <c r="A299">
        <f t="shared" si="244"/>
        <v>138</v>
      </c>
      <c r="B299" s="3" t="s">
        <v>2896</v>
      </c>
      <c r="C299" s="4" t="str">
        <f t="shared" si="234"/>
        <v>116.57313713529224</v>
      </c>
      <c r="D299" s="4">
        <f t="shared" si="223"/>
        <v>116.573137135292</v>
      </c>
      <c r="E299" s="3" t="s">
        <v>2897</v>
      </c>
      <c r="F299" s="4" t="str">
        <f t="shared" si="235"/>
        <v>107.5065336429879</v>
      </c>
      <c r="G299" s="4">
        <f t="shared" si="224"/>
        <v>107.50653364298699</v>
      </c>
      <c r="H299" s="3" t="s">
        <v>2898</v>
      </c>
      <c r="I299" s="4" t="str">
        <f t="shared" si="236"/>
        <v>127.56897383225181</v>
      </c>
      <c r="J299" s="4">
        <f t="shared" si="225"/>
        <v>127.568973832251</v>
      </c>
      <c r="K299" s="3" t="s">
        <v>2899</v>
      </c>
      <c r="L299" s="4" t="str">
        <f t="shared" si="237"/>
        <v>147.6435761635197</v>
      </c>
      <c r="M299" s="4">
        <f t="shared" si="226"/>
        <v>147.64357616351899</v>
      </c>
      <c r="N299" s="3" t="s">
        <v>2900</v>
      </c>
      <c r="O299" s="4" t="str">
        <f t="shared" si="238"/>
        <v>127.72896133213091</v>
      </c>
      <c r="P299" s="4">
        <f t="shared" si="227"/>
        <v>127.72896133213</v>
      </c>
      <c r="Q299" s="3" t="s">
        <v>2901</v>
      </c>
      <c r="R299" s="4" t="str">
        <f t="shared" si="239"/>
        <v>152.94238158135926</v>
      </c>
      <c r="S299" s="4">
        <f t="shared" si="228"/>
        <v>152.942381581359</v>
      </c>
      <c r="T299" s="3" t="s">
        <v>2902</v>
      </c>
      <c r="U299" s="4" t="str">
        <f t="shared" si="240"/>
        <v>123.26760894904287</v>
      </c>
      <c r="V299" s="4">
        <f t="shared" si="229"/>
        <v>123.267608949042</v>
      </c>
      <c r="W299" s="3" t="s">
        <v>2903</v>
      </c>
      <c r="X299" s="4" t="str">
        <f t="shared" si="241"/>
        <v>120.20299316275788</v>
      </c>
      <c r="Y299" s="4">
        <f t="shared" si="230"/>
        <v>120.202993162757</v>
      </c>
      <c r="Z299" s="3" t="s">
        <v>2904</v>
      </c>
      <c r="AA299" s="4" t="str">
        <f t="shared" si="242"/>
        <v>118.62761539869096</v>
      </c>
      <c r="AB299" s="4">
        <f t="shared" si="231"/>
        <v>118.62761539869</v>
      </c>
      <c r="AC299" s="3" t="s">
        <v>2905</v>
      </c>
      <c r="AD299" s="4" t="str">
        <f t="shared" si="243"/>
        <v>133.9389907172307</v>
      </c>
      <c r="AE299" s="4">
        <f t="shared" si="232"/>
        <v>133.93899071723001</v>
      </c>
      <c r="AF299" s="4">
        <f t="shared" si="233"/>
        <v>127.60007719152573</v>
      </c>
    </row>
    <row r="300" spans="1:32">
      <c r="A300">
        <f t="shared" si="244"/>
        <v>139</v>
      </c>
      <c r="B300" s="3" t="s">
        <v>2906</v>
      </c>
      <c r="C300" s="4" t="str">
        <f t="shared" si="234"/>
        <v>102.67841346061059</v>
      </c>
      <c r="D300" s="4">
        <f t="shared" si="223"/>
        <v>102.67841346061</v>
      </c>
      <c r="E300" s="3" t="s">
        <v>2907</v>
      </c>
      <c r="F300" s="4" t="str">
        <f t="shared" si="235"/>
        <v>90.8216658717109</v>
      </c>
      <c r="G300" s="4">
        <f t="shared" si="224"/>
        <v>90.821665871710906</v>
      </c>
      <c r="H300" s="3" t="s">
        <v>2908</v>
      </c>
      <c r="I300" s="4" t="str">
        <f t="shared" si="236"/>
        <v>127.45237104053342</v>
      </c>
      <c r="J300" s="4">
        <f t="shared" si="225"/>
        <v>127.452371040533</v>
      </c>
      <c r="K300" s="3" t="s">
        <v>2909</v>
      </c>
      <c r="L300" s="4" t="str">
        <f t="shared" si="237"/>
        <v>140.07472016113886</v>
      </c>
      <c r="M300" s="4">
        <f t="shared" si="226"/>
        <v>140.074720161138</v>
      </c>
      <c r="N300" s="3" t="s">
        <v>2910</v>
      </c>
      <c r="O300" s="4" t="str">
        <f t="shared" si="238"/>
        <v>139.5272233653918</v>
      </c>
      <c r="P300" s="4">
        <f t="shared" si="227"/>
        <v>139.527223365391</v>
      </c>
      <c r="Q300" s="3" t="s">
        <v>2911</v>
      </c>
      <c r="R300" s="4" t="str">
        <f t="shared" si="239"/>
        <v>125.54326376917366</v>
      </c>
      <c r="S300" s="4">
        <f t="shared" si="228"/>
        <v>125.543263769173</v>
      </c>
      <c r="T300" s="3" t="s">
        <v>2912</v>
      </c>
      <c r="U300" s="4" t="str">
        <f t="shared" si="240"/>
        <v>109.79867486857336</v>
      </c>
      <c r="V300" s="4">
        <f t="shared" si="229"/>
        <v>109.798674868573</v>
      </c>
      <c r="W300" s="3" t="s">
        <v>2913</v>
      </c>
      <c r="X300" s="4" t="str">
        <f t="shared" si="241"/>
        <v>135.55152028513547</v>
      </c>
      <c r="Y300" s="4">
        <f t="shared" si="230"/>
        <v>135.55152028513501</v>
      </c>
      <c r="Z300" s="3" t="s">
        <v>2914</v>
      </c>
      <c r="AA300" s="4" t="str">
        <f t="shared" si="242"/>
        <v>144.20395939470566</v>
      </c>
      <c r="AB300" s="4">
        <f t="shared" si="231"/>
        <v>144.20395939470501</v>
      </c>
      <c r="AC300" s="3" t="s">
        <v>2915</v>
      </c>
      <c r="AD300" s="4" t="str">
        <f t="shared" si="243"/>
        <v>134.23083843365706</v>
      </c>
      <c r="AE300" s="4">
        <f t="shared" si="232"/>
        <v>134.230838433657</v>
      </c>
      <c r="AF300" s="4">
        <f t="shared" si="233"/>
        <v>124.98826506506259</v>
      </c>
    </row>
    <row r="301" spans="1:32">
      <c r="A301">
        <f t="shared" si="244"/>
        <v>140</v>
      </c>
      <c r="B301" s="3" t="s">
        <v>2916</v>
      </c>
      <c r="C301" s="4" t="str">
        <f t="shared" si="234"/>
        <v>102.64932484147342</v>
      </c>
      <c r="D301" s="4">
        <f t="shared" si="223"/>
        <v>102.649324841473</v>
      </c>
      <c r="E301" s="3" t="s">
        <v>2917</v>
      </c>
      <c r="F301" s="4" t="str">
        <f t="shared" si="235"/>
        <v>109.53144940641168</v>
      </c>
      <c r="G301" s="4">
        <f t="shared" si="224"/>
        <v>109.531449406411</v>
      </c>
      <c r="H301" s="3" t="s">
        <v>2918</v>
      </c>
      <c r="I301" s="4" t="str">
        <f t="shared" si="236"/>
        <v>127.67402331534313</v>
      </c>
      <c r="J301" s="4">
        <f t="shared" si="225"/>
        <v>127.67402331534301</v>
      </c>
      <c r="K301" s="3" t="s">
        <v>2919</v>
      </c>
      <c r="L301" s="4" t="str">
        <f t="shared" si="237"/>
        <v>115.72395620213396</v>
      </c>
      <c r="M301" s="4">
        <f t="shared" si="226"/>
        <v>115.723956202133</v>
      </c>
      <c r="N301" s="3" t="s">
        <v>2920</v>
      </c>
      <c r="O301" s="4" t="str">
        <f t="shared" si="238"/>
        <v>141.40617049382283</v>
      </c>
      <c r="P301" s="4">
        <f t="shared" si="227"/>
        <v>141.406170493822</v>
      </c>
      <c r="Q301" s="3" t="s">
        <v>2921</v>
      </c>
      <c r="R301" s="4" t="str">
        <f t="shared" si="239"/>
        <v>153.20030601644225</v>
      </c>
      <c r="S301" s="4">
        <f t="shared" si="228"/>
        <v>153.200306016442</v>
      </c>
      <c r="T301" s="3" t="s">
        <v>2922</v>
      </c>
      <c r="U301" s="4" t="str">
        <f t="shared" si="240"/>
        <v>123.28302335584524</v>
      </c>
      <c r="V301" s="4">
        <f t="shared" si="229"/>
        <v>123.283023355845</v>
      </c>
      <c r="W301" s="3" t="s">
        <v>2923</v>
      </c>
      <c r="X301" s="4" t="str">
        <f t="shared" si="241"/>
        <v>118.79436664760513</v>
      </c>
      <c r="Y301" s="4">
        <f t="shared" si="230"/>
        <v>118.794366647605</v>
      </c>
      <c r="Z301" s="3" t="s">
        <v>2924</v>
      </c>
      <c r="AA301" s="4" t="str">
        <f t="shared" si="242"/>
        <v>144.14464131085242</v>
      </c>
      <c r="AB301" s="4">
        <f t="shared" si="231"/>
        <v>144.14464131085199</v>
      </c>
      <c r="AC301" s="3" t="s">
        <v>2925</v>
      </c>
      <c r="AD301" s="4" t="str">
        <f t="shared" si="243"/>
        <v>141.61250326718928</v>
      </c>
      <c r="AE301" s="4">
        <f t="shared" si="232"/>
        <v>141.612503267189</v>
      </c>
      <c r="AF301" s="4">
        <f t="shared" si="233"/>
        <v>127.80197648571149</v>
      </c>
    </row>
    <row r="302" spans="1:32">
      <c r="A302">
        <f t="shared" si="244"/>
        <v>141</v>
      </c>
      <c r="B302" s="3" t="s">
        <v>2926</v>
      </c>
      <c r="C302" s="4" t="str">
        <f t="shared" si="234"/>
        <v>102.6639514404801</v>
      </c>
      <c r="D302" s="4">
        <f t="shared" si="223"/>
        <v>102.66395144048001</v>
      </c>
      <c r="E302" s="3" t="s">
        <v>2927</v>
      </c>
      <c r="F302" s="4" t="str">
        <f t="shared" si="235"/>
        <v>91.68746360075689</v>
      </c>
      <c r="G302" s="4">
        <f t="shared" si="224"/>
        <v>91.6874636007568</v>
      </c>
      <c r="H302" s="3" t="s">
        <v>2928</v>
      </c>
      <c r="I302" s="4" t="str">
        <f t="shared" si="236"/>
        <v>128.06884061362354</v>
      </c>
      <c r="J302" s="4">
        <f t="shared" si="225"/>
        <v>128.068840613623</v>
      </c>
      <c r="K302" s="3" t="s">
        <v>2929</v>
      </c>
      <c r="L302" s="4" t="str">
        <f t="shared" si="237"/>
        <v>158.61030901451284</v>
      </c>
      <c r="M302" s="4">
        <f t="shared" si="226"/>
        <v>158.61030901451201</v>
      </c>
      <c r="N302" s="3" t="s">
        <v>2930</v>
      </c>
      <c r="O302" s="4" t="str">
        <f t="shared" si="238"/>
        <v>124.00861517007853</v>
      </c>
      <c r="P302" s="4">
        <f t="shared" si="227"/>
        <v>124.008615170078</v>
      </c>
      <c r="Q302" s="3" t="s">
        <v>2931</v>
      </c>
      <c r="R302" s="4" t="str">
        <f t="shared" si="239"/>
        <v>128.6341909040567</v>
      </c>
      <c r="S302" s="4">
        <f t="shared" si="228"/>
        <v>128.634190904056</v>
      </c>
      <c r="T302" s="3" t="s">
        <v>2932</v>
      </c>
      <c r="U302" s="4" t="str">
        <f t="shared" si="240"/>
        <v>122.90594394379391</v>
      </c>
      <c r="V302" s="4">
        <f t="shared" si="229"/>
        <v>122.90594394379301</v>
      </c>
      <c r="W302" s="3" t="s">
        <v>2933</v>
      </c>
      <c r="X302" s="4" t="str">
        <f t="shared" si="241"/>
        <v>135.98622321517092</v>
      </c>
      <c r="Y302" s="4">
        <f t="shared" si="230"/>
        <v>135.98622321517001</v>
      </c>
      <c r="Z302" s="3" t="s">
        <v>2934</v>
      </c>
      <c r="AA302" s="4" t="str">
        <f t="shared" si="242"/>
        <v>126.21944971553482</v>
      </c>
      <c r="AB302" s="4">
        <f t="shared" si="231"/>
        <v>126.219449715534</v>
      </c>
      <c r="AC302" s="3" t="s">
        <v>2935</v>
      </c>
      <c r="AD302" s="4" t="str">
        <f t="shared" si="243"/>
        <v>131.90096358084054</v>
      </c>
      <c r="AE302" s="4">
        <f t="shared" si="232"/>
        <v>131.90096358084</v>
      </c>
      <c r="AF302" s="4">
        <f t="shared" si="233"/>
        <v>125.06859511988428</v>
      </c>
    </row>
    <row r="303" spans="1:32">
      <c r="A303">
        <f t="shared" si="244"/>
        <v>142</v>
      </c>
      <c r="B303" s="3" t="s">
        <v>2936</v>
      </c>
      <c r="C303" s="4" t="str">
        <f t="shared" si="234"/>
        <v>102.53980092649601</v>
      </c>
      <c r="D303" s="4">
        <f t="shared" si="223"/>
        <v>102.539800926496</v>
      </c>
      <c r="E303" s="3" t="s">
        <v>2937</v>
      </c>
      <c r="F303" s="4" t="str">
        <f t="shared" si="235"/>
        <v>109.29172137391927</v>
      </c>
      <c r="G303" s="4">
        <f t="shared" si="224"/>
        <v>109.291721373919</v>
      </c>
      <c r="H303" s="3" t="s">
        <v>2938</v>
      </c>
      <c r="I303" s="4" t="str">
        <f t="shared" si="236"/>
        <v>128.03529196130503</v>
      </c>
      <c r="J303" s="4">
        <f t="shared" si="225"/>
        <v>128.03529196130501</v>
      </c>
      <c r="K303" s="3" t="s">
        <v>2939</v>
      </c>
      <c r="L303" s="4" t="str">
        <f t="shared" si="237"/>
        <v>173.89063558501005</v>
      </c>
      <c r="M303" s="4">
        <f t="shared" si="226"/>
        <v>173.89063558500999</v>
      </c>
      <c r="N303" s="3" t="s">
        <v>2940</v>
      </c>
      <c r="O303" s="4" t="str">
        <f t="shared" si="238"/>
        <v>137.14109487377624</v>
      </c>
      <c r="P303" s="4">
        <f t="shared" si="227"/>
        <v>137.14109487377601</v>
      </c>
      <c r="Q303" s="3" t="s">
        <v>2941</v>
      </c>
      <c r="R303" s="4" t="str">
        <f t="shared" si="239"/>
        <v>151.92427114914915</v>
      </c>
      <c r="S303" s="4">
        <f t="shared" si="228"/>
        <v>151.92427114914901</v>
      </c>
      <c r="T303" s="3" t="s">
        <v>2942</v>
      </c>
      <c r="U303" s="4" t="str">
        <f t="shared" si="240"/>
        <v>159.080819196936</v>
      </c>
      <c r="V303" s="4">
        <f t="shared" si="229"/>
        <v>159.08081919693601</v>
      </c>
      <c r="W303" s="3" t="s">
        <v>2943</v>
      </c>
      <c r="X303" s="4" t="str">
        <f t="shared" si="241"/>
        <v>119.44465421714173</v>
      </c>
      <c r="Y303" s="4">
        <f t="shared" si="230"/>
        <v>119.44465421714099</v>
      </c>
      <c r="Z303" s="3" t="s">
        <v>2944</v>
      </c>
      <c r="AA303" s="4" t="str">
        <f t="shared" si="242"/>
        <v>118.62928502172002</v>
      </c>
      <c r="AB303" s="4">
        <f t="shared" si="231"/>
        <v>118.62928502171999</v>
      </c>
      <c r="AC303" s="3" t="s">
        <v>2945</v>
      </c>
      <c r="AD303" s="4" t="str">
        <f t="shared" si="243"/>
        <v>133.80733125519674</v>
      </c>
      <c r="AE303" s="4">
        <f t="shared" si="232"/>
        <v>133.807331255196</v>
      </c>
      <c r="AF303" s="4">
        <f t="shared" si="233"/>
        <v>133.3784905560648</v>
      </c>
    </row>
    <row r="304" spans="1:32">
      <c r="A304">
        <f t="shared" si="244"/>
        <v>143</v>
      </c>
      <c r="B304" s="3" t="s">
        <v>2946</v>
      </c>
      <c r="C304" s="4" t="str">
        <f t="shared" si="234"/>
        <v>105.58606664646956</v>
      </c>
      <c r="D304" s="4">
        <f t="shared" si="223"/>
        <v>105.58606664646901</v>
      </c>
      <c r="E304" s="3" t="s">
        <v>2947</v>
      </c>
      <c r="F304" s="4" t="str">
        <f t="shared" si="235"/>
        <v>103.25389005041075</v>
      </c>
      <c r="G304" s="4">
        <f t="shared" si="224"/>
        <v>103.25389005041001</v>
      </c>
      <c r="H304" s="3" t="s">
        <v>2948</v>
      </c>
      <c r="I304" s="4" t="str">
        <f t="shared" si="236"/>
        <v>127.84646066276748</v>
      </c>
      <c r="J304" s="4">
        <f t="shared" si="225"/>
        <v>127.846460662767</v>
      </c>
      <c r="K304" s="3" t="s">
        <v>2949</v>
      </c>
      <c r="L304" s="4" t="str">
        <f t="shared" si="237"/>
        <v>146.27377675622293</v>
      </c>
      <c r="M304" s="4">
        <f t="shared" si="226"/>
        <v>146.27377675622199</v>
      </c>
      <c r="N304" s="3" t="s">
        <v>2950</v>
      </c>
      <c r="O304" s="4" t="str">
        <f t="shared" si="238"/>
        <v>141.47797242302636</v>
      </c>
      <c r="P304" s="4">
        <f t="shared" si="227"/>
        <v>141.47797242302599</v>
      </c>
      <c r="Q304" s="3" t="s">
        <v>2951</v>
      </c>
      <c r="R304" s="4" t="str">
        <f t="shared" si="239"/>
        <v>149.39658670527385</v>
      </c>
      <c r="S304" s="4">
        <f t="shared" si="228"/>
        <v>149.39658670527299</v>
      </c>
      <c r="T304" s="3" t="s">
        <v>2952</v>
      </c>
      <c r="U304" s="4" t="str">
        <f t="shared" si="240"/>
        <v>122.88192277633745</v>
      </c>
      <c r="V304" s="4">
        <f t="shared" si="229"/>
        <v>122.88192277633701</v>
      </c>
      <c r="W304" s="3" t="s">
        <v>2953</v>
      </c>
      <c r="X304" s="4" t="str">
        <f t="shared" si="241"/>
        <v>119.95479449543093</v>
      </c>
      <c r="Y304" s="4">
        <f t="shared" si="230"/>
        <v>119.95479449542999</v>
      </c>
      <c r="Z304" s="3" t="s">
        <v>2954</v>
      </c>
      <c r="AA304" s="4" t="str">
        <f t="shared" si="242"/>
        <v>118.64768329893437</v>
      </c>
      <c r="AB304" s="4">
        <f t="shared" si="231"/>
        <v>118.647683298934</v>
      </c>
      <c r="AC304" s="3" t="s">
        <v>2955</v>
      </c>
      <c r="AD304" s="4" t="str">
        <f t="shared" si="243"/>
        <v>134.8632090253205</v>
      </c>
      <c r="AE304" s="4">
        <f t="shared" si="232"/>
        <v>134.86320902532</v>
      </c>
      <c r="AF304" s="4">
        <f t="shared" si="233"/>
        <v>127.0182362840188</v>
      </c>
    </row>
    <row r="305" spans="1:32">
      <c r="A305">
        <f t="shared" si="244"/>
        <v>144</v>
      </c>
      <c r="B305" s="3" t="s">
        <v>2956</v>
      </c>
      <c r="C305" s="4" t="str">
        <f t="shared" si="234"/>
        <v>113.91065246733946</v>
      </c>
      <c r="D305" s="4">
        <f t="shared" si="223"/>
        <v>113.91065246733901</v>
      </c>
      <c r="E305" s="3" t="s">
        <v>2957</v>
      </c>
      <c r="F305" s="4" t="str">
        <f t="shared" si="235"/>
        <v>91.98322037077637</v>
      </c>
      <c r="G305" s="4">
        <f t="shared" si="224"/>
        <v>91.983220370776294</v>
      </c>
      <c r="H305" s="3" t="s">
        <v>2958</v>
      </c>
      <c r="I305" s="4" t="str">
        <f t="shared" si="236"/>
        <v>127.5169370531541</v>
      </c>
      <c r="J305" s="4">
        <f t="shared" si="225"/>
        <v>127.516937053154</v>
      </c>
      <c r="K305" s="3" t="s">
        <v>2959</v>
      </c>
      <c r="L305" s="4" t="str">
        <f t="shared" si="237"/>
        <v>145.3874003346626</v>
      </c>
      <c r="M305" s="4">
        <f t="shared" si="226"/>
        <v>145.387400334662</v>
      </c>
      <c r="N305" s="3" t="s">
        <v>2960</v>
      </c>
      <c r="O305" s="4" t="str">
        <f t="shared" si="238"/>
        <v>125.39718360423255</v>
      </c>
      <c r="P305" s="4">
        <f t="shared" si="227"/>
        <v>125.397183604232</v>
      </c>
      <c r="Q305" s="3" t="s">
        <v>2961</v>
      </c>
      <c r="R305" s="4" t="str">
        <f t="shared" si="239"/>
        <v>128.94592479573896</v>
      </c>
      <c r="S305" s="4">
        <f t="shared" si="228"/>
        <v>128.94592479573799</v>
      </c>
      <c r="T305" s="3" t="s">
        <v>2962</v>
      </c>
      <c r="U305" s="4" t="str">
        <f t="shared" si="240"/>
        <v>126.31009810981308</v>
      </c>
      <c r="V305" s="4">
        <f t="shared" si="229"/>
        <v>126.310098109813</v>
      </c>
      <c r="W305" s="3" t="s">
        <v>2963</v>
      </c>
      <c r="X305" s="4" t="str">
        <f t="shared" si="241"/>
        <v>131.04753280259257</v>
      </c>
      <c r="Y305" s="4">
        <f t="shared" si="230"/>
        <v>131.047532802592</v>
      </c>
      <c r="Z305" s="3" t="s">
        <v>2964</v>
      </c>
      <c r="AA305" s="4" t="str">
        <f t="shared" si="242"/>
        <v>118.67123846220984</v>
      </c>
      <c r="AB305" s="4">
        <f t="shared" si="231"/>
        <v>118.671238462209</v>
      </c>
      <c r="AC305" s="3" t="s">
        <v>2965</v>
      </c>
      <c r="AD305" s="4" t="str">
        <f t="shared" si="243"/>
        <v>134.08280475906378</v>
      </c>
      <c r="AE305" s="4">
        <f t="shared" si="232"/>
        <v>134.08280475906301</v>
      </c>
      <c r="AF305" s="4">
        <f t="shared" si="233"/>
        <v>124.32529927595783</v>
      </c>
    </row>
    <row r="306" spans="1:32">
      <c r="A306">
        <f t="shared" si="244"/>
        <v>145</v>
      </c>
      <c r="B306" s="3" t="s">
        <v>2966</v>
      </c>
      <c r="C306" s="4" t="str">
        <f t="shared" si="234"/>
        <v>115.59782975585797</v>
      </c>
      <c r="D306" s="4">
        <f t="shared" si="223"/>
        <v>115.59782975585701</v>
      </c>
      <c r="E306" s="3" t="s">
        <v>2967</v>
      </c>
      <c r="F306" s="4" t="str">
        <f t="shared" si="235"/>
        <v>107.72231599819699</v>
      </c>
      <c r="G306" s="4">
        <f t="shared" si="224"/>
        <v>107.722315998196</v>
      </c>
      <c r="H306" s="3" t="s">
        <v>2968</v>
      </c>
      <c r="I306" s="4" t="str">
        <f t="shared" si="236"/>
        <v>128.17370224187036</v>
      </c>
      <c r="J306" s="4">
        <f t="shared" si="225"/>
        <v>128.17370224186999</v>
      </c>
      <c r="K306" s="3" t="s">
        <v>2969</v>
      </c>
      <c r="L306" s="4" t="str">
        <f t="shared" si="237"/>
        <v>118.2973838979456</v>
      </c>
      <c r="M306" s="4">
        <f t="shared" si="226"/>
        <v>118.297383897945</v>
      </c>
      <c r="N306" s="3" t="s">
        <v>2970</v>
      </c>
      <c r="O306" s="4" t="str">
        <f t="shared" si="238"/>
        <v>113.91113972567763</v>
      </c>
      <c r="P306" s="4">
        <f t="shared" si="227"/>
        <v>113.911139725677</v>
      </c>
      <c r="Q306" s="3" t="s">
        <v>2971</v>
      </c>
      <c r="R306" s="4" t="str">
        <f t="shared" si="239"/>
        <v>130.35009911963226</v>
      </c>
      <c r="S306" s="4">
        <f t="shared" si="228"/>
        <v>130.35009911963201</v>
      </c>
      <c r="T306" s="3" t="s">
        <v>2972</v>
      </c>
      <c r="U306" s="4" t="str">
        <f t="shared" si="240"/>
        <v>123.2473617588672</v>
      </c>
      <c r="V306" s="4">
        <f t="shared" si="229"/>
        <v>123.247361758867</v>
      </c>
      <c r="W306" s="3" t="s">
        <v>2973</v>
      </c>
      <c r="X306" s="4" t="str">
        <f t="shared" si="241"/>
        <v>118.29519698487356</v>
      </c>
      <c r="Y306" s="4">
        <f t="shared" si="230"/>
        <v>118.295196984873</v>
      </c>
      <c r="Z306" s="3" t="s">
        <v>2974</v>
      </c>
      <c r="AA306" s="4" t="str">
        <f t="shared" si="242"/>
        <v>126.47864229351103</v>
      </c>
      <c r="AB306" s="4">
        <f t="shared" si="231"/>
        <v>126.478642293511</v>
      </c>
      <c r="AC306" s="3" t="s">
        <v>2975</v>
      </c>
      <c r="AD306" s="4" t="str">
        <f t="shared" si="243"/>
        <v>133.83599085053947</v>
      </c>
      <c r="AE306" s="4">
        <f t="shared" si="232"/>
        <v>133.83599085053899</v>
      </c>
      <c r="AF306" s="4">
        <f t="shared" si="233"/>
        <v>121.59096626269668</v>
      </c>
    </row>
    <row r="307" spans="1:32">
      <c r="A307">
        <f t="shared" si="244"/>
        <v>146</v>
      </c>
      <c r="B307" s="3" t="s">
        <v>2976</v>
      </c>
      <c r="C307" s="4" t="str">
        <f t="shared" si="234"/>
        <v>102.7566235543379</v>
      </c>
      <c r="D307" s="4">
        <f t="shared" si="223"/>
        <v>102.756623554337</v>
      </c>
      <c r="E307" s="3" t="s">
        <v>2977</v>
      </c>
      <c r="F307" s="4" t="str">
        <f t="shared" si="235"/>
        <v>109.77807289981753</v>
      </c>
      <c r="G307" s="4">
        <f t="shared" si="224"/>
        <v>109.778072899817</v>
      </c>
      <c r="H307" s="3" t="s">
        <v>2978</v>
      </c>
      <c r="I307" s="4" t="str">
        <f t="shared" si="236"/>
        <v>127.70866757660805</v>
      </c>
      <c r="J307" s="4">
        <f t="shared" si="225"/>
        <v>127.70866757660799</v>
      </c>
      <c r="K307" s="3" t="s">
        <v>2979</v>
      </c>
      <c r="L307" s="4" t="str">
        <f t="shared" si="237"/>
        <v>126.5550971092043</v>
      </c>
      <c r="M307" s="4">
        <f t="shared" si="226"/>
        <v>126.555097109204</v>
      </c>
      <c r="N307" s="3" t="s">
        <v>2980</v>
      </c>
      <c r="O307" s="4" t="str">
        <f t="shared" si="238"/>
        <v>138.92780315213</v>
      </c>
      <c r="P307" s="4">
        <f t="shared" si="227"/>
        <v>138.92780315213</v>
      </c>
      <c r="Q307" s="3" t="s">
        <v>2981</v>
      </c>
      <c r="R307" s="4" t="str">
        <f t="shared" si="239"/>
        <v>127.95458202535234</v>
      </c>
      <c r="S307" s="4">
        <f t="shared" si="228"/>
        <v>127.954582025352</v>
      </c>
      <c r="T307" s="3" t="s">
        <v>2982</v>
      </c>
      <c r="U307" s="4" t="str">
        <f t="shared" si="240"/>
        <v>124.2306215281392</v>
      </c>
      <c r="V307" s="4">
        <f t="shared" si="229"/>
        <v>124.230621528139</v>
      </c>
      <c r="W307" s="3" t="s">
        <v>2983</v>
      </c>
      <c r="X307" s="4" t="str">
        <f t="shared" si="241"/>
        <v>138.30310333132118</v>
      </c>
      <c r="Y307" s="4">
        <f t="shared" si="230"/>
        <v>138.30310333132101</v>
      </c>
      <c r="Z307" s="3" t="s">
        <v>2984</v>
      </c>
      <c r="AA307" s="4" t="str">
        <f t="shared" si="242"/>
        <v>119.14379763474045</v>
      </c>
      <c r="AB307" s="4">
        <f t="shared" si="231"/>
        <v>119.14379763474</v>
      </c>
      <c r="AC307" s="3" t="s">
        <v>2985</v>
      </c>
      <c r="AD307" s="4" t="str">
        <f t="shared" si="243"/>
        <v>133.77126958742954</v>
      </c>
      <c r="AE307" s="4">
        <f t="shared" si="232"/>
        <v>133.771269587429</v>
      </c>
      <c r="AF307" s="4">
        <f t="shared" si="233"/>
        <v>124.9129638399077</v>
      </c>
    </row>
    <row r="308" spans="1:32">
      <c r="A308">
        <f t="shared" si="244"/>
        <v>147</v>
      </c>
      <c r="B308" s="3" t="s">
        <v>2986</v>
      </c>
      <c r="C308" s="4" t="str">
        <f t="shared" si="234"/>
        <v>108.07261439058601</v>
      </c>
      <c r="D308" s="4">
        <f t="shared" si="223"/>
        <v>108.072614390586</v>
      </c>
      <c r="E308" s="3" t="s">
        <v>2987</v>
      </c>
      <c r="F308" s="4" t="str">
        <f t="shared" si="235"/>
        <v>118.8988860982717</v>
      </c>
      <c r="G308" s="4">
        <f t="shared" si="224"/>
        <v>118.89888609827101</v>
      </c>
      <c r="H308" s="3" t="s">
        <v>2988</v>
      </c>
      <c r="I308" s="4" t="str">
        <f t="shared" si="236"/>
        <v>127.69025677432447</v>
      </c>
      <c r="J308" s="4">
        <f t="shared" si="225"/>
        <v>127.690256774324</v>
      </c>
      <c r="K308" s="3" t="s">
        <v>2989</v>
      </c>
      <c r="L308" s="4" t="str">
        <f t="shared" si="237"/>
        <v>147.70294274282278</v>
      </c>
      <c r="M308" s="4">
        <f t="shared" si="226"/>
        <v>147.70294274282199</v>
      </c>
      <c r="N308" s="3" t="s">
        <v>2990</v>
      </c>
      <c r="O308" s="4" t="str">
        <f t="shared" si="238"/>
        <v>142.36131209984035</v>
      </c>
      <c r="P308" s="4">
        <f t="shared" si="227"/>
        <v>142.36131209984001</v>
      </c>
      <c r="Q308" s="3" t="s">
        <v>2991</v>
      </c>
      <c r="R308" s="4" t="str">
        <f t="shared" si="239"/>
        <v>127.62481380424404</v>
      </c>
      <c r="S308" s="4">
        <f t="shared" si="228"/>
        <v>127.624813804244</v>
      </c>
      <c r="T308" s="3" t="s">
        <v>2992</v>
      </c>
      <c r="U308" s="4" t="str">
        <f t="shared" si="240"/>
        <v>122.59610531692832</v>
      </c>
      <c r="V308" s="4">
        <f t="shared" si="229"/>
        <v>122.596105316928</v>
      </c>
      <c r="W308" s="3" t="s">
        <v>2993</v>
      </c>
      <c r="X308" s="4" t="str">
        <f t="shared" si="241"/>
        <v>120.21025323840722</v>
      </c>
      <c r="Y308" s="4">
        <f t="shared" si="230"/>
        <v>120.21025323840701</v>
      </c>
      <c r="Z308" s="3" t="s">
        <v>2994</v>
      </c>
      <c r="AA308" s="4" t="str">
        <f t="shared" si="242"/>
        <v>119.17077163121577</v>
      </c>
      <c r="AB308" s="4">
        <f t="shared" si="231"/>
        <v>119.170771631215</v>
      </c>
      <c r="AC308" s="3" t="s">
        <v>2995</v>
      </c>
      <c r="AD308" s="4" t="str">
        <f t="shared" si="243"/>
        <v>146.8614198131504</v>
      </c>
      <c r="AE308" s="4">
        <f t="shared" si="232"/>
        <v>146.86141981315001</v>
      </c>
      <c r="AF308" s="4">
        <f t="shared" si="233"/>
        <v>128.1189375909787</v>
      </c>
    </row>
    <row r="309" spans="1:32">
      <c r="A309">
        <f t="shared" si="244"/>
        <v>148</v>
      </c>
      <c r="B309" s="3" t="s">
        <v>2996</v>
      </c>
      <c r="C309" s="4" t="str">
        <f t="shared" si="234"/>
        <v>112.32847566324037</v>
      </c>
      <c r="D309" s="4">
        <f t="shared" si="223"/>
        <v>112.32847566324</v>
      </c>
      <c r="E309" s="3" t="s">
        <v>2997</v>
      </c>
      <c r="F309" s="4" t="str">
        <f t="shared" si="235"/>
        <v>109.2772366497474</v>
      </c>
      <c r="G309" s="4">
        <f t="shared" si="224"/>
        <v>109.277236649747</v>
      </c>
      <c r="H309" s="3" t="s">
        <v>2998</v>
      </c>
      <c r="I309" s="4" t="str">
        <f t="shared" si="236"/>
        <v>127.5553554111966</v>
      </c>
      <c r="J309" s="4">
        <f t="shared" si="225"/>
        <v>127.555355411196</v>
      </c>
      <c r="K309" s="3" t="s">
        <v>2999</v>
      </c>
      <c r="L309" s="4" t="str">
        <f t="shared" si="237"/>
        <v>127.01627737106702</v>
      </c>
      <c r="M309" s="4">
        <f t="shared" si="226"/>
        <v>127.01627737106701</v>
      </c>
      <c r="N309" s="3" t="s">
        <v>3000</v>
      </c>
      <c r="O309" s="4" t="str">
        <f t="shared" si="238"/>
        <v>111.91262043160988</v>
      </c>
      <c r="P309" s="4">
        <f t="shared" si="227"/>
        <v>111.912620431609</v>
      </c>
      <c r="Q309" s="3" t="s">
        <v>3001</v>
      </c>
      <c r="R309" s="4" t="str">
        <f t="shared" si="239"/>
        <v>153.2802998217535</v>
      </c>
      <c r="S309" s="4">
        <f t="shared" si="228"/>
        <v>153.280299821753</v>
      </c>
      <c r="T309" s="3" t="s">
        <v>3002</v>
      </c>
      <c r="U309" s="4" t="str">
        <f t="shared" si="240"/>
        <v>122.96245362372922</v>
      </c>
      <c r="V309" s="4">
        <f t="shared" si="229"/>
        <v>122.962453623729</v>
      </c>
      <c r="W309" s="3" t="s">
        <v>3003</v>
      </c>
      <c r="X309" s="4" t="str">
        <f t="shared" si="241"/>
        <v>129.04746910870503</v>
      </c>
      <c r="Y309" s="4">
        <f t="shared" si="230"/>
        <v>129.047469108705</v>
      </c>
      <c r="Z309" s="3" t="s">
        <v>3004</v>
      </c>
      <c r="AA309" s="4" t="str">
        <f t="shared" si="242"/>
        <v>118.6283123740055</v>
      </c>
      <c r="AB309" s="4">
        <f t="shared" si="231"/>
        <v>118.62831237400501</v>
      </c>
      <c r="AC309" s="3" t="s">
        <v>3005</v>
      </c>
      <c r="AD309" s="4" t="str">
        <f t="shared" si="243"/>
        <v>120.63071948015775</v>
      </c>
      <c r="AE309" s="4">
        <f t="shared" si="232"/>
        <v>120.630719480157</v>
      </c>
      <c r="AF309" s="4">
        <f t="shared" si="233"/>
        <v>123.26392199352081</v>
      </c>
    </row>
    <row r="310" spans="1:32">
      <c r="A310">
        <f t="shared" si="244"/>
        <v>149</v>
      </c>
      <c r="B310" s="3" t="s">
        <v>3006</v>
      </c>
      <c r="C310" s="4" t="str">
        <f t="shared" si="234"/>
        <v>113.21198962571715</v>
      </c>
      <c r="D310" s="4">
        <f t="shared" si="223"/>
        <v>113.211989625717</v>
      </c>
      <c r="E310" s="3" t="s">
        <v>3007</v>
      </c>
      <c r="F310" s="4" t="str">
        <f t="shared" si="235"/>
        <v>110.90204952816686</v>
      </c>
      <c r="G310" s="4">
        <f t="shared" si="224"/>
        <v>110.902049528166</v>
      </c>
      <c r="H310" s="3" t="s">
        <v>3008</v>
      </c>
      <c r="I310" s="4" t="str">
        <f t="shared" si="236"/>
        <v>122.51427202857651</v>
      </c>
      <c r="J310" s="4">
        <f t="shared" si="225"/>
        <v>122.514272028576</v>
      </c>
      <c r="K310" s="3" t="s">
        <v>3009</v>
      </c>
      <c r="L310" s="4" t="str">
        <f t="shared" si="237"/>
        <v>118.89506505211259</v>
      </c>
      <c r="M310" s="4">
        <f t="shared" si="226"/>
        <v>118.895065052112</v>
      </c>
      <c r="N310" s="3" t="s">
        <v>3010</v>
      </c>
      <c r="O310" s="4" t="str">
        <f t="shared" si="238"/>
        <v>104.26958201723917</v>
      </c>
      <c r="P310" s="4">
        <f t="shared" si="227"/>
        <v>104.269582017239</v>
      </c>
      <c r="Q310" s="3" t="s">
        <v>3011</v>
      </c>
      <c r="R310" s="4" t="str">
        <f t="shared" si="239"/>
        <v>129.19199002754505</v>
      </c>
      <c r="S310" s="4">
        <f t="shared" si="228"/>
        <v>129.19199002754499</v>
      </c>
      <c r="T310" s="3" t="s">
        <v>3012</v>
      </c>
      <c r="U310" s="4" t="str">
        <f t="shared" si="240"/>
        <v>122.65758873093336</v>
      </c>
      <c r="V310" s="4">
        <f t="shared" si="229"/>
        <v>122.657588730933</v>
      </c>
      <c r="W310" s="3" t="s">
        <v>3013</v>
      </c>
      <c r="X310" s="4" t="str">
        <f t="shared" si="241"/>
        <v>116.59448392115553</v>
      </c>
      <c r="Y310" s="4">
        <f t="shared" si="230"/>
        <v>116.594483921155</v>
      </c>
      <c r="Z310" s="3" t="s">
        <v>3014</v>
      </c>
      <c r="AA310" s="4" t="str">
        <f t="shared" si="242"/>
        <v>127.30524402800033</v>
      </c>
      <c r="AB310" s="4">
        <f t="shared" si="231"/>
        <v>127.305244028</v>
      </c>
      <c r="AC310" s="3" t="s">
        <v>3015</v>
      </c>
      <c r="AD310" s="4" t="str">
        <f t="shared" si="243"/>
        <v>112.74000875033303</v>
      </c>
      <c r="AE310" s="4">
        <f t="shared" si="232"/>
        <v>112.740008750333</v>
      </c>
      <c r="AF310" s="4">
        <f t="shared" si="233"/>
        <v>117.82822737097759</v>
      </c>
    </row>
    <row r="311" spans="1:32">
      <c r="A311">
        <f t="shared" si="244"/>
        <v>150</v>
      </c>
      <c r="B311" s="3" t="s">
        <v>3016</v>
      </c>
      <c r="C311" s="4" t="str">
        <f t="shared" si="234"/>
        <v>115.96922312608741</v>
      </c>
      <c r="D311" s="4">
        <f t="shared" si="223"/>
        <v>115.969223126087</v>
      </c>
      <c r="E311" s="3" t="s">
        <v>3017</v>
      </c>
      <c r="F311" s="4" t="str">
        <f t="shared" si="235"/>
        <v>109.53609913592136</v>
      </c>
      <c r="G311" s="4">
        <f t="shared" si="224"/>
        <v>109.53609913592101</v>
      </c>
      <c r="H311" s="3" t="s">
        <v>3018</v>
      </c>
      <c r="I311" s="4" t="str">
        <f t="shared" si="236"/>
        <v>127.06804600150672</v>
      </c>
      <c r="J311" s="4">
        <f t="shared" si="225"/>
        <v>127.068046001506</v>
      </c>
      <c r="K311" s="3" t="s">
        <v>3019</v>
      </c>
      <c r="L311" s="4" t="str">
        <f t="shared" si="237"/>
        <v>149.1817768105204</v>
      </c>
      <c r="M311" s="4">
        <f t="shared" si="226"/>
        <v>149.18177681052001</v>
      </c>
      <c r="N311" s="3" t="s">
        <v>3020</v>
      </c>
      <c r="O311" s="4" t="str">
        <f t="shared" si="238"/>
        <v>123.28777737350461</v>
      </c>
      <c r="P311" s="4">
        <f t="shared" si="227"/>
        <v>123.287777373504</v>
      </c>
      <c r="Q311" s="3" t="s">
        <v>3021</v>
      </c>
      <c r="R311" s="4" t="str">
        <f t="shared" si="239"/>
        <v>149.80229858265793</v>
      </c>
      <c r="S311" s="4">
        <f t="shared" si="228"/>
        <v>149.80229858265699</v>
      </c>
      <c r="T311" s="3" t="s">
        <v>3022</v>
      </c>
      <c r="U311" s="4" t="str">
        <f t="shared" si="240"/>
        <v>122.68762903959762</v>
      </c>
      <c r="V311" s="4">
        <f t="shared" si="229"/>
        <v>122.687629039597</v>
      </c>
      <c r="W311" s="3" t="s">
        <v>3023</v>
      </c>
      <c r="X311" s="4" t="str">
        <f t="shared" si="241"/>
        <v>136.75797343786016</v>
      </c>
      <c r="Y311" s="4">
        <f t="shared" si="230"/>
        <v>136.75797343785999</v>
      </c>
      <c r="Z311" s="3" t="s">
        <v>3024</v>
      </c>
      <c r="AA311" s="4" t="str">
        <f t="shared" si="242"/>
        <v>119.28046894781663</v>
      </c>
      <c r="AB311" s="4">
        <f t="shared" si="231"/>
        <v>119.280468947816</v>
      </c>
      <c r="AC311" s="3" t="s">
        <v>3025</v>
      </c>
      <c r="AD311" s="4" t="str">
        <f t="shared" si="243"/>
        <v>134.21669868719962</v>
      </c>
      <c r="AE311" s="4">
        <f t="shared" si="232"/>
        <v>134.216698687199</v>
      </c>
      <c r="AF311" s="4">
        <f t="shared" si="233"/>
        <v>128.77879911426669</v>
      </c>
    </row>
    <row r="312" spans="1:32">
      <c r="A312">
        <f t="shared" si="244"/>
        <v>151</v>
      </c>
      <c r="B312" s="3" t="s">
        <v>3026</v>
      </c>
      <c r="C312" s="4" t="str">
        <f t="shared" si="234"/>
        <v>115.53392309704302</v>
      </c>
      <c r="D312" s="4">
        <f t="shared" si="223"/>
        <v>115.533923097043</v>
      </c>
      <c r="E312" s="3" t="s">
        <v>3027</v>
      </c>
      <c r="F312" s="4" t="str">
        <f t="shared" si="235"/>
        <v>106.60151673916234</v>
      </c>
      <c r="G312" s="4">
        <f t="shared" si="224"/>
        <v>106.60151673916199</v>
      </c>
      <c r="H312" s="3" t="s">
        <v>3028</v>
      </c>
      <c r="I312" s="4" t="str">
        <f t="shared" si="236"/>
        <v>127.48554920641476</v>
      </c>
      <c r="J312" s="4">
        <f t="shared" si="225"/>
        <v>127.48554920641401</v>
      </c>
      <c r="K312" s="3" t="s">
        <v>3029</v>
      </c>
      <c r="L312" s="4" t="str">
        <f t="shared" si="237"/>
        <v>113.67431140485725</v>
      </c>
      <c r="M312" s="4">
        <f t="shared" si="226"/>
        <v>113.67431140485699</v>
      </c>
      <c r="N312" s="3" t="s">
        <v>3030</v>
      </c>
      <c r="O312" s="4" t="str">
        <f t="shared" si="238"/>
        <v>123.81366527168295</v>
      </c>
      <c r="P312" s="4">
        <f t="shared" si="227"/>
        <v>123.813665271682</v>
      </c>
      <c r="Q312" s="3" t="s">
        <v>3031</v>
      </c>
      <c r="R312" s="4" t="str">
        <f t="shared" si="239"/>
        <v>128.95675980711744</v>
      </c>
      <c r="S312" s="4">
        <f t="shared" si="228"/>
        <v>128.95675980711701</v>
      </c>
      <c r="T312" s="3" t="s">
        <v>3032</v>
      </c>
      <c r="U312" s="4" t="str">
        <f t="shared" si="240"/>
        <v>123.5011802801812</v>
      </c>
      <c r="V312" s="4">
        <f t="shared" si="229"/>
        <v>123.501180280181</v>
      </c>
      <c r="W312" s="3" t="s">
        <v>3033</v>
      </c>
      <c r="X312" s="4" t="str">
        <f t="shared" si="241"/>
        <v>131.1306021086545</v>
      </c>
      <c r="Y312" s="4">
        <f t="shared" si="230"/>
        <v>131.13060210865399</v>
      </c>
      <c r="Z312" s="3" t="s">
        <v>3034</v>
      </c>
      <c r="AA312" s="4" t="str">
        <f t="shared" si="242"/>
        <v>118.97281405846465</v>
      </c>
      <c r="AB312" s="4">
        <f t="shared" si="231"/>
        <v>118.972814058464</v>
      </c>
      <c r="AC312" s="3" t="s">
        <v>3035</v>
      </c>
      <c r="AD312" s="4" t="str">
        <f t="shared" si="243"/>
        <v>134.58010626169929</v>
      </c>
      <c r="AE312" s="4">
        <f t="shared" si="232"/>
        <v>134.580106261699</v>
      </c>
      <c r="AF312" s="4">
        <f t="shared" si="233"/>
        <v>122.42504282352732</v>
      </c>
    </row>
    <row r="313" spans="1:32">
      <c r="A313">
        <f t="shared" si="244"/>
        <v>152</v>
      </c>
      <c r="B313" s="3" t="s">
        <v>3036</v>
      </c>
      <c r="C313" s="4" t="e">
        <f t="shared" si="234"/>
        <v>#VALUE!</v>
      </c>
      <c r="D313" s="4" t="e">
        <f t="shared" si="223"/>
        <v>#VALUE!</v>
      </c>
      <c r="E313" s="3" t="s">
        <v>3037</v>
      </c>
      <c r="F313" s="4" t="e">
        <f t="shared" si="235"/>
        <v>#VALUE!</v>
      </c>
      <c r="G313" s="4" t="e">
        <f t="shared" si="224"/>
        <v>#VALUE!</v>
      </c>
      <c r="H313" s="3" t="s">
        <v>3038</v>
      </c>
      <c r="I313" s="4" t="e">
        <f t="shared" si="236"/>
        <v>#VALUE!</v>
      </c>
      <c r="J313" s="4" t="e">
        <f t="shared" si="225"/>
        <v>#VALUE!</v>
      </c>
      <c r="K313" s="3" t="s">
        <v>3039</v>
      </c>
      <c r="L313" s="4" t="e">
        <f t="shared" si="237"/>
        <v>#VALUE!</v>
      </c>
      <c r="M313" s="4" t="e">
        <f t="shared" si="226"/>
        <v>#VALUE!</v>
      </c>
      <c r="N313" s="3" t="s">
        <v>3040</v>
      </c>
      <c r="O313" s="4" t="e">
        <f t="shared" si="238"/>
        <v>#VALUE!</v>
      </c>
      <c r="P313" s="4" t="e">
        <f t="shared" si="227"/>
        <v>#VALUE!</v>
      </c>
      <c r="Q313" s="3" t="s">
        <v>3041</v>
      </c>
      <c r="R313" s="4" t="e">
        <f t="shared" si="239"/>
        <v>#VALUE!</v>
      </c>
      <c r="S313" s="4" t="e">
        <f t="shared" si="228"/>
        <v>#VALUE!</v>
      </c>
      <c r="T313" s="3" t="s">
        <v>3042</v>
      </c>
      <c r="U313" s="4" t="e">
        <f t="shared" si="240"/>
        <v>#VALUE!</v>
      </c>
      <c r="V313" s="4" t="e">
        <f t="shared" si="229"/>
        <v>#VALUE!</v>
      </c>
      <c r="W313" s="3" t="s">
        <v>3043</v>
      </c>
      <c r="X313" s="4" t="e">
        <f t="shared" si="241"/>
        <v>#VALUE!</v>
      </c>
      <c r="Y313" s="4" t="e">
        <f t="shared" si="230"/>
        <v>#VALUE!</v>
      </c>
      <c r="Z313" s="3" t="s">
        <v>3044</v>
      </c>
      <c r="AA313" s="4" t="e">
        <f t="shared" si="242"/>
        <v>#VALUE!</v>
      </c>
      <c r="AB313" s="4" t="e">
        <f t="shared" si="231"/>
        <v>#VALUE!</v>
      </c>
      <c r="AC313" s="3" t="s">
        <v>3045</v>
      </c>
      <c r="AD313" s="4" t="e">
        <f t="shared" si="243"/>
        <v>#VALUE!</v>
      </c>
      <c r="AE313" s="4" t="e">
        <f t="shared" si="232"/>
        <v>#VALUE!</v>
      </c>
      <c r="AF313" s="4" t="e">
        <f t="shared" si="233"/>
        <v>#VALUE!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S20" sqref="S20"/>
    </sheetView>
  </sheetViews>
  <sheetFormatPr defaultRowHeight="15"/>
  <cols>
    <col min="1" max="1" width="8.85546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G332"/>
  <sheetViews>
    <sheetView topLeftCell="R123" workbookViewId="0"/>
  </sheetViews>
  <sheetFormatPr defaultRowHeight="15"/>
  <cols>
    <col min="1" max="1" width="8.85546875" customWidth="1"/>
    <col min="2" max="2" width="20.28515625" customWidth="1"/>
    <col min="3" max="3" width="18.7109375" bestFit="1" customWidth="1"/>
    <col min="4" max="4" width="8.85546875" customWidth="1"/>
    <col min="5" max="5" width="20.28515625" customWidth="1"/>
    <col min="6" max="6" width="18.7109375" bestFit="1" customWidth="1"/>
    <col min="7" max="7" width="8" bestFit="1" customWidth="1"/>
    <col min="8" max="8" width="25.5703125" bestFit="1" customWidth="1"/>
    <col min="9" max="9" width="18.7109375" bestFit="1" customWidth="1"/>
    <col min="10" max="10" width="8" bestFit="1" customWidth="1"/>
    <col min="11" max="11" width="20.28515625" bestFit="1" customWidth="1"/>
    <col min="12" max="12" width="17.7109375" bestFit="1" customWidth="1"/>
    <col min="13" max="13" width="10.28515625" bestFit="1" customWidth="1"/>
    <col min="14" max="14" width="20.28515625" bestFit="1" customWidth="1"/>
    <col min="15" max="16" width="8.85546875" customWidth="1"/>
    <col min="17" max="17" width="25.140625" bestFit="1" customWidth="1"/>
    <col min="18" max="19" width="8.85546875" customWidth="1"/>
    <col min="20" max="20" width="25.140625" bestFit="1" customWidth="1"/>
    <col min="21" max="22" width="8.85546875" customWidth="1"/>
    <col min="23" max="23" width="24" bestFit="1" customWidth="1"/>
    <col min="24" max="25" width="8.85546875" customWidth="1"/>
    <col min="26" max="26" width="25.140625" bestFit="1" customWidth="1"/>
    <col min="27" max="28" width="8.85546875" customWidth="1"/>
    <col min="29" max="29" width="24" bestFit="1" customWidth="1"/>
    <col min="30" max="31" width="8.85546875" customWidth="1"/>
    <col min="32" max="32" width="19.7109375" bestFit="1" customWidth="1"/>
    <col min="33" max="33" width="8.85546875" customWidth="1"/>
  </cols>
  <sheetData>
    <row r="3" spans="1:33">
      <c r="B3" s="1"/>
    </row>
    <row r="4" spans="1:33">
      <c r="A4" t="s">
        <v>0</v>
      </c>
      <c r="B4" s="2"/>
      <c r="AF4" t="s">
        <v>1</v>
      </c>
      <c r="AG4" t="s">
        <v>2</v>
      </c>
    </row>
    <row r="5" spans="1:33">
      <c r="A5">
        <v>1</v>
      </c>
      <c r="B5" s="3" t="s">
        <v>3046</v>
      </c>
      <c r="C5" s="4" t="str">
        <f t="shared" ref="C5:C14" si="0">RIGHT(B5,LEN(B5)-3)</f>
        <v>12.980705194846749</v>
      </c>
      <c r="D5" s="4">
        <f t="shared" ref="D5:D36" si="1">C5+0</f>
        <v>12.980705194846699</v>
      </c>
      <c r="E5" s="3" t="s">
        <v>3047</v>
      </c>
      <c r="F5" s="4" t="str">
        <f t="shared" ref="F5:F14" si="2">RIGHT(E5,LEN(E5)-3)</f>
        <v>5.896586006139178</v>
      </c>
      <c r="G5" s="4">
        <f t="shared" ref="G5:G36" si="3">F5+0</f>
        <v>5.8965860061391702</v>
      </c>
      <c r="H5" s="3" t="s">
        <v>3048</v>
      </c>
      <c r="I5" s="4" t="str">
        <f t="shared" ref="I5:I14" si="4">RIGHT(H5,LEN(H5)-3)</f>
        <v>3.1497164940578197</v>
      </c>
      <c r="J5" s="4">
        <f t="shared" ref="J5:J36" si="5">I5+0</f>
        <v>3.14971649405781</v>
      </c>
      <c r="K5" s="3" t="s">
        <v>3049</v>
      </c>
      <c r="L5" s="4" t="str">
        <f t="shared" ref="L5:L14" si="6">RIGHT(K5,LEN(K5)-3)</f>
        <v>4.645923142131728</v>
      </c>
      <c r="M5" s="4">
        <f t="shared" ref="M5:M36" si="7">L5+0</f>
        <v>4.6459231421317204</v>
      </c>
      <c r="N5" s="3" t="s">
        <v>3050</v>
      </c>
      <c r="O5" s="4" t="str">
        <f t="shared" ref="O5:O14" si="8">RIGHT(N5,LEN(N5)-3)</f>
        <v>7.864199883678795</v>
      </c>
      <c r="P5" s="4">
        <f t="shared" ref="P5:P36" si="9">O5+0</f>
        <v>7.8641998836787899</v>
      </c>
      <c r="Q5" s="3" t="s">
        <v>3051</v>
      </c>
      <c r="R5" s="4" t="str">
        <f t="shared" ref="R5:R14" si="10">RIGHT(Q5,LEN(Q5)-3)</f>
        <v>4.7812844677824184</v>
      </c>
      <c r="S5" s="4">
        <f t="shared" ref="S5:S36" si="11">R5+0</f>
        <v>4.7812844677824096</v>
      </c>
      <c r="T5" s="3" t="s">
        <v>3052</v>
      </c>
      <c r="U5" s="4" t="str">
        <f t="shared" ref="U5:U14" si="12">RIGHT(T5,LEN(T5)-3)</f>
        <v>11.403792286805226</v>
      </c>
      <c r="V5" s="4">
        <f t="shared" ref="V5:V36" si="13">U5+0</f>
        <v>11.403792286805199</v>
      </c>
      <c r="W5" s="3" t="s">
        <v>3053</v>
      </c>
      <c r="X5" s="4" t="str">
        <f t="shared" ref="X5:X14" si="14">RIGHT(W5,LEN(W5)-3)</f>
        <v>8.7388279167049</v>
      </c>
      <c r="Y5" s="4">
        <f t="shared" ref="Y5:Y36" si="15">X5+0</f>
        <v>8.7388279167048992</v>
      </c>
      <c r="Z5" s="3" t="s">
        <v>3054</v>
      </c>
      <c r="AA5" s="4" t="str">
        <f t="shared" ref="AA5:AA14" si="16">RIGHT(Z5,LEN(Z5)-3)</f>
        <v>6.760768674488202</v>
      </c>
      <c r="AB5" s="4">
        <f t="shared" ref="AB5:AB36" si="17">AA5+0</f>
        <v>6.7607686744882001</v>
      </c>
      <c r="AC5" s="3" t="s">
        <v>3055</v>
      </c>
      <c r="AD5" s="4" t="str">
        <f t="shared" ref="AD5:AD14" si="18">RIGHT(AC5,LEN(AC5)-3)</f>
        <v>3.472795822738111</v>
      </c>
      <c r="AE5" s="4">
        <f t="shared" ref="AE5:AE36" si="19">AD5+0</f>
        <v>3.4727958227381102</v>
      </c>
      <c r="AF5" s="4">
        <f t="shared" ref="AF5:AF36" si="20">(D5+G5+J5+M5+P5+S5+V5+Y5+AB5+AE5)/10</f>
        <v>6.9694599889373006</v>
      </c>
      <c r="AG5">
        <f t="shared" ref="AG5:AG36" si="21">_xlfn.STDEV.S(D5,G5,J5,M5,P5,S5,V5,Y5,AB5,AE5)</f>
        <v>3.2986233002392162</v>
      </c>
    </row>
    <row r="6" spans="1:33">
      <c r="A6">
        <f t="shared" ref="A6:A37" si="22">A5+1</f>
        <v>2</v>
      </c>
      <c r="B6" s="3" t="s">
        <v>3056</v>
      </c>
      <c r="C6" s="4" t="str">
        <f t="shared" si="0"/>
        <v>23.05332505032145</v>
      </c>
      <c r="D6" s="4">
        <f t="shared" si="1"/>
        <v>23.053325050321401</v>
      </c>
      <c r="E6" s="3" t="s">
        <v>3057</v>
      </c>
      <c r="F6" s="4" t="str">
        <f t="shared" si="2"/>
        <v>9.354931791562372</v>
      </c>
      <c r="G6" s="4">
        <f t="shared" si="3"/>
        <v>9.35493179156237</v>
      </c>
      <c r="H6" s="3" t="s">
        <v>3058</v>
      </c>
      <c r="I6" s="4" t="str">
        <f t="shared" si="4"/>
        <v>3.712088591174769</v>
      </c>
      <c r="J6" s="4">
        <f t="shared" si="5"/>
        <v>3.7120885911747599</v>
      </c>
      <c r="K6" s="3" t="s">
        <v>3059</v>
      </c>
      <c r="L6" s="4" t="str">
        <f t="shared" si="6"/>
        <v>7.138518560178089</v>
      </c>
      <c r="M6" s="4">
        <f t="shared" si="7"/>
        <v>7.1385185601780803</v>
      </c>
      <c r="N6" s="3" t="s">
        <v>3060</v>
      </c>
      <c r="O6" s="4" t="str">
        <f t="shared" si="8"/>
        <v>12.324330822074177</v>
      </c>
      <c r="P6" s="4">
        <f t="shared" si="9"/>
        <v>12.324330822074099</v>
      </c>
      <c r="Q6" s="3" t="s">
        <v>3061</v>
      </c>
      <c r="R6" s="4" t="str">
        <f t="shared" si="10"/>
        <v>6.56968021300312</v>
      </c>
      <c r="S6" s="4">
        <f t="shared" si="11"/>
        <v>6.56968021300312</v>
      </c>
      <c r="T6" s="3" t="s">
        <v>3062</v>
      </c>
      <c r="U6" s="4" t="str">
        <f t="shared" si="12"/>
        <v>22.543749490308038</v>
      </c>
      <c r="V6" s="4">
        <f t="shared" si="13"/>
        <v>22.543749490307999</v>
      </c>
      <c r="W6" s="3" t="s">
        <v>3063</v>
      </c>
      <c r="X6" s="4" t="str">
        <f t="shared" si="14"/>
        <v>17.25282385618775</v>
      </c>
      <c r="Y6" s="4">
        <f t="shared" si="15"/>
        <v>17.2528238561877</v>
      </c>
      <c r="Z6" s="3" t="s">
        <v>3064</v>
      </c>
      <c r="AA6" s="4" t="str">
        <f t="shared" si="16"/>
        <v>9.479225393251042</v>
      </c>
      <c r="AB6" s="4">
        <f t="shared" si="17"/>
        <v>9.4792253932510402</v>
      </c>
      <c r="AC6" s="3" t="s">
        <v>3065</v>
      </c>
      <c r="AD6" s="4" t="str">
        <f t="shared" si="18"/>
        <v>9.106436133256832</v>
      </c>
      <c r="AE6" s="4">
        <f t="shared" si="19"/>
        <v>9.10643613325683</v>
      </c>
      <c r="AF6" s="4">
        <f t="shared" si="20"/>
        <v>12.053510990131739</v>
      </c>
      <c r="AG6">
        <f t="shared" si="21"/>
        <v>6.7044812150251332</v>
      </c>
    </row>
    <row r="7" spans="1:33">
      <c r="A7">
        <f t="shared" si="22"/>
        <v>3</v>
      </c>
      <c r="B7" s="3" t="s">
        <v>3066</v>
      </c>
      <c r="C7" s="4" t="str">
        <f t="shared" si="0"/>
        <v>30.428009942309473</v>
      </c>
      <c r="D7" s="4">
        <f t="shared" si="1"/>
        <v>30.428009942309401</v>
      </c>
      <c r="E7" s="3" t="s">
        <v>3067</v>
      </c>
      <c r="F7" s="4" t="str">
        <f t="shared" si="2"/>
        <v>17.330731830504284</v>
      </c>
      <c r="G7" s="4">
        <f t="shared" si="3"/>
        <v>17.330731830504199</v>
      </c>
      <c r="H7" s="3" t="s">
        <v>3068</v>
      </c>
      <c r="I7" s="4" t="str">
        <f t="shared" si="4"/>
        <v>3.3522220724378817</v>
      </c>
      <c r="J7" s="4">
        <f t="shared" si="5"/>
        <v>3.35222207243788</v>
      </c>
      <c r="K7" s="3" t="s">
        <v>3069</v>
      </c>
      <c r="L7" s="4" t="str">
        <f t="shared" si="6"/>
        <v>14.705464273177792</v>
      </c>
      <c r="M7" s="4">
        <f t="shared" si="7"/>
        <v>14.7054642731777</v>
      </c>
      <c r="N7" s="3" t="s">
        <v>3070</v>
      </c>
      <c r="O7" s="4" t="str">
        <f t="shared" si="8"/>
        <v>13.039443472884235</v>
      </c>
      <c r="P7" s="4">
        <f t="shared" si="9"/>
        <v>13.0394434728842</v>
      </c>
      <c r="Q7" s="3" t="s">
        <v>3071</v>
      </c>
      <c r="R7" s="4" t="str">
        <f t="shared" si="10"/>
        <v>7.440044107322521</v>
      </c>
      <c r="S7" s="4">
        <f t="shared" si="11"/>
        <v>7.4400441073225201</v>
      </c>
      <c r="T7" s="3" t="s">
        <v>3072</v>
      </c>
      <c r="U7" s="4" t="str">
        <f t="shared" si="12"/>
        <v>39.794843598852765</v>
      </c>
      <c r="V7" s="4">
        <f t="shared" si="13"/>
        <v>39.794843598852701</v>
      </c>
      <c r="W7" s="3" t="s">
        <v>3073</v>
      </c>
      <c r="X7" s="4" t="str">
        <f t="shared" si="14"/>
        <v>19.87269070625812</v>
      </c>
      <c r="Y7" s="4">
        <f t="shared" si="15"/>
        <v>19.872690706258101</v>
      </c>
      <c r="Z7" s="3" t="s">
        <v>3074</v>
      </c>
      <c r="AA7" s="4" t="str">
        <f t="shared" si="16"/>
        <v>17.496630612567515</v>
      </c>
      <c r="AB7" s="4">
        <f t="shared" si="17"/>
        <v>17.4966306125675</v>
      </c>
      <c r="AC7" s="3" t="s">
        <v>3075</v>
      </c>
      <c r="AD7" s="4" t="str">
        <f t="shared" si="18"/>
        <v>20.63455596633752</v>
      </c>
      <c r="AE7" s="4">
        <f t="shared" si="19"/>
        <v>20.634555966337501</v>
      </c>
      <c r="AF7" s="4">
        <f t="shared" si="20"/>
        <v>18.409463658265171</v>
      </c>
      <c r="AG7">
        <f t="shared" si="21"/>
        <v>10.543425246615159</v>
      </c>
    </row>
    <row r="8" spans="1:33">
      <c r="A8">
        <f t="shared" si="22"/>
        <v>4</v>
      </c>
      <c r="B8" s="3" t="s">
        <v>3076</v>
      </c>
      <c r="C8" s="4" t="str">
        <f t="shared" si="0"/>
        <v>45.075045321136955</v>
      </c>
      <c r="D8" s="4">
        <f t="shared" si="1"/>
        <v>45.075045321136898</v>
      </c>
      <c r="E8" s="3" t="s">
        <v>3077</v>
      </c>
      <c r="F8" s="4" t="str">
        <f t="shared" si="2"/>
        <v>16.04548966066352</v>
      </c>
      <c r="G8" s="4">
        <f t="shared" si="3"/>
        <v>16.045489660663499</v>
      </c>
      <c r="H8" s="3" t="s">
        <v>3078</v>
      </c>
      <c r="I8" s="4" t="str">
        <f t="shared" si="4"/>
        <v>5.444390460706594</v>
      </c>
      <c r="J8" s="4">
        <f t="shared" si="5"/>
        <v>5.4443904607065896</v>
      </c>
      <c r="K8" s="3" t="s">
        <v>3079</v>
      </c>
      <c r="L8" s="4" t="str">
        <f t="shared" si="6"/>
        <v>21.964958036181</v>
      </c>
      <c r="M8" s="4">
        <f t="shared" si="7"/>
        <v>21.964958036180999</v>
      </c>
      <c r="N8" s="3" t="s">
        <v>3080</v>
      </c>
      <c r="O8" s="4" t="str">
        <f t="shared" si="8"/>
        <v>22.4704256612221</v>
      </c>
      <c r="P8" s="4">
        <f t="shared" si="9"/>
        <v>22.470425661222102</v>
      </c>
      <c r="Q8" s="3" t="s">
        <v>3081</v>
      </c>
      <c r="R8" s="4" t="str">
        <f t="shared" si="10"/>
        <v>8.049893866642192</v>
      </c>
      <c r="S8" s="4">
        <f t="shared" si="11"/>
        <v>8.04989386664219</v>
      </c>
      <c r="T8" s="3" t="s">
        <v>3082</v>
      </c>
      <c r="U8" s="4" t="str">
        <f t="shared" si="12"/>
        <v>42.68729591173873</v>
      </c>
      <c r="V8" s="4">
        <f t="shared" si="13"/>
        <v>42.687295911738701</v>
      </c>
      <c r="W8" s="3" t="s">
        <v>3083</v>
      </c>
      <c r="X8" s="4" t="str">
        <f t="shared" si="14"/>
        <v>23.350492063836178</v>
      </c>
      <c r="Y8" s="4">
        <f t="shared" si="15"/>
        <v>23.3504920638361</v>
      </c>
      <c r="Z8" s="3" t="s">
        <v>3084</v>
      </c>
      <c r="AA8" s="4" t="str">
        <f t="shared" si="16"/>
        <v>33.6519073704244</v>
      </c>
      <c r="AB8" s="4">
        <f t="shared" si="17"/>
        <v>33.651907370424397</v>
      </c>
      <c r="AC8" s="3" t="s">
        <v>3085</v>
      </c>
      <c r="AD8" s="4" t="str">
        <f t="shared" si="18"/>
        <v>25.680996293866844</v>
      </c>
      <c r="AE8" s="4">
        <f t="shared" si="19"/>
        <v>25.680996293866801</v>
      </c>
      <c r="AF8" s="4">
        <f t="shared" si="20"/>
        <v>24.442089464641828</v>
      </c>
      <c r="AG8">
        <f t="shared" si="21"/>
        <v>13.149975990898366</v>
      </c>
    </row>
    <row r="9" spans="1:33">
      <c r="A9">
        <f t="shared" si="22"/>
        <v>5</v>
      </c>
      <c r="B9" s="3" t="s">
        <v>3086</v>
      </c>
      <c r="C9" s="4" t="str">
        <f t="shared" si="0"/>
        <v>59.78153731339103</v>
      </c>
      <c r="D9" s="4">
        <f t="shared" si="1"/>
        <v>59.781537313390999</v>
      </c>
      <c r="E9" s="3" t="s">
        <v>3087</v>
      </c>
      <c r="F9" s="4" t="str">
        <f t="shared" si="2"/>
        <v>19.620550572785827</v>
      </c>
      <c r="G9" s="4">
        <f t="shared" si="3"/>
        <v>19.620550572785799</v>
      </c>
      <c r="H9" s="3" t="s">
        <v>3088</v>
      </c>
      <c r="I9" s="4" t="str">
        <f t="shared" si="4"/>
        <v>4.772685414604714</v>
      </c>
      <c r="J9" s="4">
        <f t="shared" si="5"/>
        <v>4.7726854146047097</v>
      </c>
      <c r="K9" s="3" t="s">
        <v>3089</v>
      </c>
      <c r="L9" s="4" t="str">
        <f t="shared" si="6"/>
        <v>25.56552434569252</v>
      </c>
      <c r="M9" s="4">
        <f t="shared" si="7"/>
        <v>25.565524345692499</v>
      </c>
      <c r="N9" s="3" t="s">
        <v>3090</v>
      </c>
      <c r="O9" s="4" t="str">
        <f t="shared" si="8"/>
        <v>31.181015310349625</v>
      </c>
      <c r="P9" s="4">
        <f t="shared" si="9"/>
        <v>31.181015310349601</v>
      </c>
      <c r="Q9" s="3" t="s">
        <v>3091</v>
      </c>
      <c r="R9" s="4" t="str">
        <f t="shared" si="10"/>
        <v>8.275498827287556</v>
      </c>
      <c r="S9" s="4">
        <f t="shared" si="11"/>
        <v>8.2754988272875494</v>
      </c>
      <c r="T9" s="3" t="s">
        <v>3092</v>
      </c>
      <c r="U9" s="4" t="str">
        <f t="shared" si="12"/>
        <v>47.50522715843606</v>
      </c>
      <c r="V9" s="4">
        <f t="shared" si="13"/>
        <v>47.505227158436</v>
      </c>
      <c r="W9" s="3" t="s">
        <v>3093</v>
      </c>
      <c r="X9" s="4" t="str">
        <f t="shared" si="14"/>
        <v>24.47861079495006</v>
      </c>
      <c r="Y9" s="4">
        <f t="shared" si="15"/>
        <v>24.478610794950001</v>
      </c>
      <c r="Z9" s="3" t="s">
        <v>3094</v>
      </c>
      <c r="AA9" s="4" t="str">
        <f t="shared" si="16"/>
        <v>43.819283257662946</v>
      </c>
      <c r="AB9" s="4">
        <f t="shared" si="17"/>
        <v>43.819283257662903</v>
      </c>
      <c r="AC9" s="3" t="s">
        <v>3095</v>
      </c>
      <c r="AD9" s="4" t="str">
        <f t="shared" si="18"/>
        <v>24.88250374368711</v>
      </c>
      <c r="AE9" s="4">
        <f t="shared" si="19"/>
        <v>24.882503743687099</v>
      </c>
      <c r="AF9" s="4">
        <f t="shared" si="20"/>
        <v>28.988243673884718</v>
      </c>
      <c r="AG9">
        <f t="shared" si="21"/>
        <v>17.217391803778106</v>
      </c>
    </row>
    <row r="10" spans="1:33">
      <c r="A10">
        <f t="shared" si="22"/>
        <v>6</v>
      </c>
      <c r="B10" s="3" t="s">
        <v>3096</v>
      </c>
      <c r="C10" s="4" t="str">
        <f t="shared" si="0"/>
        <v>59.157091510545875</v>
      </c>
      <c r="D10" s="4">
        <f t="shared" si="1"/>
        <v>59.157091510545797</v>
      </c>
      <c r="E10" s="3" t="s">
        <v>3097</v>
      </c>
      <c r="F10" s="4" t="str">
        <f t="shared" si="2"/>
        <v>33.270947554898726</v>
      </c>
      <c r="G10" s="4">
        <f t="shared" si="3"/>
        <v>33.270947554898697</v>
      </c>
      <c r="H10" s="3" t="s">
        <v>3098</v>
      </c>
      <c r="I10" s="4" t="str">
        <f t="shared" si="4"/>
        <v>6.895422493161114</v>
      </c>
      <c r="J10" s="4">
        <f t="shared" si="5"/>
        <v>6.8954224931611101</v>
      </c>
      <c r="K10" s="3" t="s">
        <v>3099</v>
      </c>
      <c r="L10" s="4" t="str">
        <f t="shared" si="6"/>
        <v>35.22598622081177</v>
      </c>
      <c r="M10" s="4">
        <f t="shared" si="7"/>
        <v>35.225986220811699</v>
      </c>
      <c r="N10" s="3" t="s">
        <v>3100</v>
      </c>
      <c r="O10" s="4" t="str">
        <f t="shared" si="8"/>
        <v>32.8573963438413</v>
      </c>
      <c r="P10" s="4">
        <f t="shared" si="9"/>
        <v>32.857396343841302</v>
      </c>
      <c r="Q10" s="3" t="s">
        <v>3101</v>
      </c>
      <c r="R10" s="4" t="str">
        <f t="shared" si="10"/>
        <v>18.072500032204452</v>
      </c>
      <c r="S10" s="4">
        <f t="shared" si="11"/>
        <v>18.072500032204399</v>
      </c>
      <c r="T10" s="3" t="s">
        <v>3102</v>
      </c>
      <c r="U10" s="4" t="str">
        <f t="shared" si="12"/>
        <v>39.69721356709759</v>
      </c>
      <c r="V10" s="4">
        <f t="shared" si="13"/>
        <v>39.697213567097499</v>
      </c>
      <c r="W10" s="3" t="s">
        <v>3103</v>
      </c>
      <c r="X10" s="4" t="str">
        <f t="shared" si="14"/>
        <v>27.51292866304575</v>
      </c>
      <c r="Y10" s="4">
        <f t="shared" si="15"/>
        <v>27.512928663045699</v>
      </c>
      <c r="Z10" s="3" t="s">
        <v>3104</v>
      </c>
      <c r="AA10" s="4" t="str">
        <f t="shared" si="16"/>
        <v>42.230071210376664</v>
      </c>
      <c r="AB10" s="4">
        <f t="shared" si="17"/>
        <v>42.2300712103766</v>
      </c>
      <c r="AC10" s="3" t="s">
        <v>3105</v>
      </c>
      <c r="AD10" s="4" t="str">
        <f t="shared" si="18"/>
        <v>38.6363706250899</v>
      </c>
      <c r="AE10" s="4">
        <f t="shared" si="19"/>
        <v>38.636370625089903</v>
      </c>
      <c r="AF10" s="4">
        <f t="shared" si="20"/>
        <v>33.355592822107276</v>
      </c>
      <c r="AG10">
        <f t="shared" si="21"/>
        <v>14.079853489872441</v>
      </c>
    </row>
    <row r="11" spans="1:33">
      <c r="A11">
        <f t="shared" si="22"/>
        <v>7</v>
      </c>
      <c r="B11" s="3" t="s">
        <v>3106</v>
      </c>
      <c r="C11" s="4" t="str">
        <f t="shared" si="0"/>
        <v>53.00708895027562</v>
      </c>
      <c r="D11" s="4">
        <f t="shared" si="1"/>
        <v>53.007088950275602</v>
      </c>
      <c r="E11" s="3" t="s">
        <v>3107</v>
      </c>
      <c r="F11" s="4" t="str">
        <f t="shared" si="2"/>
        <v>33.80344513065374</v>
      </c>
      <c r="G11" s="4">
        <f t="shared" si="3"/>
        <v>33.803445130653699</v>
      </c>
      <c r="H11" s="3" t="s">
        <v>3108</v>
      </c>
      <c r="I11" s="4" t="str">
        <f t="shared" si="4"/>
        <v>15.565507670482356</v>
      </c>
      <c r="J11" s="4">
        <f t="shared" si="5"/>
        <v>15.565507670482299</v>
      </c>
      <c r="K11" s="3" t="s">
        <v>3109</v>
      </c>
      <c r="L11" s="4" t="str">
        <f t="shared" si="6"/>
        <v>33.79764506717059</v>
      </c>
      <c r="M11" s="4">
        <f t="shared" si="7"/>
        <v>33.7976450671705</v>
      </c>
      <c r="N11" s="3" t="s">
        <v>3110</v>
      </c>
      <c r="O11" s="4" t="str">
        <f t="shared" si="8"/>
        <v>31.80599177129084</v>
      </c>
      <c r="P11" s="4">
        <f t="shared" si="9"/>
        <v>31.805991771290799</v>
      </c>
      <c r="Q11" s="3" t="s">
        <v>3111</v>
      </c>
      <c r="R11" s="4" t="str">
        <f t="shared" si="10"/>
        <v>26.385643260668434</v>
      </c>
      <c r="S11" s="4">
        <f t="shared" si="11"/>
        <v>26.385643260668399</v>
      </c>
      <c r="T11" s="3" t="s">
        <v>3112</v>
      </c>
      <c r="U11" s="4" t="str">
        <f t="shared" si="12"/>
        <v>52.4465334821021</v>
      </c>
      <c r="V11" s="4">
        <f t="shared" si="13"/>
        <v>52.446533482102097</v>
      </c>
      <c r="W11" s="3" t="s">
        <v>3113</v>
      </c>
      <c r="X11" s="4" t="str">
        <f t="shared" si="14"/>
        <v>28.18040966103016</v>
      </c>
      <c r="Y11" s="4">
        <f t="shared" si="15"/>
        <v>28.180409661030101</v>
      </c>
      <c r="Z11" s="3" t="s">
        <v>3114</v>
      </c>
      <c r="AA11" s="4" t="str">
        <f t="shared" si="16"/>
        <v>26.439601364538134</v>
      </c>
      <c r="AB11" s="4">
        <f t="shared" si="17"/>
        <v>26.439601364538099</v>
      </c>
      <c r="AC11" s="3" t="s">
        <v>3115</v>
      </c>
      <c r="AD11" s="4" t="str">
        <f t="shared" si="18"/>
        <v>50.52936579973171</v>
      </c>
      <c r="AE11" s="4">
        <f t="shared" si="19"/>
        <v>50.5293657997317</v>
      </c>
      <c r="AF11" s="4">
        <f t="shared" si="20"/>
        <v>35.196123215794323</v>
      </c>
      <c r="AG11">
        <f t="shared" si="21"/>
        <v>12.711264920106847</v>
      </c>
    </row>
    <row r="12" spans="1:33">
      <c r="A12">
        <f t="shared" si="22"/>
        <v>8</v>
      </c>
      <c r="B12" s="3" t="s">
        <v>3116</v>
      </c>
      <c r="C12" s="4" t="str">
        <f t="shared" si="0"/>
        <v>67.96643151596955</v>
      </c>
      <c r="D12" s="4">
        <f t="shared" si="1"/>
        <v>67.966431515969504</v>
      </c>
      <c r="E12" s="3" t="s">
        <v>3117</v>
      </c>
      <c r="F12" s="4" t="str">
        <f t="shared" si="2"/>
        <v>28.299012321061333</v>
      </c>
      <c r="G12" s="4">
        <f t="shared" si="3"/>
        <v>28.299012321061301</v>
      </c>
      <c r="H12" s="3" t="s">
        <v>3118</v>
      </c>
      <c r="I12" s="4" t="str">
        <f t="shared" si="4"/>
        <v>14.476253789455555</v>
      </c>
      <c r="J12" s="4">
        <f t="shared" si="5"/>
        <v>14.4762537894555</v>
      </c>
      <c r="K12" s="3" t="s">
        <v>3119</v>
      </c>
      <c r="L12" s="4" t="str">
        <f t="shared" si="6"/>
        <v>49.71129451149326</v>
      </c>
      <c r="M12" s="4">
        <f t="shared" si="7"/>
        <v>49.7112945114932</v>
      </c>
      <c r="N12" s="3" t="s">
        <v>3120</v>
      </c>
      <c r="O12" s="4" t="str">
        <f t="shared" si="8"/>
        <v>23.445661589352493</v>
      </c>
      <c r="P12" s="4">
        <f t="shared" si="9"/>
        <v>23.445661589352401</v>
      </c>
      <c r="Q12" s="3" t="s">
        <v>3121</v>
      </c>
      <c r="R12" s="4" t="str">
        <f t="shared" si="10"/>
        <v>29.17937966499335</v>
      </c>
      <c r="S12" s="4">
        <f t="shared" si="11"/>
        <v>29.179379664993299</v>
      </c>
      <c r="T12" s="3" t="s">
        <v>3122</v>
      </c>
      <c r="U12" s="4" t="str">
        <f t="shared" si="12"/>
        <v>50.95678735474281</v>
      </c>
      <c r="V12" s="4">
        <f t="shared" si="13"/>
        <v>50.956787354742801</v>
      </c>
      <c r="W12" s="3" t="s">
        <v>3123</v>
      </c>
      <c r="X12" s="4" t="str">
        <f t="shared" si="14"/>
        <v>37.074567173488006</v>
      </c>
      <c r="Y12" s="4">
        <f t="shared" si="15"/>
        <v>37.074567173487999</v>
      </c>
      <c r="Z12" s="3" t="s">
        <v>3124</v>
      </c>
      <c r="AA12" s="4" t="str">
        <f t="shared" si="16"/>
        <v>25.15409300441145</v>
      </c>
      <c r="AB12" s="4">
        <f t="shared" si="17"/>
        <v>25.154093004411401</v>
      </c>
      <c r="AC12" s="3" t="s">
        <v>3125</v>
      </c>
      <c r="AD12" s="4" t="str">
        <f t="shared" si="18"/>
        <v>35.536601573325534</v>
      </c>
      <c r="AE12" s="4">
        <f t="shared" si="19"/>
        <v>35.536601573325498</v>
      </c>
      <c r="AF12" s="4">
        <f t="shared" si="20"/>
        <v>36.180008249829292</v>
      </c>
      <c r="AG12">
        <f t="shared" si="21"/>
        <v>15.912769391769059</v>
      </c>
    </row>
    <row r="13" spans="1:33">
      <c r="A13">
        <f t="shared" si="22"/>
        <v>9</v>
      </c>
      <c r="B13" s="3" t="s">
        <v>3126</v>
      </c>
      <c r="C13" s="4" t="str">
        <f t="shared" si="0"/>
        <v>79.9135088386447</v>
      </c>
      <c r="D13" s="4">
        <f t="shared" si="1"/>
        <v>79.913508838644702</v>
      </c>
      <c r="E13" s="3" t="s">
        <v>3127</v>
      </c>
      <c r="F13" s="4" t="str">
        <f t="shared" si="2"/>
        <v>27.867663719342676</v>
      </c>
      <c r="G13" s="4">
        <f t="shared" si="3"/>
        <v>27.867663719342598</v>
      </c>
      <c r="H13" s="3" t="s">
        <v>3128</v>
      </c>
      <c r="I13" s="4" t="str">
        <f t="shared" si="4"/>
        <v>15.586241726165238</v>
      </c>
      <c r="J13" s="4">
        <f t="shared" si="5"/>
        <v>15.5862417261652</v>
      </c>
      <c r="K13" s="3" t="s">
        <v>3129</v>
      </c>
      <c r="L13" s="4" t="str">
        <f t="shared" si="6"/>
        <v>44.145004789249484</v>
      </c>
      <c r="M13" s="4">
        <f t="shared" si="7"/>
        <v>44.145004789249398</v>
      </c>
      <c r="N13" s="3" t="s">
        <v>3130</v>
      </c>
      <c r="O13" s="4" t="str">
        <f t="shared" si="8"/>
        <v>40.639448929016595</v>
      </c>
      <c r="P13" s="4">
        <f t="shared" si="9"/>
        <v>40.639448929016503</v>
      </c>
      <c r="Q13" s="3" t="s">
        <v>3131</v>
      </c>
      <c r="R13" s="4" t="str">
        <f t="shared" si="10"/>
        <v>36.32721925378398</v>
      </c>
      <c r="S13" s="4">
        <f t="shared" si="11"/>
        <v>36.327219253783902</v>
      </c>
      <c r="T13" s="3" t="s">
        <v>3132</v>
      </c>
      <c r="U13" s="4" t="str">
        <f t="shared" si="12"/>
        <v>60.51675322991575</v>
      </c>
      <c r="V13" s="4">
        <f t="shared" si="13"/>
        <v>60.5167532299157</v>
      </c>
      <c r="W13" s="3" t="s">
        <v>3133</v>
      </c>
      <c r="X13" s="4" t="str">
        <f t="shared" si="14"/>
        <v>30.10631969337131</v>
      </c>
      <c r="Y13" s="4">
        <f t="shared" si="15"/>
        <v>30.106319693371301</v>
      </c>
      <c r="Z13" s="3" t="s">
        <v>3134</v>
      </c>
      <c r="AA13" s="4" t="str">
        <f t="shared" si="16"/>
        <v>37.04456236563922</v>
      </c>
      <c r="AB13" s="4">
        <f t="shared" si="17"/>
        <v>37.044562365639202</v>
      </c>
      <c r="AC13" s="3" t="s">
        <v>3135</v>
      </c>
      <c r="AD13" s="4" t="str">
        <f t="shared" si="18"/>
        <v>41.11801067354666</v>
      </c>
      <c r="AE13" s="4">
        <f t="shared" si="19"/>
        <v>41.1180106735466</v>
      </c>
      <c r="AF13" s="4">
        <f t="shared" si="20"/>
        <v>41.32647332186751</v>
      </c>
      <c r="AG13">
        <f t="shared" si="21"/>
        <v>17.884207684080096</v>
      </c>
    </row>
    <row r="14" spans="1:33">
      <c r="A14">
        <f t="shared" si="22"/>
        <v>10</v>
      </c>
      <c r="B14" s="3" t="s">
        <v>3136</v>
      </c>
      <c r="C14" s="4" t="str">
        <f t="shared" si="0"/>
        <v>92.84546804380302</v>
      </c>
      <c r="D14" s="4">
        <f t="shared" si="1"/>
        <v>92.845468043802995</v>
      </c>
      <c r="E14" s="3" t="s">
        <v>3137</v>
      </c>
      <c r="F14" s="4" t="str">
        <f t="shared" si="2"/>
        <v>40.24845102424402</v>
      </c>
      <c r="G14" s="4">
        <f t="shared" si="3"/>
        <v>40.248451024243998</v>
      </c>
      <c r="H14" s="3" t="s">
        <v>3138</v>
      </c>
      <c r="I14" s="4" t="str">
        <f t="shared" si="4"/>
        <v>23.89018700645755</v>
      </c>
      <c r="J14" s="4">
        <f t="shared" si="5"/>
        <v>23.890187006457499</v>
      </c>
      <c r="K14" s="3" t="s">
        <v>3139</v>
      </c>
      <c r="L14" s="4" t="str">
        <f t="shared" si="6"/>
        <v>56.16022371297373</v>
      </c>
      <c r="M14" s="4">
        <f t="shared" si="7"/>
        <v>56.160223712973703</v>
      </c>
      <c r="N14" s="3" t="s">
        <v>3140</v>
      </c>
      <c r="O14" s="4" t="str">
        <f t="shared" si="8"/>
        <v>52.50381157862616</v>
      </c>
      <c r="P14" s="4">
        <f t="shared" si="9"/>
        <v>52.503811578626099</v>
      </c>
      <c r="Q14" s="3" t="s">
        <v>3141</v>
      </c>
      <c r="R14" s="4" t="str">
        <f t="shared" si="10"/>
        <v>45.800763632329016</v>
      </c>
      <c r="S14" s="4">
        <f t="shared" si="11"/>
        <v>45.800763632329001</v>
      </c>
      <c r="T14" s="3" t="s">
        <v>3142</v>
      </c>
      <c r="U14" s="4" t="str">
        <f t="shared" si="12"/>
        <v>54.62894771696939</v>
      </c>
      <c r="V14" s="4">
        <f t="shared" si="13"/>
        <v>54.6289477169693</v>
      </c>
      <c r="W14" s="3" t="s">
        <v>3143</v>
      </c>
      <c r="X14" s="4" t="str">
        <f t="shared" si="14"/>
        <v>41.200995936720034</v>
      </c>
      <c r="Y14" s="4">
        <f t="shared" si="15"/>
        <v>41.200995936719998</v>
      </c>
      <c r="Z14" s="3" t="s">
        <v>3144</v>
      </c>
      <c r="AA14" s="4" t="str">
        <f t="shared" si="16"/>
        <v>30.430931261820966</v>
      </c>
      <c r="AB14" s="4">
        <f t="shared" si="17"/>
        <v>30.430931261820898</v>
      </c>
      <c r="AC14" s="3" t="s">
        <v>3145</v>
      </c>
      <c r="AD14" s="4" t="str">
        <f t="shared" si="18"/>
        <v>46.46840606406995</v>
      </c>
      <c r="AE14" s="4">
        <f t="shared" si="19"/>
        <v>46.468406064069903</v>
      </c>
      <c r="AF14" s="4">
        <f t="shared" si="20"/>
        <v>48.417818597801343</v>
      </c>
      <c r="AG14">
        <f t="shared" si="21"/>
        <v>18.689383335492554</v>
      </c>
    </row>
    <row r="15" spans="1:33">
      <c r="A15">
        <f t="shared" si="22"/>
        <v>11</v>
      </c>
      <c r="B15" s="3" t="s">
        <v>3146</v>
      </c>
      <c r="C15" s="4" t="str">
        <f t="shared" ref="C15:C46" si="23">RIGHT(B15,LEN(B15)-4)</f>
        <v>85.11300011593622</v>
      </c>
      <c r="D15" s="4">
        <f t="shared" si="1"/>
        <v>85.113000115936202</v>
      </c>
      <c r="E15" s="3" t="s">
        <v>3147</v>
      </c>
      <c r="F15" s="4" t="str">
        <f t="shared" ref="F15:F46" si="24">RIGHT(E15,LEN(E15)-4)</f>
        <v>39.66349189020173</v>
      </c>
      <c r="G15" s="4">
        <f t="shared" si="3"/>
        <v>39.663491890201698</v>
      </c>
      <c r="H15" s="3" t="s">
        <v>3148</v>
      </c>
      <c r="I15" s="4" t="str">
        <f t="shared" ref="I15:I46" si="25">RIGHT(H15,LEN(H15)-4)</f>
        <v>38.26396004738997</v>
      </c>
      <c r="J15" s="4">
        <f t="shared" si="5"/>
        <v>38.263960047389901</v>
      </c>
      <c r="K15" s="3" t="s">
        <v>3149</v>
      </c>
      <c r="L15" s="4" t="str">
        <f t="shared" ref="L15:L46" si="26">RIGHT(K15,LEN(K15)-4)</f>
        <v>39.62621607154022</v>
      </c>
      <c r="M15" s="4">
        <f t="shared" si="7"/>
        <v>39.626216071540199</v>
      </c>
      <c r="N15" s="3" t="s">
        <v>3150</v>
      </c>
      <c r="O15" s="4" t="str">
        <f t="shared" ref="O15:O46" si="27">RIGHT(N15,LEN(N15)-4)</f>
        <v>61.699153657555385</v>
      </c>
      <c r="P15" s="4">
        <f t="shared" si="9"/>
        <v>61.6991536575553</v>
      </c>
      <c r="Q15" s="3" t="s">
        <v>3151</v>
      </c>
      <c r="R15" s="4" t="str">
        <f t="shared" ref="R15:R46" si="28">RIGHT(Q15,LEN(Q15)-4)</f>
        <v>49.39361113292195</v>
      </c>
      <c r="S15" s="4">
        <f t="shared" si="11"/>
        <v>49.393611132921897</v>
      </c>
      <c r="T15" s="3" t="s">
        <v>3152</v>
      </c>
      <c r="U15" s="4" t="str">
        <f t="shared" ref="U15:U46" si="29">RIGHT(T15,LEN(T15)-4)</f>
        <v>64.81621368550637</v>
      </c>
      <c r="V15" s="4">
        <f t="shared" si="13"/>
        <v>64.816213685506298</v>
      </c>
      <c r="W15" s="3" t="s">
        <v>3153</v>
      </c>
      <c r="X15" s="4" t="str">
        <f t="shared" ref="X15:X46" si="30">RIGHT(W15,LEN(W15)-4)</f>
        <v>37.54768162097296</v>
      </c>
      <c r="Y15" s="4">
        <f t="shared" si="15"/>
        <v>37.547681620972902</v>
      </c>
      <c r="Z15" s="3" t="s">
        <v>3154</v>
      </c>
      <c r="AA15" s="4" t="str">
        <f t="shared" ref="AA15:AA46" si="31">RIGHT(Z15,LEN(Z15)-4)</f>
        <v>42.271963826840256</v>
      </c>
      <c r="AB15" s="4">
        <f t="shared" si="17"/>
        <v>42.271963826840199</v>
      </c>
      <c r="AC15" s="3" t="s">
        <v>3155</v>
      </c>
      <c r="AD15" s="4" t="str">
        <f t="shared" ref="AD15:AD46" si="32">RIGHT(AC15,LEN(AC15)-4)</f>
        <v>48.705246855213865</v>
      </c>
      <c r="AE15" s="4">
        <f t="shared" si="19"/>
        <v>48.705246855213801</v>
      </c>
      <c r="AF15" s="4">
        <f t="shared" si="20"/>
        <v>50.710053890407835</v>
      </c>
      <c r="AG15">
        <f t="shared" si="21"/>
        <v>15.467858043498923</v>
      </c>
    </row>
    <row r="16" spans="1:33">
      <c r="A16">
        <f t="shared" si="22"/>
        <v>12</v>
      </c>
      <c r="B16" s="3" t="s">
        <v>3156</v>
      </c>
      <c r="C16" s="4" t="str">
        <f t="shared" si="23"/>
        <v>89.10195926146667</v>
      </c>
      <c r="D16" s="4">
        <f t="shared" si="1"/>
        <v>89.101959261466604</v>
      </c>
      <c r="E16" s="3" t="s">
        <v>3157</v>
      </c>
      <c r="F16" s="4" t="str">
        <f t="shared" si="24"/>
        <v>49.41183434552344</v>
      </c>
      <c r="G16" s="4">
        <f t="shared" si="3"/>
        <v>49.411834345523403</v>
      </c>
      <c r="H16" s="3" t="s">
        <v>3158</v>
      </c>
      <c r="I16" s="4" t="str">
        <f t="shared" si="25"/>
        <v>43.87617924775256</v>
      </c>
      <c r="J16" s="4">
        <f t="shared" si="5"/>
        <v>43.876179247752503</v>
      </c>
      <c r="K16" s="3" t="s">
        <v>3159</v>
      </c>
      <c r="L16" s="4" t="str">
        <f t="shared" si="26"/>
        <v>60.83872578629191</v>
      </c>
      <c r="M16" s="4">
        <f t="shared" si="7"/>
        <v>60.838725786291903</v>
      </c>
      <c r="N16" s="3" t="s">
        <v>3160</v>
      </c>
      <c r="O16" s="4" t="str">
        <f t="shared" si="27"/>
        <v>51.97607133319464</v>
      </c>
      <c r="P16" s="4">
        <f t="shared" si="9"/>
        <v>51.976071333194596</v>
      </c>
      <c r="Q16" s="3" t="s">
        <v>3161</v>
      </c>
      <c r="R16" s="4" t="str">
        <f t="shared" si="28"/>
        <v>63.27534013457275</v>
      </c>
      <c r="S16" s="4">
        <f t="shared" si="11"/>
        <v>63.275340134572701</v>
      </c>
      <c r="T16" s="3" t="s">
        <v>3162</v>
      </c>
      <c r="U16" s="4" t="str">
        <f t="shared" si="29"/>
        <v>72.29930867577782</v>
      </c>
      <c r="V16" s="4">
        <f t="shared" si="13"/>
        <v>72.299308675777795</v>
      </c>
      <c r="W16" s="3" t="s">
        <v>3163</v>
      </c>
      <c r="X16" s="4" t="str">
        <f t="shared" si="30"/>
        <v>35.09934264069775</v>
      </c>
      <c r="Y16" s="4">
        <f t="shared" si="15"/>
        <v>35.099342640697699</v>
      </c>
      <c r="Z16" s="3" t="s">
        <v>3164</v>
      </c>
      <c r="AA16" s="4" t="str">
        <f t="shared" si="31"/>
        <v>29.22508545033704</v>
      </c>
      <c r="AB16" s="4">
        <f t="shared" si="17"/>
        <v>29.225085450337001</v>
      </c>
      <c r="AC16" s="3" t="s">
        <v>3165</v>
      </c>
      <c r="AD16" s="4" t="str">
        <f t="shared" si="32"/>
        <v>51.82358994221495</v>
      </c>
      <c r="AE16" s="4">
        <f t="shared" si="19"/>
        <v>51.823589942214902</v>
      </c>
      <c r="AF16" s="4">
        <f t="shared" si="20"/>
        <v>54.692743681782915</v>
      </c>
      <c r="AG16">
        <f t="shared" si="21"/>
        <v>17.633367067239323</v>
      </c>
    </row>
    <row r="17" spans="1:33">
      <c r="A17">
        <f t="shared" si="22"/>
        <v>13</v>
      </c>
      <c r="B17" s="3" t="s">
        <v>3166</v>
      </c>
      <c r="C17" s="4" t="str">
        <f t="shared" si="23"/>
        <v>81.69584719847956</v>
      </c>
      <c r="D17" s="4">
        <f t="shared" si="1"/>
        <v>81.695847198479498</v>
      </c>
      <c r="E17" s="3" t="s">
        <v>3167</v>
      </c>
      <c r="F17" s="4" t="str">
        <f t="shared" si="24"/>
        <v>40.58889254437514</v>
      </c>
      <c r="G17" s="4">
        <f t="shared" si="3"/>
        <v>40.588892544375099</v>
      </c>
      <c r="H17" s="3" t="s">
        <v>3168</v>
      </c>
      <c r="I17" s="4" t="str">
        <f t="shared" si="25"/>
        <v>59.2911717842836</v>
      </c>
      <c r="J17" s="4">
        <f t="shared" si="5"/>
        <v>59.291171784283598</v>
      </c>
      <c r="K17" s="3" t="s">
        <v>3169</v>
      </c>
      <c r="L17" s="4" t="str">
        <f t="shared" si="26"/>
        <v>63.65232570869006</v>
      </c>
      <c r="M17" s="4">
        <f t="shared" si="7"/>
        <v>63.65232570869</v>
      </c>
      <c r="N17" s="3" t="s">
        <v>3170</v>
      </c>
      <c r="O17" s="4" t="str">
        <f t="shared" si="27"/>
        <v>53.686843363864284</v>
      </c>
      <c r="P17" s="4">
        <f t="shared" si="9"/>
        <v>53.686843363864199</v>
      </c>
      <c r="Q17" s="3" t="s">
        <v>3171</v>
      </c>
      <c r="R17" s="4" t="str">
        <f t="shared" si="28"/>
        <v>68.21834170828843</v>
      </c>
      <c r="S17" s="4">
        <f t="shared" si="11"/>
        <v>68.218341708288406</v>
      </c>
      <c r="T17" s="3" t="s">
        <v>3172</v>
      </c>
      <c r="U17" s="4" t="str">
        <f t="shared" si="29"/>
        <v>83.27252479225648</v>
      </c>
      <c r="V17" s="4">
        <f t="shared" si="13"/>
        <v>83.272524792256405</v>
      </c>
      <c r="W17" s="3" t="s">
        <v>3173</v>
      </c>
      <c r="X17" s="4" t="str">
        <f t="shared" si="30"/>
        <v>37.32604109591456</v>
      </c>
      <c r="Y17" s="4">
        <f t="shared" si="15"/>
        <v>37.326041095914498</v>
      </c>
      <c r="Z17" s="3" t="s">
        <v>3174</v>
      </c>
      <c r="AA17" s="4" t="str">
        <f t="shared" si="31"/>
        <v>46.367703730415684</v>
      </c>
      <c r="AB17" s="4">
        <f t="shared" si="17"/>
        <v>46.367703730415599</v>
      </c>
      <c r="AC17" s="3" t="s">
        <v>3175</v>
      </c>
      <c r="AD17" s="4" t="str">
        <f t="shared" si="32"/>
        <v>64.83659383180114</v>
      </c>
      <c r="AE17" s="4">
        <f t="shared" si="19"/>
        <v>64.836593831801096</v>
      </c>
      <c r="AF17" s="4">
        <f t="shared" si="20"/>
        <v>59.893628575836843</v>
      </c>
      <c r="AG17">
        <f t="shared" si="21"/>
        <v>15.753580549791852</v>
      </c>
    </row>
    <row r="18" spans="1:33">
      <c r="A18">
        <f t="shared" si="22"/>
        <v>14</v>
      </c>
      <c r="B18" s="3" t="s">
        <v>3176</v>
      </c>
      <c r="C18" s="4" t="str">
        <f t="shared" si="23"/>
        <v>87.10708573399104</v>
      </c>
      <c r="D18" s="4">
        <f t="shared" si="1"/>
        <v>87.107085733990999</v>
      </c>
      <c r="E18" s="3" t="s">
        <v>3177</v>
      </c>
      <c r="F18" s="4" t="str">
        <f t="shared" si="24"/>
        <v>46.77976488092541</v>
      </c>
      <c r="G18" s="4">
        <f t="shared" si="3"/>
        <v>46.779764880925399</v>
      </c>
      <c r="H18" s="3" t="s">
        <v>3178</v>
      </c>
      <c r="I18" s="4" t="str">
        <f t="shared" si="25"/>
        <v>47.92283152899067</v>
      </c>
      <c r="J18" s="4">
        <f t="shared" si="5"/>
        <v>47.922831528990599</v>
      </c>
      <c r="K18" s="3" t="s">
        <v>3179</v>
      </c>
      <c r="L18" s="4" t="str">
        <f t="shared" si="26"/>
        <v>62.37150520851338</v>
      </c>
      <c r="M18" s="4">
        <f t="shared" si="7"/>
        <v>62.371505208513298</v>
      </c>
      <c r="N18" s="3" t="s">
        <v>3180</v>
      </c>
      <c r="O18" s="4" t="str">
        <f t="shared" si="27"/>
        <v>39.54707349382075</v>
      </c>
      <c r="P18" s="4">
        <f t="shared" si="9"/>
        <v>39.547073493820697</v>
      </c>
      <c r="Q18" s="3" t="s">
        <v>3181</v>
      </c>
      <c r="R18" s="4" t="str">
        <f t="shared" si="28"/>
        <v>70.5530940389114</v>
      </c>
      <c r="S18" s="4">
        <f t="shared" si="11"/>
        <v>70.553094038911397</v>
      </c>
      <c r="T18" s="3" t="s">
        <v>3182</v>
      </c>
      <c r="U18" s="4" t="str">
        <f t="shared" si="29"/>
        <v>74.74017046396553</v>
      </c>
      <c r="V18" s="4">
        <f t="shared" si="13"/>
        <v>74.740170463965498</v>
      </c>
      <c r="W18" s="3" t="s">
        <v>3183</v>
      </c>
      <c r="X18" s="4" t="str">
        <f t="shared" si="30"/>
        <v>46.26588311151388</v>
      </c>
      <c r="Y18" s="4">
        <f t="shared" si="15"/>
        <v>46.265883111513801</v>
      </c>
      <c r="Z18" s="3" t="s">
        <v>3184</v>
      </c>
      <c r="AA18" s="4" t="str">
        <f t="shared" si="31"/>
        <v>51.58885796158076</v>
      </c>
      <c r="AB18" s="4">
        <f t="shared" si="17"/>
        <v>51.5888579615807</v>
      </c>
      <c r="AC18" s="3" t="s">
        <v>3185</v>
      </c>
      <c r="AD18" s="4" t="str">
        <f t="shared" si="32"/>
        <v>48.835227388021146</v>
      </c>
      <c r="AE18" s="4">
        <f t="shared" si="19"/>
        <v>48.835227388021103</v>
      </c>
      <c r="AF18" s="4">
        <f t="shared" si="20"/>
        <v>57.571149381023346</v>
      </c>
      <c r="AG18">
        <f t="shared" si="21"/>
        <v>15.394969026254326</v>
      </c>
    </row>
    <row r="19" spans="1:33">
      <c r="A19">
        <f t="shared" si="22"/>
        <v>15</v>
      </c>
      <c r="B19" s="3" t="s">
        <v>3186</v>
      </c>
      <c r="C19" s="4" t="str">
        <f t="shared" si="23"/>
        <v>77.26607200946793</v>
      </c>
      <c r="D19" s="4">
        <f t="shared" si="1"/>
        <v>77.266072009467905</v>
      </c>
      <c r="E19" s="3" t="s">
        <v>3187</v>
      </c>
      <c r="F19" s="4" t="str">
        <f t="shared" si="24"/>
        <v>41.71965478026704</v>
      </c>
      <c r="G19" s="4">
        <f t="shared" si="3"/>
        <v>41.719654780267</v>
      </c>
      <c r="H19" s="3" t="s">
        <v>3188</v>
      </c>
      <c r="I19" s="4" t="str">
        <f t="shared" si="25"/>
        <v>37.251645022342956</v>
      </c>
      <c r="J19" s="4">
        <f t="shared" si="5"/>
        <v>37.251645022342899</v>
      </c>
      <c r="K19" s="3" t="s">
        <v>3189</v>
      </c>
      <c r="L19" s="4" t="str">
        <f t="shared" si="26"/>
        <v>55.58540905311327</v>
      </c>
      <c r="M19" s="4">
        <f t="shared" si="7"/>
        <v>55.585409053113203</v>
      </c>
      <c r="N19" s="3" t="s">
        <v>3190</v>
      </c>
      <c r="O19" s="4" t="str">
        <f t="shared" si="27"/>
        <v>51.74318229551748</v>
      </c>
      <c r="P19" s="4">
        <f t="shared" si="9"/>
        <v>51.7431822955174</v>
      </c>
      <c r="Q19" s="3" t="s">
        <v>3191</v>
      </c>
      <c r="R19" s="4" t="str">
        <f t="shared" si="28"/>
        <v>84.6103019862657</v>
      </c>
      <c r="S19" s="4">
        <f t="shared" si="11"/>
        <v>84.610301986265696</v>
      </c>
      <c r="T19" s="3" t="s">
        <v>3192</v>
      </c>
      <c r="U19" s="4" t="str">
        <f t="shared" si="29"/>
        <v>97.66824832850605</v>
      </c>
      <c r="V19" s="4">
        <f t="shared" si="13"/>
        <v>97.668248328505996</v>
      </c>
      <c r="W19" s="3" t="s">
        <v>3193</v>
      </c>
      <c r="X19" s="4" t="str">
        <f t="shared" si="30"/>
        <v>44.819776324033114</v>
      </c>
      <c r="Y19" s="4">
        <f t="shared" si="15"/>
        <v>44.8197763240331</v>
      </c>
      <c r="Z19" s="3" t="s">
        <v>3194</v>
      </c>
      <c r="AA19" s="4" t="str">
        <f t="shared" si="31"/>
        <v>51.589670868853844</v>
      </c>
      <c r="AB19" s="4">
        <f t="shared" si="17"/>
        <v>51.589670868853801</v>
      </c>
      <c r="AC19" s="3" t="s">
        <v>3195</v>
      </c>
      <c r="AD19" s="4" t="str">
        <f t="shared" si="32"/>
        <v>36.41411332844475</v>
      </c>
      <c r="AE19" s="4">
        <f t="shared" si="19"/>
        <v>36.414113328444699</v>
      </c>
      <c r="AF19" s="4">
        <f t="shared" si="20"/>
        <v>57.866807399681171</v>
      </c>
      <c r="AG19">
        <f t="shared" si="21"/>
        <v>21.275873754963527</v>
      </c>
    </row>
    <row r="20" spans="1:33">
      <c r="A20">
        <f t="shared" si="22"/>
        <v>16</v>
      </c>
      <c r="B20" s="3" t="s">
        <v>3196</v>
      </c>
      <c r="C20" s="4" t="str">
        <f t="shared" si="23"/>
        <v>78.33336992707312</v>
      </c>
      <c r="D20" s="4">
        <f t="shared" si="1"/>
        <v>78.333369927073093</v>
      </c>
      <c r="E20" s="3" t="s">
        <v>3197</v>
      </c>
      <c r="F20" s="4" t="str">
        <f t="shared" si="24"/>
        <v>50.49868428462658</v>
      </c>
      <c r="G20" s="4">
        <f t="shared" si="3"/>
        <v>50.498684284626499</v>
      </c>
      <c r="H20" s="3" t="s">
        <v>3198</v>
      </c>
      <c r="I20" s="4" t="str">
        <f t="shared" si="25"/>
        <v>40.7200117016823</v>
      </c>
      <c r="J20" s="4">
        <f t="shared" si="5"/>
        <v>40.720011701682303</v>
      </c>
      <c r="K20" s="3" t="s">
        <v>3199</v>
      </c>
      <c r="L20" s="4" t="str">
        <f t="shared" si="26"/>
        <v>60.03665557283408</v>
      </c>
      <c r="M20" s="4">
        <f t="shared" si="7"/>
        <v>60.036655572834</v>
      </c>
      <c r="N20" s="3" t="s">
        <v>3200</v>
      </c>
      <c r="O20" s="4" t="str">
        <f t="shared" si="27"/>
        <v>46.51275190355795</v>
      </c>
      <c r="P20" s="4">
        <f t="shared" si="9"/>
        <v>46.512751903557898</v>
      </c>
      <c r="Q20" s="3" t="s">
        <v>3201</v>
      </c>
      <c r="R20" s="4" t="str">
        <f t="shared" si="28"/>
        <v>88.51217407441227</v>
      </c>
      <c r="S20" s="4">
        <f t="shared" si="11"/>
        <v>88.512174074412201</v>
      </c>
      <c r="T20" s="3" t="s">
        <v>3202</v>
      </c>
      <c r="U20" s="4" t="str">
        <f t="shared" si="29"/>
        <v>86.3756128849376</v>
      </c>
      <c r="V20" s="4">
        <f t="shared" si="13"/>
        <v>86.375612884937595</v>
      </c>
      <c r="W20" s="3" t="s">
        <v>3203</v>
      </c>
      <c r="X20" s="4" t="str">
        <f t="shared" si="30"/>
        <v>36.99392805722721</v>
      </c>
      <c r="Y20" s="4">
        <f t="shared" si="15"/>
        <v>36.993928057227201</v>
      </c>
      <c r="Z20" s="3" t="s">
        <v>3204</v>
      </c>
      <c r="AA20" s="4" t="str">
        <f t="shared" si="31"/>
        <v>52.52426148812092</v>
      </c>
      <c r="AB20" s="4">
        <f t="shared" si="17"/>
        <v>52.524261488120899</v>
      </c>
      <c r="AC20" s="3" t="s">
        <v>3205</v>
      </c>
      <c r="AD20" s="4" t="str">
        <f t="shared" si="32"/>
        <v>46.37861100942694</v>
      </c>
      <c r="AE20" s="4">
        <f t="shared" si="19"/>
        <v>46.378611009426898</v>
      </c>
      <c r="AF20" s="4">
        <f t="shared" si="20"/>
        <v>58.688606090389861</v>
      </c>
      <c r="AG20">
        <f t="shared" si="21"/>
        <v>18.979931925431</v>
      </c>
    </row>
    <row r="21" spans="1:33">
      <c r="A21">
        <f t="shared" si="22"/>
        <v>17</v>
      </c>
      <c r="B21" s="3" t="s">
        <v>3206</v>
      </c>
      <c r="C21" s="4" t="str">
        <f t="shared" si="23"/>
        <v>90.21237023088344</v>
      </c>
      <c r="D21" s="4">
        <f t="shared" si="1"/>
        <v>90.212370230883394</v>
      </c>
      <c r="E21" s="3" t="s">
        <v>3207</v>
      </c>
      <c r="F21" s="4" t="str">
        <f t="shared" si="24"/>
        <v>50.427937305539174</v>
      </c>
      <c r="G21" s="4">
        <f t="shared" si="3"/>
        <v>50.427937305539103</v>
      </c>
      <c r="H21" s="3" t="s">
        <v>3208</v>
      </c>
      <c r="I21" s="4" t="str">
        <f t="shared" si="25"/>
        <v>37.79992542979936</v>
      </c>
      <c r="J21" s="4">
        <f t="shared" si="5"/>
        <v>37.799925429799302</v>
      </c>
      <c r="K21" s="3" t="s">
        <v>3209</v>
      </c>
      <c r="L21" s="4" t="str">
        <f t="shared" si="26"/>
        <v>62.31407938254273</v>
      </c>
      <c r="M21" s="4">
        <f t="shared" si="7"/>
        <v>62.314079382542701</v>
      </c>
      <c r="N21" s="3" t="s">
        <v>3210</v>
      </c>
      <c r="O21" s="4" t="str">
        <f t="shared" si="27"/>
        <v>50.151944557468916</v>
      </c>
      <c r="P21" s="4">
        <f t="shared" si="9"/>
        <v>50.151944557468902</v>
      </c>
      <c r="Q21" s="3" t="s">
        <v>3211</v>
      </c>
      <c r="R21" s="4" t="str">
        <f t="shared" si="28"/>
        <v>87.45186744481047</v>
      </c>
      <c r="S21" s="4">
        <f t="shared" si="11"/>
        <v>87.451867444810404</v>
      </c>
      <c r="T21" s="3" t="s">
        <v>3212</v>
      </c>
      <c r="U21" s="4" t="str">
        <f t="shared" si="29"/>
        <v>66.56853075786782</v>
      </c>
      <c r="V21" s="4">
        <f t="shared" si="13"/>
        <v>66.568530757867805</v>
      </c>
      <c r="W21" s="3" t="s">
        <v>3213</v>
      </c>
      <c r="X21" s="4" t="str">
        <f t="shared" si="30"/>
        <v>53.006169387485855</v>
      </c>
      <c r="Y21" s="4">
        <f t="shared" si="15"/>
        <v>53.006169387485798</v>
      </c>
      <c r="Z21" s="3" t="s">
        <v>3214</v>
      </c>
      <c r="AA21" s="4" t="str">
        <f t="shared" si="31"/>
        <v>35.31658894208287</v>
      </c>
      <c r="AB21" s="4">
        <f t="shared" si="17"/>
        <v>35.316588942082802</v>
      </c>
      <c r="AC21" s="3" t="s">
        <v>3215</v>
      </c>
      <c r="AD21" s="4" t="str">
        <f t="shared" si="32"/>
        <v>47.17778872619958</v>
      </c>
      <c r="AE21" s="4">
        <f t="shared" si="19"/>
        <v>47.177788726199502</v>
      </c>
      <c r="AF21" s="4">
        <f t="shared" si="20"/>
        <v>58.04272021646797</v>
      </c>
      <c r="AG21">
        <f t="shared" si="21"/>
        <v>18.799021548296693</v>
      </c>
    </row>
    <row r="22" spans="1:33">
      <c r="A22">
        <f t="shared" si="22"/>
        <v>18</v>
      </c>
      <c r="B22" s="3" t="s">
        <v>3216</v>
      </c>
      <c r="C22" s="4" t="str">
        <f t="shared" si="23"/>
        <v>86.28074057905368</v>
      </c>
      <c r="D22" s="4">
        <f t="shared" si="1"/>
        <v>86.2807405790536</v>
      </c>
      <c r="E22" s="3" t="s">
        <v>3217</v>
      </c>
      <c r="F22" s="4" t="str">
        <f t="shared" si="24"/>
        <v>67.55305844770245</v>
      </c>
      <c r="G22" s="4">
        <f t="shared" si="3"/>
        <v>67.553058447702398</v>
      </c>
      <c r="H22" s="3" t="s">
        <v>3218</v>
      </c>
      <c r="I22" s="4" t="str">
        <f t="shared" si="25"/>
        <v>46.45628980610994</v>
      </c>
      <c r="J22" s="4">
        <f t="shared" si="5"/>
        <v>46.456289806109901</v>
      </c>
      <c r="K22" s="3" t="s">
        <v>3219</v>
      </c>
      <c r="L22" s="4" t="str">
        <f t="shared" si="26"/>
        <v>66.00073726959144</v>
      </c>
      <c r="M22" s="4">
        <f t="shared" si="7"/>
        <v>66.000737269591397</v>
      </c>
      <c r="N22" s="3" t="s">
        <v>3220</v>
      </c>
      <c r="O22" s="4" t="str">
        <f t="shared" si="27"/>
        <v>48.96866001381185</v>
      </c>
      <c r="P22" s="4">
        <f t="shared" si="9"/>
        <v>48.9686600138118</v>
      </c>
      <c r="Q22" s="3" t="s">
        <v>3221</v>
      </c>
      <c r="R22" s="4" t="str">
        <f t="shared" si="28"/>
        <v>91.94386005487206</v>
      </c>
      <c r="S22" s="4">
        <f t="shared" si="11"/>
        <v>91.943860054872005</v>
      </c>
      <c r="T22" s="3" t="s">
        <v>3222</v>
      </c>
      <c r="U22" s="4" t="str">
        <f t="shared" si="29"/>
        <v>70.18708899476007</v>
      </c>
      <c r="V22" s="4">
        <f t="shared" si="13"/>
        <v>70.187088994760003</v>
      </c>
      <c r="W22" s="3" t="s">
        <v>3223</v>
      </c>
      <c r="X22" s="4" t="str">
        <f t="shared" si="30"/>
        <v>35.2011404483631</v>
      </c>
      <c r="Y22" s="4">
        <f t="shared" si="15"/>
        <v>35.201140448363098</v>
      </c>
      <c r="Z22" s="3" t="s">
        <v>3224</v>
      </c>
      <c r="AA22" s="4" t="str">
        <f t="shared" si="31"/>
        <v>39.561807623530534</v>
      </c>
      <c r="AB22" s="4">
        <f t="shared" si="17"/>
        <v>39.561807623530498</v>
      </c>
      <c r="AC22" s="3" t="s">
        <v>3225</v>
      </c>
      <c r="AD22" s="4" t="str">
        <f t="shared" si="32"/>
        <v>38.42894048866914</v>
      </c>
      <c r="AE22" s="4">
        <f t="shared" si="19"/>
        <v>38.428940488669099</v>
      </c>
      <c r="AF22" s="4">
        <f t="shared" si="20"/>
        <v>59.058232372646387</v>
      </c>
      <c r="AG22">
        <f t="shared" si="21"/>
        <v>20.281871704821061</v>
      </c>
    </row>
    <row r="23" spans="1:33">
      <c r="A23">
        <f t="shared" si="22"/>
        <v>19</v>
      </c>
      <c r="B23" s="3" t="s">
        <v>3226</v>
      </c>
      <c r="C23" s="4" t="str">
        <f t="shared" si="23"/>
        <v>80.70710574321376</v>
      </c>
      <c r="D23" s="4">
        <f t="shared" si="1"/>
        <v>80.707105743213702</v>
      </c>
      <c r="E23" s="3" t="s">
        <v>3227</v>
      </c>
      <c r="F23" s="4" t="str">
        <f t="shared" si="24"/>
        <v>70.9611362133297</v>
      </c>
      <c r="G23" s="4">
        <f t="shared" si="3"/>
        <v>70.961136213329695</v>
      </c>
      <c r="H23" s="3" t="s">
        <v>3228</v>
      </c>
      <c r="I23" s="4" t="str">
        <f t="shared" si="25"/>
        <v>60.11312844480663</v>
      </c>
      <c r="J23" s="4">
        <f t="shared" si="5"/>
        <v>60.113128444806598</v>
      </c>
      <c r="K23" s="3" t="s">
        <v>3229</v>
      </c>
      <c r="L23" s="4" t="str">
        <f t="shared" si="26"/>
        <v>50.53029677607252</v>
      </c>
      <c r="M23" s="4">
        <f t="shared" si="7"/>
        <v>50.530296776072497</v>
      </c>
      <c r="N23" s="3" t="s">
        <v>3230</v>
      </c>
      <c r="O23" s="4" t="str">
        <f t="shared" si="27"/>
        <v>48.52008238027446</v>
      </c>
      <c r="P23" s="4">
        <f t="shared" si="9"/>
        <v>48.520082380274403</v>
      </c>
      <c r="Q23" s="3" t="s">
        <v>3231</v>
      </c>
      <c r="R23" s="4" t="str">
        <f t="shared" si="28"/>
        <v>88.23126911704362</v>
      </c>
      <c r="S23" s="4">
        <f t="shared" si="11"/>
        <v>88.231269117043595</v>
      </c>
      <c r="T23" s="3" t="s">
        <v>3232</v>
      </c>
      <c r="U23" s="4" t="str">
        <f t="shared" si="29"/>
        <v>83.37015067960971</v>
      </c>
      <c r="V23" s="4">
        <f t="shared" si="13"/>
        <v>83.370150679609694</v>
      </c>
      <c r="W23" s="3" t="s">
        <v>3233</v>
      </c>
      <c r="X23" s="4" t="str">
        <f t="shared" si="30"/>
        <v>45.54148150470179</v>
      </c>
      <c r="Y23" s="4">
        <f t="shared" si="15"/>
        <v>45.5414815047017</v>
      </c>
      <c r="Z23" s="3" t="s">
        <v>3234</v>
      </c>
      <c r="AA23" s="4" t="str">
        <f t="shared" si="31"/>
        <v>40.11744408117408</v>
      </c>
      <c r="AB23" s="4">
        <f t="shared" si="17"/>
        <v>40.117444081174</v>
      </c>
      <c r="AC23" s="3" t="s">
        <v>3235</v>
      </c>
      <c r="AD23" s="4" t="str">
        <f t="shared" si="32"/>
        <v>40.715004235604965</v>
      </c>
      <c r="AE23" s="4">
        <f t="shared" si="19"/>
        <v>40.715004235604901</v>
      </c>
      <c r="AF23" s="4">
        <f t="shared" si="20"/>
        <v>60.880709917583069</v>
      </c>
      <c r="AG23">
        <f t="shared" si="21"/>
        <v>18.50554021797543</v>
      </c>
    </row>
    <row r="24" spans="1:33">
      <c r="A24">
        <f t="shared" si="22"/>
        <v>20</v>
      </c>
      <c r="B24" s="3" t="s">
        <v>3236</v>
      </c>
      <c r="C24" s="4" t="str">
        <f t="shared" si="23"/>
        <v>87.48197923080357</v>
      </c>
      <c r="D24" s="4">
        <f t="shared" si="1"/>
        <v>87.481979230803503</v>
      </c>
      <c r="E24" s="3" t="s">
        <v>3237</v>
      </c>
      <c r="F24" s="4" t="str">
        <f t="shared" si="24"/>
        <v>63.520116030098485</v>
      </c>
      <c r="G24" s="4">
        <f t="shared" si="3"/>
        <v>63.5201160300984</v>
      </c>
      <c r="H24" s="3" t="s">
        <v>3238</v>
      </c>
      <c r="I24" s="4" t="str">
        <f t="shared" si="25"/>
        <v>60.222281262570924</v>
      </c>
      <c r="J24" s="4">
        <f t="shared" si="5"/>
        <v>60.222281262570903</v>
      </c>
      <c r="K24" s="3" t="s">
        <v>3239</v>
      </c>
      <c r="L24" s="4" t="str">
        <f t="shared" si="26"/>
        <v>54.96529050731651</v>
      </c>
      <c r="M24" s="4">
        <f t="shared" si="7"/>
        <v>54.965290507316503</v>
      </c>
      <c r="N24" s="3" t="s">
        <v>3240</v>
      </c>
      <c r="O24" s="4" t="str">
        <f t="shared" si="27"/>
        <v>45.83229814655222</v>
      </c>
      <c r="P24" s="4">
        <f t="shared" si="9"/>
        <v>45.832298146552198</v>
      </c>
      <c r="Q24" s="3" t="s">
        <v>3241</v>
      </c>
      <c r="R24" s="4" t="str">
        <f t="shared" si="28"/>
        <v>81.01649198987504</v>
      </c>
      <c r="S24" s="4">
        <f t="shared" si="11"/>
        <v>81.016491989874993</v>
      </c>
      <c r="T24" s="3" t="s">
        <v>3242</v>
      </c>
      <c r="U24" s="4" t="str">
        <f t="shared" si="29"/>
        <v>71.0044445155455</v>
      </c>
      <c r="V24" s="4">
        <f t="shared" si="13"/>
        <v>71.004444515545501</v>
      </c>
      <c r="W24" s="3" t="s">
        <v>3243</v>
      </c>
      <c r="X24" s="4" t="str">
        <f t="shared" si="30"/>
        <v>49.72886979883135</v>
      </c>
      <c r="Y24" s="4">
        <f t="shared" si="15"/>
        <v>49.728869798831298</v>
      </c>
      <c r="Z24" s="3" t="s">
        <v>3244</v>
      </c>
      <c r="AA24" s="4" t="str">
        <f t="shared" si="31"/>
        <v>39.70809601807799</v>
      </c>
      <c r="AB24" s="4">
        <f t="shared" si="17"/>
        <v>39.708096018077903</v>
      </c>
      <c r="AC24" s="3" t="s">
        <v>3245</v>
      </c>
      <c r="AD24" s="4" t="str">
        <f t="shared" si="32"/>
        <v>27.325813425758678</v>
      </c>
      <c r="AE24" s="4">
        <f t="shared" si="19"/>
        <v>27.3258134257586</v>
      </c>
      <c r="AF24" s="4">
        <f t="shared" si="20"/>
        <v>58.080568092542975</v>
      </c>
      <c r="AG24">
        <f t="shared" si="21"/>
        <v>18.572920493865595</v>
      </c>
    </row>
    <row r="25" spans="1:33">
      <c r="A25">
        <f t="shared" si="22"/>
        <v>21</v>
      </c>
      <c r="B25" s="3" t="s">
        <v>3246</v>
      </c>
      <c r="C25" s="4" t="str">
        <f t="shared" si="23"/>
        <v>88.7512003043083</v>
      </c>
      <c r="D25" s="4">
        <f t="shared" si="1"/>
        <v>88.751200304308298</v>
      </c>
      <c r="E25" s="3" t="s">
        <v>3247</v>
      </c>
      <c r="F25" s="4" t="str">
        <f t="shared" si="24"/>
        <v>42.46259177893701</v>
      </c>
      <c r="G25" s="4">
        <f t="shared" si="3"/>
        <v>42.462591778937004</v>
      </c>
      <c r="H25" s="3" t="s">
        <v>3248</v>
      </c>
      <c r="I25" s="4" t="str">
        <f t="shared" si="25"/>
        <v>51.09456816633339</v>
      </c>
      <c r="J25" s="4">
        <f t="shared" si="5"/>
        <v>51.094568166333303</v>
      </c>
      <c r="K25" s="3" t="s">
        <v>3249</v>
      </c>
      <c r="L25" s="4" t="str">
        <f t="shared" si="26"/>
        <v>63.39930287969238</v>
      </c>
      <c r="M25" s="4">
        <f t="shared" si="7"/>
        <v>63.3993028796923</v>
      </c>
      <c r="N25" s="3" t="s">
        <v>3250</v>
      </c>
      <c r="O25" s="4" t="str">
        <f t="shared" si="27"/>
        <v>47.895846822683595</v>
      </c>
      <c r="P25" s="4">
        <f t="shared" si="9"/>
        <v>47.895846822683502</v>
      </c>
      <c r="Q25" s="3" t="s">
        <v>3251</v>
      </c>
      <c r="R25" s="4" t="str">
        <f t="shared" si="28"/>
        <v>83.4237796683108</v>
      </c>
      <c r="S25" s="4">
        <f t="shared" si="11"/>
        <v>83.4237796683108</v>
      </c>
      <c r="T25" s="3" t="s">
        <v>3252</v>
      </c>
      <c r="U25" s="4" t="str">
        <f t="shared" si="29"/>
        <v>65.50577227785132</v>
      </c>
      <c r="V25" s="4">
        <f t="shared" si="13"/>
        <v>65.505772277851307</v>
      </c>
      <c r="W25" s="3" t="s">
        <v>3253</v>
      </c>
      <c r="X25" s="4" t="str">
        <f t="shared" si="30"/>
        <v>44.49150450559098</v>
      </c>
      <c r="Y25" s="4">
        <f t="shared" si="15"/>
        <v>44.491504505590903</v>
      </c>
      <c r="Z25" s="3" t="s">
        <v>3254</v>
      </c>
      <c r="AA25" s="4" t="str">
        <f t="shared" si="31"/>
        <v>51.1966961987388</v>
      </c>
      <c r="AB25" s="4">
        <f t="shared" si="17"/>
        <v>51.196696198738799</v>
      </c>
      <c r="AC25" s="3" t="s">
        <v>3255</v>
      </c>
      <c r="AD25" s="4" t="str">
        <f t="shared" si="32"/>
        <v>33.61391760631597</v>
      </c>
      <c r="AE25" s="4">
        <f t="shared" si="19"/>
        <v>33.613917606315901</v>
      </c>
      <c r="AF25" s="4">
        <f t="shared" si="20"/>
        <v>57.183518020876207</v>
      </c>
      <c r="AG25">
        <f t="shared" si="21"/>
        <v>17.905501686303968</v>
      </c>
    </row>
    <row r="26" spans="1:33">
      <c r="A26">
        <f t="shared" si="22"/>
        <v>22</v>
      </c>
      <c r="B26" s="3" t="s">
        <v>3256</v>
      </c>
      <c r="C26" s="4" t="str">
        <f t="shared" si="23"/>
        <v>84.76659129888519</v>
      </c>
      <c r="D26" s="4">
        <f t="shared" si="1"/>
        <v>84.766591298885103</v>
      </c>
      <c r="E26" s="3" t="s">
        <v>3257</v>
      </c>
      <c r="F26" s="4" t="str">
        <f t="shared" si="24"/>
        <v>47.701144890725075</v>
      </c>
      <c r="G26" s="4">
        <f t="shared" si="3"/>
        <v>47.701144890724997</v>
      </c>
      <c r="H26" s="3" t="s">
        <v>3258</v>
      </c>
      <c r="I26" s="4" t="str">
        <f t="shared" si="25"/>
        <v>63.99369061054499</v>
      </c>
      <c r="J26" s="4">
        <f t="shared" si="5"/>
        <v>63.993690610544903</v>
      </c>
      <c r="K26" s="3" t="s">
        <v>3259</v>
      </c>
      <c r="L26" s="4" t="str">
        <f t="shared" si="26"/>
        <v>61.27483991209726</v>
      </c>
      <c r="M26" s="4">
        <f t="shared" si="7"/>
        <v>61.2748399120972</v>
      </c>
      <c r="N26" s="3" t="s">
        <v>3260</v>
      </c>
      <c r="O26" s="4" t="str">
        <f t="shared" si="27"/>
        <v>54.70322455412598</v>
      </c>
      <c r="P26" s="4">
        <f t="shared" si="9"/>
        <v>54.703224554125903</v>
      </c>
      <c r="Q26" s="3" t="s">
        <v>3261</v>
      </c>
      <c r="R26" s="4" t="str">
        <f t="shared" si="28"/>
        <v>81.41735725856441</v>
      </c>
      <c r="S26" s="4">
        <f t="shared" si="11"/>
        <v>81.417357258564394</v>
      </c>
      <c r="T26" s="3" t="s">
        <v>3262</v>
      </c>
      <c r="U26" s="4" t="str">
        <f t="shared" si="29"/>
        <v>67.41374334584495</v>
      </c>
      <c r="V26" s="4">
        <f t="shared" si="13"/>
        <v>67.413743345844907</v>
      </c>
      <c r="W26" s="3" t="s">
        <v>3263</v>
      </c>
      <c r="X26" s="4" t="str">
        <f t="shared" si="30"/>
        <v>52.35516986104142</v>
      </c>
      <c r="Y26" s="4">
        <f t="shared" si="15"/>
        <v>52.355169861041396</v>
      </c>
      <c r="Z26" s="3" t="s">
        <v>3264</v>
      </c>
      <c r="AA26" s="4" t="str">
        <f t="shared" si="31"/>
        <v>45.610955215330534</v>
      </c>
      <c r="AB26" s="4">
        <f t="shared" si="17"/>
        <v>45.610955215330499</v>
      </c>
      <c r="AC26" s="3" t="s">
        <v>3265</v>
      </c>
      <c r="AD26" s="4" t="str">
        <f t="shared" si="32"/>
        <v>53.124516566592455</v>
      </c>
      <c r="AE26" s="4">
        <f t="shared" si="19"/>
        <v>53.124516566592398</v>
      </c>
      <c r="AF26" s="4">
        <f t="shared" si="20"/>
        <v>61.23612335137517</v>
      </c>
      <c r="AG26">
        <f t="shared" si="21"/>
        <v>13.422301409867149</v>
      </c>
    </row>
    <row r="27" spans="1:33">
      <c r="A27">
        <f t="shared" si="22"/>
        <v>23</v>
      </c>
      <c r="B27" s="3" t="s">
        <v>3266</v>
      </c>
      <c r="C27" s="4" t="str">
        <f t="shared" si="23"/>
        <v>87.03939968226874</v>
      </c>
      <c r="D27" s="4">
        <f t="shared" si="1"/>
        <v>87.039399682268694</v>
      </c>
      <c r="E27" s="3" t="s">
        <v>3267</v>
      </c>
      <c r="F27" s="4" t="str">
        <f t="shared" si="24"/>
        <v>58.22354160684064</v>
      </c>
      <c r="G27" s="4">
        <f t="shared" si="3"/>
        <v>58.223541606840598</v>
      </c>
      <c r="H27" s="3" t="s">
        <v>3268</v>
      </c>
      <c r="I27" s="4" t="str">
        <f t="shared" si="25"/>
        <v>54.03996912582271</v>
      </c>
      <c r="J27" s="4">
        <f t="shared" si="5"/>
        <v>54.039969125822701</v>
      </c>
      <c r="K27" s="3" t="s">
        <v>3269</v>
      </c>
      <c r="L27" s="4" t="str">
        <f t="shared" si="26"/>
        <v>54.99394854982893</v>
      </c>
      <c r="M27" s="4">
        <f t="shared" si="7"/>
        <v>54.9939485498289</v>
      </c>
      <c r="N27" s="3" t="s">
        <v>3270</v>
      </c>
      <c r="O27" s="4" t="str">
        <f t="shared" si="27"/>
        <v>57.16764888843468</v>
      </c>
      <c r="P27" s="4">
        <f t="shared" si="9"/>
        <v>57.167648888434599</v>
      </c>
      <c r="Q27" s="3" t="s">
        <v>3271</v>
      </c>
      <c r="R27" s="4" t="str">
        <f t="shared" si="28"/>
        <v>83.88907446013341</v>
      </c>
      <c r="S27" s="4">
        <f t="shared" si="11"/>
        <v>83.889074460133401</v>
      </c>
      <c r="T27" s="3" t="s">
        <v>3272</v>
      </c>
      <c r="U27" s="4" t="str">
        <f t="shared" si="29"/>
        <v>67.74253981106776</v>
      </c>
      <c r="V27" s="4">
        <f t="shared" si="13"/>
        <v>67.742539811067701</v>
      </c>
      <c r="W27" s="3" t="s">
        <v>3273</v>
      </c>
      <c r="X27" s="4" t="str">
        <f t="shared" si="30"/>
        <v>36.10932944087218</v>
      </c>
      <c r="Y27" s="4">
        <f t="shared" si="15"/>
        <v>36.109329440872102</v>
      </c>
      <c r="Z27" s="3" t="s">
        <v>3274</v>
      </c>
      <c r="AA27" s="4" t="str">
        <f t="shared" si="31"/>
        <v>54.995803411618965</v>
      </c>
      <c r="AB27" s="4">
        <f t="shared" si="17"/>
        <v>54.995803411618901</v>
      </c>
      <c r="AC27" s="3" t="s">
        <v>3275</v>
      </c>
      <c r="AD27" s="4" t="str">
        <f t="shared" si="32"/>
        <v>44.12299985924363</v>
      </c>
      <c r="AE27" s="4">
        <f t="shared" si="19"/>
        <v>44.122999859243599</v>
      </c>
      <c r="AF27" s="4">
        <f t="shared" si="20"/>
        <v>59.832425483613108</v>
      </c>
      <c r="AG27">
        <f t="shared" si="21"/>
        <v>15.920388456295306</v>
      </c>
    </row>
    <row r="28" spans="1:33">
      <c r="A28">
        <f t="shared" si="22"/>
        <v>24</v>
      </c>
      <c r="B28" s="3" t="s">
        <v>3276</v>
      </c>
      <c r="C28" s="4" t="str">
        <f t="shared" si="23"/>
        <v>83.2736598800695</v>
      </c>
      <c r="D28" s="4">
        <f t="shared" si="1"/>
        <v>83.273659880069502</v>
      </c>
      <c r="E28" s="3" t="s">
        <v>3277</v>
      </c>
      <c r="F28" s="4" t="str">
        <f t="shared" si="24"/>
        <v>45.92279315833797</v>
      </c>
      <c r="G28" s="4">
        <f t="shared" si="3"/>
        <v>45.922793158337903</v>
      </c>
      <c r="H28" s="3" t="s">
        <v>3278</v>
      </c>
      <c r="I28" s="4" t="str">
        <f t="shared" si="25"/>
        <v>59.576302936579</v>
      </c>
      <c r="J28" s="4">
        <f t="shared" si="5"/>
        <v>59.576302936578998</v>
      </c>
      <c r="K28" s="3" t="s">
        <v>3279</v>
      </c>
      <c r="L28" s="4" t="str">
        <f t="shared" si="26"/>
        <v>60.23434120276212</v>
      </c>
      <c r="M28" s="4">
        <f t="shared" si="7"/>
        <v>60.234341202762103</v>
      </c>
      <c r="N28" s="3" t="s">
        <v>3280</v>
      </c>
      <c r="O28" s="4" t="str">
        <f t="shared" si="27"/>
        <v>42.00580819224634</v>
      </c>
      <c r="P28" s="4">
        <f t="shared" si="9"/>
        <v>42.005808192246299</v>
      </c>
      <c r="Q28" s="3" t="s">
        <v>3281</v>
      </c>
      <c r="R28" s="4" t="str">
        <f t="shared" si="28"/>
        <v>80.70867647326716</v>
      </c>
      <c r="S28" s="4">
        <f t="shared" si="11"/>
        <v>80.708676473267104</v>
      </c>
      <c r="T28" s="3" t="s">
        <v>3282</v>
      </c>
      <c r="U28" s="4" t="str">
        <f t="shared" si="29"/>
        <v>68.69037983880264</v>
      </c>
      <c r="V28" s="4">
        <f t="shared" si="13"/>
        <v>68.690379838802599</v>
      </c>
      <c r="W28" s="3" t="s">
        <v>3283</v>
      </c>
      <c r="X28" s="4" t="str">
        <f t="shared" si="30"/>
        <v>54.28032615425646</v>
      </c>
      <c r="Y28" s="4">
        <f t="shared" si="15"/>
        <v>54.2803261542564</v>
      </c>
      <c r="Z28" s="3" t="s">
        <v>3284</v>
      </c>
      <c r="AA28" s="4" t="str">
        <f t="shared" si="31"/>
        <v>46.97256388448146</v>
      </c>
      <c r="AB28" s="4">
        <f t="shared" si="17"/>
        <v>46.972563884481403</v>
      </c>
      <c r="AC28" s="3" t="s">
        <v>3285</v>
      </c>
      <c r="AD28" s="4" t="str">
        <f t="shared" si="32"/>
        <v>42.593991783312255</v>
      </c>
      <c r="AE28" s="4">
        <f t="shared" si="19"/>
        <v>42.593991783312198</v>
      </c>
      <c r="AF28" s="4">
        <f t="shared" si="20"/>
        <v>58.425884350411444</v>
      </c>
      <c r="AG28">
        <f t="shared" si="21"/>
        <v>15.088066791012634</v>
      </c>
    </row>
    <row r="29" spans="1:33">
      <c r="A29">
        <f t="shared" si="22"/>
        <v>25</v>
      </c>
      <c r="B29" s="3" t="s">
        <v>3286</v>
      </c>
      <c r="C29" s="4" t="str">
        <f t="shared" si="23"/>
        <v>87.23196021077986</v>
      </c>
      <c r="D29" s="4">
        <f t="shared" si="1"/>
        <v>87.231960210779803</v>
      </c>
      <c r="E29" s="3" t="s">
        <v>3287</v>
      </c>
      <c r="F29" s="4" t="str">
        <f t="shared" si="24"/>
        <v>41.64907339106494</v>
      </c>
      <c r="G29" s="4">
        <f t="shared" si="3"/>
        <v>41.649073391064903</v>
      </c>
      <c r="H29" s="3" t="s">
        <v>3288</v>
      </c>
      <c r="I29" s="4" t="str">
        <f t="shared" si="25"/>
        <v>57.76392299056279</v>
      </c>
      <c r="J29" s="4">
        <f t="shared" si="5"/>
        <v>57.763922990562698</v>
      </c>
      <c r="K29" s="3" t="s">
        <v>3289</v>
      </c>
      <c r="L29" s="4" t="str">
        <f t="shared" si="26"/>
        <v>62.04534591968868</v>
      </c>
      <c r="M29" s="4">
        <f t="shared" si="7"/>
        <v>62.0453459196886</v>
      </c>
      <c r="N29" s="3" t="s">
        <v>3290</v>
      </c>
      <c r="O29" s="4" t="str">
        <f t="shared" si="27"/>
        <v>28.42465466735398</v>
      </c>
      <c r="P29" s="4">
        <f t="shared" si="9"/>
        <v>28.424654667353899</v>
      </c>
      <c r="Q29" s="3" t="s">
        <v>3291</v>
      </c>
      <c r="R29" s="4" t="str">
        <f t="shared" si="28"/>
        <v>85.40438451968261</v>
      </c>
      <c r="S29" s="4">
        <f t="shared" si="11"/>
        <v>85.404384519682594</v>
      </c>
      <c r="T29" s="3" t="s">
        <v>3292</v>
      </c>
      <c r="U29" s="4" t="str">
        <f t="shared" si="29"/>
        <v>65.92896753823133</v>
      </c>
      <c r="V29" s="4">
        <f t="shared" si="13"/>
        <v>65.928967538231305</v>
      </c>
      <c r="W29" s="3" t="s">
        <v>3293</v>
      </c>
      <c r="X29" s="4" t="str">
        <f t="shared" si="30"/>
        <v>31.083094410822873</v>
      </c>
      <c r="Y29" s="4">
        <f t="shared" si="15"/>
        <v>31.083094410822799</v>
      </c>
      <c r="Z29" s="3" t="s">
        <v>3294</v>
      </c>
      <c r="AA29" s="4" t="str">
        <f t="shared" si="31"/>
        <v>38.712310417437834</v>
      </c>
      <c r="AB29" s="4">
        <f t="shared" si="17"/>
        <v>38.712310417437799</v>
      </c>
      <c r="AC29" s="3" t="s">
        <v>3295</v>
      </c>
      <c r="AD29" s="4" t="str">
        <f t="shared" si="32"/>
        <v>46.95000207886899</v>
      </c>
      <c r="AE29" s="4">
        <f t="shared" si="19"/>
        <v>46.950002078868899</v>
      </c>
      <c r="AF29" s="4">
        <f t="shared" si="20"/>
        <v>54.519371614449327</v>
      </c>
      <c r="AG29">
        <f t="shared" si="21"/>
        <v>20.881518180688673</v>
      </c>
    </row>
    <row r="30" spans="1:33">
      <c r="A30">
        <f t="shared" si="22"/>
        <v>26</v>
      </c>
      <c r="B30" s="3" t="s">
        <v>3296</v>
      </c>
      <c r="C30" s="4" t="str">
        <f t="shared" si="23"/>
        <v>86.69352543728512</v>
      </c>
      <c r="D30" s="4">
        <f t="shared" si="1"/>
        <v>86.693525437285103</v>
      </c>
      <c r="E30" s="3" t="s">
        <v>3297</v>
      </c>
      <c r="F30" s="4" t="str">
        <f t="shared" si="24"/>
        <v>51.026985140612275</v>
      </c>
      <c r="G30" s="4">
        <f t="shared" si="3"/>
        <v>51.026985140612197</v>
      </c>
      <c r="H30" s="3" t="s">
        <v>3298</v>
      </c>
      <c r="I30" s="4" t="str">
        <f t="shared" si="25"/>
        <v>55.533349742586076</v>
      </c>
      <c r="J30" s="4">
        <f t="shared" si="5"/>
        <v>55.533349742585997</v>
      </c>
      <c r="K30" s="3" t="s">
        <v>3299</v>
      </c>
      <c r="L30" s="4" t="str">
        <f t="shared" si="26"/>
        <v>64.68878202866833</v>
      </c>
      <c r="M30" s="4">
        <f t="shared" si="7"/>
        <v>64.6887820286683</v>
      </c>
      <c r="N30" s="3" t="s">
        <v>3300</v>
      </c>
      <c r="O30" s="4" t="str">
        <f t="shared" si="27"/>
        <v>33.87696045570412</v>
      </c>
      <c r="P30" s="4">
        <f t="shared" si="9"/>
        <v>33.876960455704101</v>
      </c>
      <c r="Q30" s="3" t="s">
        <v>3301</v>
      </c>
      <c r="R30" s="4" t="str">
        <f t="shared" si="28"/>
        <v>81.4372057664127</v>
      </c>
      <c r="S30" s="4">
        <f t="shared" si="11"/>
        <v>81.437205766412703</v>
      </c>
      <c r="T30" s="3" t="s">
        <v>3302</v>
      </c>
      <c r="U30" s="4" t="str">
        <f t="shared" si="29"/>
        <v>64.32929872844653</v>
      </c>
      <c r="V30" s="4">
        <f t="shared" si="13"/>
        <v>64.329298728446503</v>
      </c>
      <c r="W30" s="3" t="s">
        <v>3303</v>
      </c>
      <c r="X30" s="4" t="str">
        <f t="shared" si="30"/>
        <v>46.60798602356702</v>
      </c>
      <c r="Y30" s="4">
        <f t="shared" si="15"/>
        <v>46.607986023567001</v>
      </c>
      <c r="Z30" s="3" t="s">
        <v>3304</v>
      </c>
      <c r="AA30" s="4" t="str">
        <f t="shared" si="31"/>
        <v>48.91601258501292</v>
      </c>
      <c r="AB30" s="4">
        <f t="shared" si="17"/>
        <v>48.916012585012901</v>
      </c>
      <c r="AC30" s="3" t="s">
        <v>3305</v>
      </c>
      <c r="AD30" s="4" t="str">
        <f t="shared" si="32"/>
        <v>38.628591801705994</v>
      </c>
      <c r="AE30" s="4">
        <f t="shared" si="19"/>
        <v>38.628591801705902</v>
      </c>
      <c r="AF30" s="4">
        <f t="shared" si="20"/>
        <v>57.173869771000057</v>
      </c>
      <c r="AG30">
        <f t="shared" si="21"/>
        <v>17.239401040068142</v>
      </c>
    </row>
    <row r="31" spans="1:33">
      <c r="A31">
        <f t="shared" si="22"/>
        <v>27</v>
      </c>
      <c r="B31" s="3" t="s">
        <v>3306</v>
      </c>
      <c r="C31" s="4" t="str">
        <f t="shared" si="23"/>
        <v>91.30429598153135</v>
      </c>
      <c r="D31" s="4">
        <f t="shared" si="1"/>
        <v>91.304295981531297</v>
      </c>
      <c r="E31" s="3" t="s">
        <v>3307</v>
      </c>
      <c r="F31" s="4" t="str">
        <f t="shared" si="24"/>
        <v>40.967358105511394</v>
      </c>
      <c r="G31" s="4">
        <f t="shared" si="3"/>
        <v>40.967358105511302</v>
      </c>
      <c r="H31" s="3" t="s">
        <v>3308</v>
      </c>
      <c r="I31" s="4" t="str">
        <f t="shared" si="25"/>
        <v>52.69623787642689</v>
      </c>
      <c r="J31" s="4">
        <f t="shared" si="5"/>
        <v>52.6962378764268</v>
      </c>
      <c r="K31" s="3" t="s">
        <v>3309</v>
      </c>
      <c r="L31" s="4" t="str">
        <f t="shared" si="26"/>
        <v>72.26391619048708</v>
      </c>
      <c r="M31" s="4">
        <f t="shared" si="7"/>
        <v>72.263916190486995</v>
      </c>
      <c r="N31" s="3" t="s">
        <v>3310</v>
      </c>
      <c r="O31" s="4" t="str">
        <f t="shared" si="27"/>
        <v>35.41883429707482</v>
      </c>
      <c r="P31" s="4">
        <f t="shared" si="9"/>
        <v>35.418834297074802</v>
      </c>
      <c r="Q31" s="3" t="s">
        <v>3311</v>
      </c>
      <c r="R31" s="4" t="str">
        <f t="shared" si="28"/>
        <v>81.08831698972094</v>
      </c>
      <c r="S31" s="4">
        <f t="shared" si="11"/>
        <v>81.088316989720894</v>
      </c>
      <c r="T31" s="3" t="s">
        <v>3312</v>
      </c>
      <c r="U31" s="4" t="str">
        <f t="shared" si="29"/>
        <v>57.030607855467096</v>
      </c>
      <c r="V31" s="4">
        <f t="shared" si="13"/>
        <v>57.030607855466997</v>
      </c>
      <c r="W31" s="3" t="s">
        <v>3313</v>
      </c>
      <c r="X31" s="4" t="str">
        <f t="shared" si="30"/>
        <v>35.8655610942052</v>
      </c>
      <c r="Y31" s="4">
        <f t="shared" si="15"/>
        <v>35.865561094205198</v>
      </c>
      <c r="Z31" s="3" t="s">
        <v>3314</v>
      </c>
      <c r="AA31" s="4" t="str">
        <f t="shared" si="31"/>
        <v>49.4251541698884</v>
      </c>
      <c r="AB31" s="4">
        <f t="shared" si="17"/>
        <v>49.425154169888401</v>
      </c>
      <c r="AC31" s="3" t="s">
        <v>3315</v>
      </c>
      <c r="AD31" s="4" t="str">
        <f t="shared" si="32"/>
        <v>39.38871914240445</v>
      </c>
      <c r="AE31" s="4">
        <f t="shared" si="19"/>
        <v>39.388719142404398</v>
      </c>
      <c r="AF31" s="4">
        <f t="shared" si="20"/>
        <v>55.544900170271717</v>
      </c>
      <c r="AG31">
        <f t="shared" si="21"/>
        <v>19.788777278605334</v>
      </c>
    </row>
    <row r="32" spans="1:33">
      <c r="A32">
        <f t="shared" si="22"/>
        <v>28</v>
      </c>
      <c r="B32" s="3" t="s">
        <v>3316</v>
      </c>
      <c r="C32" s="4" t="str">
        <f t="shared" si="23"/>
        <v>88.01721359732088</v>
      </c>
      <c r="D32" s="4">
        <f t="shared" si="1"/>
        <v>88.017213597320804</v>
      </c>
      <c r="E32" s="3" t="s">
        <v>3317</v>
      </c>
      <c r="F32" s="4" t="str">
        <f t="shared" si="24"/>
        <v>44.77821090901453</v>
      </c>
      <c r="G32" s="4">
        <f t="shared" si="3"/>
        <v>44.778210909014497</v>
      </c>
      <c r="H32" s="3" t="s">
        <v>3318</v>
      </c>
      <c r="I32" s="4" t="str">
        <f t="shared" si="25"/>
        <v>43.98842673926583</v>
      </c>
      <c r="J32" s="4">
        <f t="shared" si="5"/>
        <v>43.988426739265797</v>
      </c>
      <c r="K32" s="3" t="s">
        <v>3319</v>
      </c>
      <c r="L32" s="4" t="str">
        <f t="shared" si="26"/>
        <v>61.35460103508374</v>
      </c>
      <c r="M32" s="4">
        <f t="shared" si="7"/>
        <v>61.354601035083697</v>
      </c>
      <c r="N32" s="3" t="s">
        <v>3320</v>
      </c>
      <c r="O32" s="4" t="str">
        <f t="shared" si="27"/>
        <v>46.07419451982422</v>
      </c>
      <c r="P32" s="4">
        <f t="shared" si="9"/>
        <v>46.074194519824204</v>
      </c>
      <c r="Q32" s="3" t="s">
        <v>3321</v>
      </c>
      <c r="R32" s="4" t="str">
        <f t="shared" si="28"/>
        <v>87.44409988544695</v>
      </c>
      <c r="S32" s="4">
        <f t="shared" si="11"/>
        <v>87.444099885446903</v>
      </c>
      <c r="T32" s="3" t="s">
        <v>3322</v>
      </c>
      <c r="U32" s="4" t="str">
        <f t="shared" si="29"/>
        <v>72.07290571498771</v>
      </c>
      <c r="V32" s="4">
        <f t="shared" si="13"/>
        <v>72.072905714987698</v>
      </c>
      <c r="W32" s="3" t="s">
        <v>3323</v>
      </c>
      <c r="X32" s="4" t="str">
        <f t="shared" si="30"/>
        <v>25.937350169648262</v>
      </c>
      <c r="Y32" s="4">
        <f t="shared" si="15"/>
        <v>25.937350169648202</v>
      </c>
      <c r="Z32" s="3" t="s">
        <v>3324</v>
      </c>
      <c r="AA32" s="4" t="str">
        <f t="shared" si="31"/>
        <v>51.33041952419918</v>
      </c>
      <c r="AB32" s="4">
        <f t="shared" si="17"/>
        <v>51.330419524199101</v>
      </c>
      <c r="AC32" s="3" t="s">
        <v>3325</v>
      </c>
      <c r="AD32" s="4" t="str">
        <f t="shared" si="32"/>
        <v>35.9181529420702</v>
      </c>
      <c r="AE32" s="4">
        <f t="shared" si="19"/>
        <v>35.918152942070201</v>
      </c>
      <c r="AF32" s="4">
        <f t="shared" si="20"/>
        <v>55.691557503686099</v>
      </c>
      <c r="AG32">
        <f t="shared" si="21"/>
        <v>21.075179191820695</v>
      </c>
    </row>
    <row r="33" spans="1:33">
      <c r="A33">
        <f t="shared" si="22"/>
        <v>29</v>
      </c>
      <c r="B33" s="3" t="s">
        <v>3326</v>
      </c>
      <c r="C33" s="4" t="str">
        <f t="shared" si="23"/>
        <v>85.78715042190844</v>
      </c>
      <c r="D33" s="4">
        <f t="shared" si="1"/>
        <v>85.787150421908393</v>
      </c>
      <c r="E33" s="3" t="s">
        <v>3327</v>
      </c>
      <c r="F33" s="4" t="str">
        <f t="shared" si="24"/>
        <v>47.64218173452478</v>
      </c>
      <c r="G33" s="4">
        <f t="shared" si="3"/>
        <v>47.642181734524698</v>
      </c>
      <c r="H33" s="3" t="s">
        <v>3328</v>
      </c>
      <c r="I33" s="4" t="str">
        <f t="shared" si="25"/>
        <v>54.35971903365324</v>
      </c>
      <c r="J33" s="4">
        <f t="shared" si="5"/>
        <v>54.359719033653199</v>
      </c>
      <c r="K33" s="3" t="s">
        <v>3329</v>
      </c>
      <c r="L33" s="4" t="str">
        <f t="shared" si="26"/>
        <v>83.98759459471567</v>
      </c>
      <c r="M33" s="4">
        <f t="shared" si="7"/>
        <v>83.987594594715603</v>
      </c>
      <c r="N33" s="3" t="s">
        <v>3330</v>
      </c>
      <c r="O33" s="4" t="str">
        <f t="shared" si="27"/>
        <v>43.58702076412808</v>
      </c>
      <c r="P33" s="4">
        <f t="shared" si="9"/>
        <v>43.587020764127999</v>
      </c>
      <c r="Q33" s="3" t="s">
        <v>3331</v>
      </c>
      <c r="R33" s="4" t="str">
        <f t="shared" si="28"/>
        <v>85.34544311738271</v>
      </c>
      <c r="S33" s="4">
        <f t="shared" si="11"/>
        <v>85.3454431173827</v>
      </c>
      <c r="T33" s="3" t="s">
        <v>3332</v>
      </c>
      <c r="U33" s="4" t="str">
        <f t="shared" si="29"/>
        <v>67.54830529825887</v>
      </c>
      <c r="V33" s="4">
        <f t="shared" si="13"/>
        <v>67.548305298258796</v>
      </c>
      <c r="W33" s="3" t="s">
        <v>3333</v>
      </c>
      <c r="X33" s="4" t="str">
        <f t="shared" si="30"/>
        <v>33.459945639807735</v>
      </c>
      <c r="Y33" s="4">
        <f t="shared" si="15"/>
        <v>33.4599456398077</v>
      </c>
      <c r="Z33" s="3" t="s">
        <v>3334</v>
      </c>
      <c r="AA33" s="4" t="str">
        <f t="shared" si="31"/>
        <v>44.47468235496968</v>
      </c>
      <c r="AB33" s="4">
        <f t="shared" si="17"/>
        <v>44.474682354969602</v>
      </c>
      <c r="AC33" s="3" t="s">
        <v>3335</v>
      </c>
      <c r="AD33" s="4" t="str">
        <f t="shared" si="32"/>
        <v>42.40951173775188</v>
      </c>
      <c r="AE33" s="4">
        <f t="shared" si="19"/>
        <v>42.409511737751799</v>
      </c>
      <c r="AF33" s="4">
        <f t="shared" si="20"/>
        <v>58.860155469710051</v>
      </c>
      <c r="AG33">
        <f t="shared" si="21"/>
        <v>20.098389502276067</v>
      </c>
    </row>
    <row r="34" spans="1:33">
      <c r="A34">
        <f t="shared" si="22"/>
        <v>30</v>
      </c>
      <c r="B34" s="3" t="s">
        <v>3336</v>
      </c>
      <c r="C34" s="4" t="str">
        <f t="shared" si="23"/>
        <v>81.7060547497621</v>
      </c>
      <c r="D34" s="4">
        <f t="shared" si="1"/>
        <v>81.706054749762103</v>
      </c>
      <c r="E34" s="3" t="s">
        <v>3337</v>
      </c>
      <c r="F34" s="4" t="str">
        <f t="shared" si="24"/>
        <v>48.17373279878061</v>
      </c>
      <c r="G34" s="4">
        <f t="shared" si="3"/>
        <v>48.173732798780598</v>
      </c>
      <c r="H34" s="3" t="s">
        <v>3338</v>
      </c>
      <c r="I34" s="4" t="str">
        <f t="shared" si="25"/>
        <v>35.709201320403565</v>
      </c>
      <c r="J34" s="4">
        <f t="shared" si="5"/>
        <v>35.709201320403501</v>
      </c>
      <c r="K34" s="3" t="s">
        <v>3339</v>
      </c>
      <c r="L34" s="4" t="str">
        <f t="shared" si="26"/>
        <v>64.2587793686912</v>
      </c>
      <c r="M34" s="4">
        <f t="shared" si="7"/>
        <v>64.258779368691194</v>
      </c>
      <c r="N34" s="3" t="s">
        <v>3340</v>
      </c>
      <c r="O34" s="4" t="str">
        <f t="shared" si="27"/>
        <v>41.994815276095935</v>
      </c>
      <c r="P34" s="4">
        <f t="shared" si="9"/>
        <v>41.994815276095899</v>
      </c>
      <c r="Q34" s="3" t="s">
        <v>3341</v>
      </c>
      <c r="R34" s="4" t="str">
        <f t="shared" si="28"/>
        <v>81.29296823369597</v>
      </c>
      <c r="S34" s="4">
        <f t="shared" si="11"/>
        <v>81.292968233695902</v>
      </c>
      <c r="T34" s="3" t="s">
        <v>3342</v>
      </c>
      <c r="U34" s="4" t="str">
        <f t="shared" si="29"/>
        <v>50.48756838626902</v>
      </c>
      <c r="V34" s="4">
        <f t="shared" si="13"/>
        <v>50.487568386268997</v>
      </c>
      <c r="W34" s="3" t="s">
        <v>3343</v>
      </c>
      <c r="X34" s="4" t="str">
        <f t="shared" si="30"/>
        <v>34.12282438620087</v>
      </c>
      <c r="Y34" s="4">
        <f t="shared" si="15"/>
        <v>34.122824386200797</v>
      </c>
      <c r="Z34" s="3" t="s">
        <v>3344</v>
      </c>
      <c r="AA34" s="4" t="str">
        <f t="shared" si="31"/>
        <v>47.00884334657552</v>
      </c>
      <c r="AB34" s="4">
        <f t="shared" si="17"/>
        <v>47.008843346575503</v>
      </c>
      <c r="AC34" s="3" t="s">
        <v>3345</v>
      </c>
      <c r="AD34" s="4" t="str">
        <f t="shared" si="32"/>
        <v>34.17356638196712</v>
      </c>
      <c r="AE34" s="4">
        <f t="shared" si="19"/>
        <v>34.173566381967099</v>
      </c>
      <c r="AF34" s="4">
        <f t="shared" si="20"/>
        <v>51.892835424844165</v>
      </c>
      <c r="AG34">
        <f t="shared" si="21"/>
        <v>18.059773922383545</v>
      </c>
    </row>
    <row r="35" spans="1:33">
      <c r="A35">
        <f t="shared" si="22"/>
        <v>31</v>
      </c>
      <c r="B35" s="3" t="s">
        <v>3346</v>
      </c>
      <c r="C35" s="4" t="str">
        <f t="shared" si="23"/>
        <v>86.7334172939606</v>
      </c>
      <c r="D35" s="4">
        <f t="shared" si="1"/>
        <v>86.733417293960599</v>
      </c>
      <c r="E35" s="3" t="s">
        <v>3347</v>
      </c>
      <c r="F35" s="4" t="str">
        <f t="shared" si="24"/>
        <v>55.89904645890888</v>
      </c>
      <c r="G35" s="4">
        <f t="shared" si="3"/>
        <v>55.899046458908799</v>
      </c>
      <c r="H35" s="3" t="s">
        <v>3348</v>
      </c>
      <c r="I35" s="4" t="str">
        <f t="shared" si="25"/>
        <v>41.19668257296688</v>
      </c>
      <c r="J35" s="4">
        <f t="shared" si="5"/>
        <v>41.1966825729668</v>
      </c>
      <c r="K35" s="3" t="s">
        <v>3349</v>
      </c>
      <c r="L35" s="4" t="str">
        <f t="shared" si="26"/>
        <v>56.300273973035665</v>
      </c>
      <c r="M35" s="4">
        <f t="shared" si="7"/>
        <v>56.300273973035601</v>
      </c>
      <c r="N35" s="3" t="s">
        <v>3350</v>
      </c>
      <c r="O35" s="4" t="str">
        <f t="shared" si="27"/>
        <v>42.80387561248132</v>
      </c>
      <c r="P35" s="4">
        <f t="shared" si="9"/>
        <v>42.803875612481299</v>
      </c>
      <c r="Q35" s="3" t="s">
        <v>3351</v>
      </c>
      <c r="R35" s="4" t="str">
        <f t="shared" si="28"/>
        <v>86.51022791919138</v>
      </c>
      <c r="S35" s="4">
        <f t="shared" si="11"/>
        <v>86.510227919191294</v>
      </c>
      <c r="T35" s="3" t="s">
        <v>3352</v>
      </c>
      <c r="U35" s="4" t="str">
        <f t="shared" si="29"/>
        <v>66.23708442882365</v>
      </c>
      <c r="V35" s="4">
        <f t="shared" si="13"/>
        <v>66.237084428823593</v>
      </c>
      <c r="W35" s="3" t="s">
        <v>3353</v>
      </c>
      <c r="X35" s="4" t="str">
        <f t="shared" si="30"/>
        <v>32.89816950640263</v>
      </c>
      <c r="Y35" s="4">
        <f t="shared" si="15"/>
        <v>32.898169506402603</v>
      </c>
      <c r="Z35" s="3" t="s">
        <v>3354</v>
      </c>
      <c r="AA35" s="4" t="str">
        <f t="shared" si="31"/>
        <v>55.8531470516995</v>
      </c>
      <c r="AB35" s="4">
        <f t="shared" si="17"/>
        <v>55.853147051699501</v>
      </c>
      <c r="AC35" s="3" t="s">
        <v>3355</v>
      </c>
      <c r="AD35" s="4" t="str">
        <f t="shared" si="32"/>
        <v>50.151878459500246</v>
      </c>
      <c r="AE35" s="4">
        <f t="shared" si="19"/>
        <v>50.151878459500203</v>
      </c>
      <c r="AF35" s="4">
        <f t="shared" si="20"/>
        <v>57.458380327697036</v>
      </c>
      <c r="AG35">
        <f t="shared" si="21"/>
        <v>18.013078697049661</v>
      </c>
    </row>
    <row r="36" spans="1:33">
      <c r="A36">
        <f t="shared" si="22"/>
        <v>32</v>
      </c>
      <c r="B36" s="3" t="s">
        <v>3356</v>
      </c>
      <c r="C36" s="4" t="str">
        <f t="shared" si="23"/>
        <v>84.2882508287677</v>
      </c>
      <c r="D36" s="4">
        <f t="shared" si="1"/>
        <v>84.288250828767701</v>
      </c>
      <c r="E36" s="3" t="s">
        <v>3357</v>
      </c>
      <c r="F36" s="4" t="str">
        <f t="shared" si="24"/>
        <v>51.223479859113795</v>
      </c>
      <c r="G36" s="4">
        <f t="shared" si="3"/>
        <v>51.223479859113702</v>
      </c>
      <c r="H36" s="3" t="s">
        <v>3358</v>
      </c>
      <c r="I36" s="4" t="str">
        <f t="shared" si="25"/>
        <v>43.051163924636555</v>
      </c>
      <c r="J36" s="4">
        <f t="shared" si="5"/>
        <v>43.051163924636498</v>
      </c>
      <c r="K36" s="3" t="s">
        <v>3359</v>
      </c>
      <c r="L36" s="4" t="str">
        <f t="shared" si="26"/>
        <v>66.06745936523788</v>
      </c>
      <c r="M36" s="4">
        <f t="shared" si="7"/>
        <v>66.067459365237795</v>
      </c>
      <c r="N36" s="3" t="s">
        <v>3360</v>
      </c>
      <c r="O36" s="4" t="str">
        <f t="shared" si="27"/>
        <v>42.50525488678191</v>
      </c>
      <c r="P36" s="4">
        <f t="shared" si="9"/>
        <v>42.505254886781898</v>
      </c>
      <c r="Q36" s="3" t="s">
        <v>3361</v>
      </c>
      <c r="R36" s="4" t="str">
        <f t="shared" si="28"/>
        <v>92.01942760960301</v>
      </c>
      <c r="S36" s="4">
        <f t="shared" si="11"/>
        <v>92.019427609602999</v>
      </c>
      <c r="T36" s="3" t="s">
        <v>3362</v>
      </c>
      <c r="U36" s="4" t="str">
        <f t="shared" si="29"/>
        <v>70.40841974771767</v>
      </c>
      <c r="V36" s="4">
        <f t="shared" si="13"/>
        <v>70.408419747717602</v>
      </c>
      <c r="W36" s="3" t="s">
        <v>3363</v>
      </c>
      <c r="X36" s="4" t="str">
        <f t="shared" si="30"/>
        <v>41.730131698004946</v>
      </c>
      <c r="Y36" s="4">
        <f t="shared" si="15"/>
        <v>41.730131698004897</v>
      </c>
      <c r="Z36" s="3" t="s">
        <v>3364</v>
      </c>
      <c r="AA36" s="4" t="str">
        <f t="shared" si="31"/>
        <v>53.608485395027344</v>
      </c>
      <c r="AB36" s="4">
        <f t="shared" si="17"/>
        <v>53.608485395027301</v>
      </c>
      <c r="AC36" s="3" t="s">
        <v>3365</v>
      </c>
      <c r="AD36" s="4" t="str">
        <f t="shared" si="32"/>
        <v>43.55848353718223</v>
      </c>
      <c r="AE36" s="4">
        <f t="shared" si="19"/>
        <v>43.558483537182198</v>
      </c>
      <c r="AF36" s="4">
        <f t="shared" si="20"/>
        <v>58.846055685207247</v>
      </c>
      <c r="AG36">
        <f t="shared" si="21"/>
        <v>18.446064710480623</v>
      </c>
    </row>
    <row r="37" spans="1:33">
      <c r="A37">
        <f t="shared" si="22"/>
        <v>33</v>
      </c>
      <c r="B37" s="3" t="s">
        <v>3366</v>
      </c>
      <c r="C37" s="4" t="str">
        <f t="shared" si="23"/>
        <v>91.0061263642091</v>
      </c>
      <c r="D37" s="4">
        <f t="shared" ref="D37:D68" si="33">C37+0</f>
        <v>91.006126364209095</v>
      </c>
      <c r="E37" s="3" t="s">
        <v>3367</v>
      </c>
      <c r="F37" s="4" t="str">
        <f t="shared" si="24"/>
        <v>48.3343808126174</v>
      </c>
      <c r="G37" s="4">
        <f t="shared" ref="G37:G68" si="34">F37+0</f>
        <v>48.334380812617397</v>
      </c>
      <c r="H37" s="3" t="s">
        <v>3368</v>
      </c>
      <c r="I37" s="4" t="str">
        <f t="shared" si="25"/>
        <v>47.01762772789605</v>
      </c>
      <c r="J37" s="4">
        <f t="shared" ref="J37:J68" si="35">I37+0</f>
        <v>47.017627727895999</v>
      </c>
      <c r="K37" s="3" t="s">
        <v>3369</v>
      </c>
      <c r="L37" s="4" t="str">
        <f t="shared" si="26"/>
        <v>67.53460098643214</v>
      </c>
      <c r="M37" s="4">
        <f t="shared" ref="M37:M68" si="36">L37+0</f>
        <v>67.534600986432096</v>
      </c>
      <c r="N37" s="3" t="s">
        <v>3370</v>
      </c>
      <c r="O37" s="4" t="str">
        <f t="shared" si="27"/>
        <v>51.81808790884723</v>
      </c>
      <c r="P37" s="4">
        <f t="shared" ref="P37:P68" si="37">O37+0</f>
        <v>51.818087908847197</v>
      </c>
      <c r="Q37" s="3" t="s">
        <v>3371</v>
      </c>
      <c r="R37" s="4" t="str">
        <f t="shared" si="28"/>
        <v>87.00415357344824</v>
      </c>
      <c r="S37" s="4">
        <f t="shared" ref="S37:S68" si="38">R37+0</f>
        <v>87.004153573448207</v>
      </c>
      <c r="T37" s="3" t="s">
        <v>3372</v>
      </c>
      <c r="U37" s="4" t="str">
        <f t="shared" si="29"/>
        <v>74.71719570983973</v>
      </c>
      <c r="V37" s="4">
        <f t="shared" ref="V37:V68" si="39">U37+0</f>
        <v>74.7171957098397</v>
      </c>
      <c r="W37" s="3" t="s">
        <v>3373</v>
      </c>
      <c r="X37" s="4" t="str">
        <f t="shared" si="30"/>
        <v>37.60668192167207</v>
      </c>
      <c r="Y37" s="4">
        <f t="shared" ref="Y37:Y68" si="40">X37+0</f>
        <v>37.606681921671999</v>
      </c>
      <c r="Z37" s="3" t="s">
        <v>3374</v>
      </c>
      <c r="AA37" s="4" t="str">
        <f t="shared" si="31"/>
        <v>62.051185282338714</v>
      </c>
      <c r="AB37" s="4">
        <f t="shared" ref="AB37:AB68" si="41">AA37+0</f>
        <v>62.0511852823387</v>
      </c>
      <c r="AC37" s="3" t="s">
        <v>3375</v>
      </c>
      <c r="AD37" s="4" t="str">
        <f t="shared" si="32"/>
        <v>50.52963653814172</v>
      </c>
      <c r="AE37" s="4">
        <f t="shared" ref="AE37:AE68" si="42">AD37+0</f>
        <v>50.529636538141702</v>
      </c>
      <c r="AF37" s="4">
        <f t="shared" ref="AF37:AF68" si="43">(D37+G37+J37+M37+P37+S37+V37+Y37+AB37+AE37)/10</f>
        <v>61.761967682544217</v>
      </c>
      <c r="AG37">
        <f t="shared" ref="AG37:AG68" si="44">_xlfn.STDEV.S(D37,G37,J37,M37,P37,S37,V37,Y37,AB37,AE37)</f>
        <v>17.950094796401057</v>
      </c>
    </row>
    <row r="38" spans="1:33">
      <c r="A38">
        <f t="shared" ref="A38:A69" si="45">A37+1</f>
        <v>34</v>
      </c>
      <c r="B38" s="3" t="s">
        <v>3376</v>
      </c>
      <c r="C38" s="4" t="str">
        <f t="shared" si="23"/>
        <v>73.04185363746062</v>
      </c>
      <c r="D38" s="4">
        <f t="shared" si="33"/>
        <v>73.041853637460605</v>
      </c>
      <c r="E38" s="3" t="s">
        <v>3377</v>
      </c>
      <c r="F38" s="4" t="str">
        <f t="shared" si="24"/>
        <v>56.685362186817464</v>
      </c>
      <c r="G38" s="4">
        <f t="shared" si="34"/>
        <v>56.6853621868174</v>
      </c>
      <c r="H38" s="3" t="s">
        <v>3378</v>
      </c>
      <c r="I38" s="4" t="str">
        <f t="shared" si="25"/>
        <v>36.972076413661405</v>
      </c>
      <c r="J38" s="4">
        <f t="shared" si="35"/>
        <v>36.972076413661398</v>
      </c>
      <c r="K38" s="3" t="s">
        <v>3379</v>
      </c>
      <c r="L38" s="4" t="str">
        <f t="shared" si="26"/>
        <v>68.83416986113924</v>
      </c>
      <c r="M38" s="4">
        <f t="shared" si="36"/>
        <v>68.834169861139202</v>
      </c>
      <c r="N38" s="3" t="s">
        <v>3380</v>
      </c>
      <c r="O38" s="4" t="str">
        <f t="shared" si="27"/>
        <v>47.58515127099075</v>
      </c>
      <c r="P38" s="4">
        <f t="shared" si="37"/>
        <v>47.5851512709907</v>
      </c>
      <c r="Q38" s="3" t="s">
        <v>3381</v>
      </c>
      <c r="R38" s="4" t="str">
        <f t="shared" si="28"/>
        <v>79.98795581894065</v>
      </c>
      <c r="S38" s="4">
        <f t="shared" si="38"/>
        <v>79.987955818940605</v>
      </c>
      <c r="T38" s="3" t="s">
        <v>3382</v>
      </c>
      <c r="U38" s="4" t="str">
        <f t="shared" si="29"/>
        <v>81.9693958383987</v>
      </c>
      <c r="V38" s="4">
        <f t="shared" si="39"/>
        <v>81.969395838398697</v>
      </c>
      <c r="W38" s="3" t="s">
        <v>3383</v>
      </c>
      <c r="X38" s="4" t="str">
        <f t="shared" si="30"/>
        <v>34.73970089415984</v>
      </c>
      <c r="Y38" s="4">
        <f t="shared" si="40"/>
        <v>34.739700894159803</v>
      </c>
      <c r="Z38" s="3" t="s">
        <v>3384</v>
      </c>
      <c r="AA38" s="4" t="str">
        <f t="shared" si="31"/>
        <v>50.996389663677675</v>
      </c>
      <c r="AB38" s="4">
        <f t="shared" si="41"/>
        <v>50.996389663677597</v>
      </c>
      <c r="AC38" s="3" t="s">
        <v>3385</v>
      </c>
      <c r="AD38" s="4" t="str">
        <f t="shared" si="32"/>
        <v>42.89901672447157</v>
      </c>
      <c r="AE38" s="4">
        <f t="shared" si="42"/>
        <v>42.899016724471501</v>
      </c>
      <c r="AF38" s="4">
        <f t="shared" si="43"/>
        <v>57.371107230971745</v>
      </c>
      <c r="AG38">
        <f t="shared" si="44"/>
        <v>17.537852267278147</v>
      </c>
    </row>
    <row r="39" spans="1:33">
      <c r="A39">
        <f t="shared" si="45"/>
        <v>35</v>
      </c>
      <c r="B39" s="3" t="s">
        <v>3386</v>
      </c>
      <c r="C39" s="4" t="str">
        <f t="shared" si="23"/>
        <v>79.92594862212107</v>
      </c>
      <c r="D39" s="4">
        <f t="shared" si="33"/>
        <v>79.925948622120998</v>
      </c>
      <c r="E39" s="3" t="s">
        <v>3387</v>
      </c>
      <c r="F39" s="4" t="str">
        <f t="shared" si="24"/>
        <v>55.738506351490756</v>
      </c>
      <c r="G39" s="4">
        <f t="shared" si="34"/>
        <v>55.738506351490699</v>
      </c>
      <c r="H39" s="3" t="s">
        <v>3388</v>
      </c>
      <c r="I39" s="4" t="str">
        <f t="shared" si="25"/>
        <v>43.5848616817919</v>
      </c>
      <c r="J39" s="4">
        <f t="shared" si="35"/>
        <v>43.584861681791899</v>
      </c>
      <c r="K39" s="3" t="s">
        <v>3389</v>
      </c>
      <c r="L39" s="4" t="str">
        <f t="shared" si="26"/>
        <v>41.82502553274332</v>
      </c>
      <c r="M39" s="4">
        <f t="shared" si="36"/>
        <v>41.825025532743297</v>
      </c>
      <c r="N39" s="3" t="s">
        <v>3390</v>
      </c>
      <c r="O39" s="4" t="str">
        <f t="shared" si="27"/>
        <v>52.3551883578271</v>
      </c>
      <c r="P39" s="4">
        <f t="shared" si="37"/>
        <v>52.355188357827103</v>
      </c>
      <c r="Q39" s="3" t="s">
        <v>3391</v>
      </c>
      <c r="R39" s="4" t="str">
        <f t="shared" si="28"/>
        <v>80.77033001575613</v>
      </c>
      <c r="S39" s="4">
        <f t="shared" si="38"/>
        <v>80.770330015756102</v>
      </c>
      <c r="T39" s="3" t="s">
        <v>3392</v>
      </c>
      <c r="U39" s="4" t="str">
        <f t="shared" si="29"/>
        <v>63.39713268515651</v>
      </c>
      <c r="V39" s="4">
        <f t="shared" si="39"/>
        <v>63.3971326851565</v>
      </c>
      <c r="W39" s="3" t="s">
        <v>3393</v>
      </c>
      <c r="X39" s="4" t="str">
        <f t="shared" si="30"/>
        <v>31.609288377017453</v>
      </c>
      <c r="Y39" s="4">
        <f t="shared" si="40"/>
        <v>31.6092883770174</v>
      </c>
      <c r="Z39" s="3" t="s">
        <v>3394</v>
      </c>
      <c r="AA39" s="4" t="str">
        <f t="shared" si="31"/>
        <v>46.51939296362483</v>
      </c>
      <c r="AB39" s="4">
        <f t="shared" si="41"/>
        <v>46.519392963624803</v>
      </c>
      <c r="AC39" s="3" t="s">
        <v>3395</v>
      </c>
      <c r="AD39" s="4" t="str">
        <f t="shared" si="32"/>
        <v>60.7495930108232</v>
      </c>
      <c r="AE39" s="4">
        <f t="shared" si="42"/>
        <v>60.749593010823197</v>
      </c>
      <c r="AF39" s="4">
        <f t="shared" si="43"/>
        <v>55.647526759835195</v>
      </c>
      <c r="AG39">
        <f t="shared" si="44"/>
        <v>16.039054464837495</v>
      </c>
    </row>
    <row r="40" spans="1:33">
      <c r="A40">
        <f t="shared" si="45"/>
        <v>36</v>
      </c>
      <c r="B40" s="3" t="s">
        <v>3396</v>
      </c>
      <c r="C40" s="4" t="str">
        <f t="shared" si="23"/>
        <v>80.82924534407358</v>
      </c>
      <c r="D40" s="4">
        <f t="shared" si="33"/>
        <v>80.829245344073499</v>
      </c>
      <c r="E40" s="3" t="s">
        <v>3397</v>
      </c>
      <c r="F40" s="4" t="str">
        <f t="shared" si="24"/>
        <v>68.110105640318</v>
      </c>
      <c r="G40" s="4">
        <f t="shared" si="34"/>
        <v>68.110105640317997</v>
      </c>
      <c r="H40" s="3" t="s">
        <v>3398</v>
      </c>
      <c r="I40" s="4" t="str">
        <f t="shared" si="25"/>
        <v>40.216607890819716</v>
      </c>
      <c r="J40" s="4">
        <f t="shared" si="35"/>
        <v>40.216607890819702</v>
      </c>
      <c r="K40" s="3" t="s">
        <v>3399</v>
      </c>
      <c r="L40" s="4" t="str">
        <f t="shared" si="26"/>
        <v>42.62675972814404</v>
      </c>
      <c r="M40" s="4">
        <f t="shared" si="36"/>
        <v>42.626759728144002</v>
      </c>
      <c r="N40" s="3" t="s">
        <v>3400</v>
      </c>
      <c r="O40" s="4" t="str">
        <f t="shared" si="27"/>
        <v>51.95130060998307</v>
      </c>
      <c r="P40" s="4">
        <f t="shared" si="37"/>
        <v>51.951300609983001</v>
      </c>
      <c r="Q40" s="3" t="s">
        <v>3401</v>
      </c>
      <c r="R40" s="4" t="str">
        <f t="shared" si="28"/>
        <v>86.82672915322769</v>
      </c>
      <c r="S40" s="4">
        <f t="shared" si="38"/>
        <v>86.826729153227603</v>
      </c>
      <c r="T40" s="3" t="s">
        <v>3402</v>
      </c>
      <c r="U40" s="4" t="str">
        <f t="shared" si="29"/>
        <v>70.03398365252575</v>
      </c>
      <c r="V40" s="4">
        <f t="shared" si="39"/>
        <v>70.033983652525706</v>
      </c>
      <c r="W40" s="3" t="s">
        <v>3403</v>
      </c>
      <c r="X40" s="4" t="str">
        <f t="shared" si="30"/>
        <v>40.28854616096046</v>
      </c>
      <c r="Y40" s="4">
        <f t="shared" si="40"/>
        <v>40.288546160960401</v>
      </c>
      <c r="Z40" s="3" t="s">
        <v>3404</v>
      </c>
      <c r="AA40" s="4" t="str">
        <f t="shared" si="31"/>
        <v>30.36236037864653</v>
      </c>
      <c r="AB40" s="4">
        <f t="shared" si="41"/>
        <v>30.3623603786465</v>
      </c>
      <c r="AC40" s="3" t="s">
        <v>3405</v>
      </c>
      <c r="AD40" s="4" t="str">
        <f t="shared" si="32"/>
        <v>48.79158880544623</v>
      </c>
      <c r="AE40" s="4">
        <f t="shared" si="42"/>
        <v>48.791588805446203</v>
      </c>
      <c r="AF40" s="4">
        <f t="shared" si="43"/>
        <v>56.003722736414453</v>
      </c>
      <c r="AG40">
        <f t="shared" si="44"/>
        <v>19.179955971059719</v>
      </c>
    </row>
    <row r="41" spans="1:33">
      <c r="A41">
        <f t="shared" si="45"/>
        <v>37</v>
      </c>
      <c r="B41" s="3" t="s">
        <v>3406</v>
      </c>
      <c r="C41" s="4" t="str">
        <f t="shared" si="23"/>
        <v>80.79961089044943</v>
      </c>
      <c r="D41" s="4">
        <f t="shared" si="33"/>
        <v>80.799610890449401</v>
      </c>
      <c r="E41" s="3" t="s">
        <v>3407</v>
      </c>
      <c r="F41" s="4" t="str">
        <f t="shared" si="24"/>
        <v>63.91311596892966</v>
      </c>
      <c r="G41" s="4">
        <f t="shared" si="34"/>
        <v>63.913115968929603</v>
      </c>
      <c r="H41" s="3" t="s">
        <v>3408</v>
      </c>
      <c r="I41" s="4" t="str">
        <f t="shared" si="25"/>
        <v>40.35712348657131</v>
      </c>
      <c r="J41" s="4">
        <f t="shared" si="35"/>
        <v>40.357123486571297</v>
      </c>
      <c r="K41" s="3" t="s">
        <v>3409</v>
      </c>
      <c r="L41" s="4" t="str">
        <f t="shared" si="26"/>
        <v>55.47275443842132</v>
      </c>
      <c r="M41" s="4">
        <f t="shared" si="36"/>
        <v>55.472754438421298</v>
      </c>
      <c r="N41" s="3" t="s">
        <v>3410</v>
      </c>
      <c r="O41" s="4" t="str">
        <f t="shared" si="27"/>
        <v>49.13206799692922</v>
      </c>
      <c r="P41" s="4">
        <f t="shared" si="37"/>
        <v>49.132067996929202</v>
      </c>
      <c r="Q41" s="3" t="s">
        <v>3411</v>
      </c>
      <c r="R41" s="4" t="str">
        <f t="shared" si="28"/>
        <v>80.84823236505297</v>
      </c>
      <c r="S41" s="4">
        <f t="shared" si="38"/>
        <v>80.848232365052894</v>
      </c>
      <c r="T41" s="3" t="s">
        <v>3412</v>
      </c>
      <c r="U41" s="4" t="str">
        <f t="shared" si="29"/>
        <v>64.0507335008755</v>
      </c>
      <c r="V41" s="4">
        <f t="shared" si="39"/>
        <v>64.050733500875495</v>
      </c>
      <c r="W41" s="3" t="s">
        <v>3413</v>
      </c>
      <c r="X41" s="4" t="str">
        <f t="shared" si="30"/>
        <v>44.23659740354664</v>
      </c>
      <c r="Y41" s="4">
        <f t="shared" si="40"/>
        <v>44.236597403546597</v>
      </c>
      <c r="Z41" s="3" t="s">
        <v>3414</v>
      </c>
      <c r="AA41" s="4" t="str">
        <f t="shared" si="31"/>
        <v>57.002884798079194</v>
      </c>
      <c r="AB41" s="4">
        <f t="shared" si="41"/>
        <v>57.002884798079101</v>
      </c>
      <c r="AC41" s="3" t="s">
        <v>3415</v>
      </c>
      <c r="AD41" s="4" t="str">
        <f t="shared" si="32"/>
        <v>47.19748779392609</v>
      </c>
      <c r="AE41" s="4">
        <f t="shared" si="42"/>
        <v>47.197487793926001</v>
      </c>
      <c r="AF41" s="4">
        <f t="shared" si="43"/>
        <v>58.301060864278099</v>
      </c>
      <c r="AG41">
        <f t="shared" si="44"/>
        <v>14.204662608578785</v>
      </c>
    </row>
    <row r="42" spans="1:33">
      <c r="A42">
        <f t="shared" si="45"/>
        <v>38</v>
      </c>
      <c r="B42" s="3" t="s">
        <v>3416</v>
      </c>
      <c r="C42" s="4" t="str">
        <f t="shared" si="23"/>
        <v>83.01553832703046</v>
      </c>
      <c r="D42" s="4">
        <f t="shared" si="33"/>
        <v>83.015538327030399</v>
      </c>
      <c r="E42" s="3" t="s">
        <v>3417</v>
      </c>
      <c r="F42" s="4" t="str">
        <f t="shared" si="24"/>
        <v>65.52600687048854</v>
      </c>
      <c r="G42" s="4">
        <f t="shared" si="34"/>
        <v>65.526006870488501</v>
      </c>
      <c r="H42" s="3" t="s">
        <v>3418</v>
      </c>
      <c r="I42" s="4" t="str">
        <f t="shared" si="25"/>
        <v>44.75796370897804</v>
      </c>
      <c r="J42" s="4">
        <f t="shared" si="35"/>
        <v>44.757963708977996</v>
      </c>
      <c r="K42" s="3" t="s">
        <v>3419</v>
      </c>
      <c r="L42" s="4" t="str">
        <f t="shared" si="26"/>
        <v>58.3254072344066</v>
      </c>
      <c r="M42" s="4">
        <f t="shared" si="36"/>
        <v>58.325407234406597</v>
      </c>
      <c r="N42" s="3" t="s">
        <v>3420</v>
      </c>
      <c r="O42" s="4" t="str">
        <f t="shared" si="27"/>
        <v>35.86387945640367</v>
      </c>
      <c r="P42" s="4">
        <f t="shared" si="37"/>
        <v>35.863879456403602</v>
      </c>
      <c r="Q42" s="3" t="s">
        <v>3421</v>
      </c>
      <c r="R42" s="4" t="str">
        <f t="shared" si="28"/>
        <v>92.94638625361588</v>
      </c>
      <c r="S42" s="4">
        <f t="shared" si="38"/>
        <v>92.946386253615799</v>
      </c>
      <c r="T42" s="3" t="s">
        <v>3422</v>
      </c>
      <c r="U42" s="4" t="str">
        <f t="shared" si="29"/>
        <v>68.5498806157521</v>
      </c>
      <c r="V42" s="4">
        <f t="shared" si="39"/>
        <v>68.549880615752102</v>
      </c>
      <c r="W42" s="3" t="s">
        <v>3423</v>
      </c>
      <c r="X42" s="4" t="str">
        <f t="shared" si="30"/>
        <v>38.94532352582775</v>
      </c>
      <c r="Y42" s="4">
        <f t="shared" si="40"/>
        <v>38.945323525827703</v>
      </c>
      <c r="Z42" s="3" t="s">
        <v>3424</v>
      </c>
      <c r="AA42" s="4" t="str">
        <f t="shared" si="31"/>
        <v>50.40081811935227</v>
      </c>
      <c r="AB42" s="4">
        <f t="shared" si="41"/>
        <v>50.400818119352202</v>
      </c>
      <c r="AC42" s="3" t="s">
        <v>3425</v>
      </c>
      <c r="AD42" s="4" t="str">
        <f t="shared" si="32"/>
        <v>45.30225672214108</v>
      </c>
      <c r="AE42" s="4">
        <f t="shared" si="42"/>
        <v>45.302256722141003</v>
      </c>
      <c r="AF42" s="4">
        <f t="shared" si="43"/>
        <v>58.363346083399584</v>
      </c>
      <c r="AG42">
        <f t="shared" si="44"/>
        <v>19.035562681753262</v>
      </c>
    </row>
    <row r="43" spans="1:33">
      <c r="A43">
        <f t="shared" si="45"/>
        <v>39</v>
      </c>
      <c r="B43" s="3" t="s">
        <v>3426</v>
      </c>
      <c r="C43" s="4" t="str">
        <f t="shared" si="23"/>
        <v>81.22642668976404</v>
      </c>
      <c r="D43" s="4">
        <f t="shared" si="33"/>
        <v>81.226426689763997</v>
      </c>
      <c r="E43" s="3" t="s">
        <v>3427</v>
      </c>
      <c r="F43" s="4" t="str">
        <f t="shared" si="24"/>
        <v>78.20885664224657</v>
      </c>
      <c r="G43" s="4">
        <f t="shared" si="34"/>
        <v>78.208856642246502</v>
      </c>
      <c r="H43" s="3" t="s">
        <v>3428</v>
      </c>
      <c r="I43" s="4" t="str">
        <f t="shared" si="25"/>
        <v>47.347016308615075</v>
      </c>
      <c r="J43" s="4">
        <f t="shared" si="35"/>
        <v>47.347016308614997</v>
      </c>
      <c r="K43" s="3" t="s">
        <v>3429</v>
      </c>
      <c r="L43" s="4" t="str">
        <f t="shared" si="26"/>
        <v>55.09375629758826</v>
      </c>
      <c r="M43" s="4">
        <f t="shared" si="36"/>
        <v>55.0937562975882</v>
      </c>
      <c r="N43" s="3" t="s">
        <v>3430</v>
      </c>
      <c r="O43" s="4" t="str">
        <f t="shared" si="27"/>
        <v>41.60377733329088</v>
      </c>
      <c r="P43" s="4">
        <f t="shared" si="37"/>
        <v>41.6037773332908</v>
      </c>
      <c r="Q43" s="3" t="s">
        <v>3431</v>
      </c>
      <c r="R43" s="4" t="str">
        <f t="shared" si="28"/>
        <v>85.07260988032178</v>
      </c>
      <c r="S43" s="4">
        <f t="shared" si="38"/>
        <v>85.072609880321707</v>
      </c>
      <c r="T43" s="3" t="s">
        <v>3432</v>
      </c>
      <c r="U43" s="4" t="str">
        <f t="shared" si="29"/>
        <v>66.97632821226561</v>
      </c>
      <c r="V43" s="4">
        <f t="shared" si="39"/>
        <v>66.976328212265599</v>
      </c>
      <c r="W43" s="3" t="s">
        <v>3433</v>
      </c>
      <c r="X43" s="4" t="str">
        <f t="shared" si="30"/>
        <v>50.21988562227707</v>
      </c>
      <c r="Y43" s="4">
        <f t="shared" si="40"/>
        <v>50.219885622276998</v>
      </c>
      <c r="Z43" s="3" t="s">
        <v>3434</v>
      </c>
      <c r="AA43" s="4" t="str">
        <f t="shared" si="31"/>
        <v>51.93741751635099</v>
      </c>
      <c r="AB43" s="4">
        <f t="shared" si="41"/>
        <v>51.937417516350898</v>
      </c>
      <c r="AC43" s="3" t="s">
        <v>3435</v>
      </c>
      <c r="AD43" s="4" t="str">
        <f t="shared" si="32"/>
        <v>34.78862090810851</v>
      </c>
      <c r="AE43" s="4">
        <f t="shared" si="42"/>
        <v>34.788620908108498</v>
      </c>
      <c r="AF43" s="4">
        <f t="shared" si="43"/>
        <v>59.247469541082822</v>
      </c>
      <c r="AG43">
        <f t="shared" si="44"/>
        <v>17.551908070004494</v>
      </c>
    </row>
    <row r="44" spans="1:33">
      <c r="A44">
        <f t="shared" si="45"/>
        <v>40</v>
      </c>
      <c r="B44" s="3" t="s">
        <v>3436</v>
      </c>
      <c r="C44" s="4" t="str">
        <f t="shared" si="23"/>
        <v>87.8496627421469</v>
      </c>
      <c r="D44" s="4">
        <f t="shared" si="33"/>
        <v>87.849662742146904</v>
      </c>
      <c r="E44" s="3" t="s">
        <v>3437</v>
      </c>
      <c r="F44" s="4" t="str">
        <f t="shared" si="24"/>
        <v>65.59559576991344</v>
      </c>
      <c r="G44" s="4">
        <f t="shared" si="34"/>
        <v>65.595595769913402</v>
      </c>
      <c r="H44" s="3" t="s">
        <v>3438</v>
      </c>
      <c r="I44" s="4" t="str">
        <f t="shared" si="25"/>
        <v>64.67118094840986</v>
      </c>
      <c r="J44" s="4">
        <f t="shared" si="35"/>
        <v>64.671180948409798</v>
      </c>
      <c r="K44" s="3" t="s">
        <v>3439</v>
      </c>
      <c r="L44" s="4" t="str">
        <f t="shared" si="26"/>
        <v>59.783467618599914</v>
      </c>
      <c r="M44" s="4">
        <f t="shared" si="36"/>
        <v>59.7834676185999</v>
      </c>
      <c r="N44" s="3" t="s">
        <v>3440</v>
      </c>
      <c r="O44" s="4" t="str">
        <f t="shared" si="27"/>
        <v>56.16092230389253</v>
      </c>
      <c r="P44" s="4">
        <f t="shared" si="37"/>
        <v>56.160922303892498</v>
      </c>
      <c r="Q44" s="3" t="s">
        <v>3441</v>
      </c>
      <c r="R44" s="4" t="str">
        <f t="shared" si="28"/>
        <v>84.54136154019326</v>
      </c>
      <c r="S44" s="4">
        <f t="shared" si="38"/>
        <v>84.541361540193193</v>
      </c>
      <c r="T44" s="3" t="s">
        <v>3442</v>
      </c>
      <c r="U44" s="4" t="str">
        <f t="shared" si="29"/>
        <v>66.91059445998029</v>
      </c>
      <c r="V44" s="4">
        <f t="shared" si="39"/>
        <v>66.910594459980203</v>
      </c>
      <c r="W44" s="3" t="s">
        <v>3443</v>
      </c>
      <c r="X44" s="4" t="str">
        <f t="shared" si="30"/>
        <v>47.23626606399638</v>
      </c>
      <c r="Y44" s="4">
        <f t="shared" si="40"/>
        <v>47.236266063996297</v>
      </c>
      <c r="Z44" s="3" t="s">
        <v>3444</v>
      </c>
      <c r="AA44" s="4" t="str">
        <f t="shared" si="31"/>
        <v>54.224853524322285</v>
      </c>
      <c r="AB44" s="4">
        <f t="shared" si="41"/>
        <v>54.224853524322199</v>
      </c>
      <c r="AC44" s="3" t="s">
        <v>3445</v>
      </c>
      <c r="AD44" s="4" t="str">
        <f t="shared" si="32"/>
        <v>36.918607582426795</v>
      </c>
      <c r="AE44" s="4">
        <f t="shared" si="42"/>
        <v>36.918607582426702</v>
      </c>
      <c r="AF44" s="4">
        <f t="shared" si="43"/>
        <v>62.389251255388103</v>
      </c>
      <c r="AG44">
        <f t="shared" si="44"/>
        <v>15.511591240513649</v>
      </c>
    </row>
    <row r="45" spans="1:33">
      <c r="A45">
        <f t="shared" si="45"/>
        <v>41</v>
      </c>
      <c r="B45" s="3" t="s">
        <v>3446</v>
      </c>
      <c r="C45" s="4" t="str">
        <f t="shared" si="23"/>
        <v>73.93404521033735</v>
      </c>
      <c r="D45" s="4">
        <f t="shared" si="33"/>
        <v>73.934045210337302</v>
      </c>
      <c r="E45" s="3" t="s">
        <v>3447</v>
      </c>
      <c r="F45" s="4" t="str">
        <f t="shared" si="24"/>
        <v>72.3083004642443</v>
      </c>
      <c r="G45" s="4">
        <f t="shared" si="34"/>
        <v>72.308300464244297</v>
      </c>
      <c r="H45" s="3" t="s">
        <v>3448</v>
      </c>
      <c r="I45" s="4" t="str">
        <f t="shared" si="25"/>
        <v>51.97351990906257</v>
      </c>
      <c r="J45" s="4">
        <f t="shared" si="35"/>
        <v>51.973519909062503</v>
      </c>
      <c r="K45" s="3" t="s">
        <v>3449</v>
      </c>
      <c r="L45" s="4" t="str">
        <f t="shared" si="26"/>
        <v>49.55054310860147</v>
      </c>
      <c r="M45" s="4">
        <f t="shared" si="36"/>
        <v>49.550543108601403</v>
      </c>
      <c r="N45" s="3" t="s">
        <v>3450</v>
      </c>
      <c r="O45" s="4" t="str">
        <f t="shared" si="27"/>
        <v>48.110486885899846</v>
      </c>
      <c r="P45" s="4">
        <f t="shared" si="37"/>
        <v>48.110486885899803</v>
      </c>
      <c r="Q45" s="3" t="s">
        <v>3451</v>
      </c>
      <c r="R45" s="4" t="str">
        <f t="shared" si="28"/>
        <v>82.7417122400603</v>
      </c>
      <c r="S45" s="4">
        <f t="shared" si="38"/>
        <v>82.741712240060295</v>
      </c>
      <c r="T45" s="3" t="s">
        <v>3452</v>
      </c>
      <c r="U45" s="4" t="str">
        <f t="shared" si="29"/>
        <v>61.68982153150124</v>
      </c>
      <c r="V45" s="4">
        <f t="shared" si="39"/>
        <v>61.689821531501202</v>
      </c>
      <c r="W45" s="3" t="s">
        <v>3453</v>
      </c>
      <c r="X45" s="4" t="str">
        <f t="shared" si="30"/>
        <v>45.271314558718345</v>
      </c>
      <c r="Y45" s="4">
        <f t="shared" si="40"/>
        <v>45.271314558718302</v>
      </c>
      <c r="Z45" s="3" t="s">
        <v>3454</v>
      </c>
      <c r="AA45" s="4" t="str">
        <f t="shared" si="31"/>
        <v>50.756706964071306</v>
      </c>
      <c r="AB45" s="4">
        <f t="shared" si="41"/>
        <v>50.756706964071299</v>
      </c>
      <c r="AC45" s="3" t="s">
        <v>3455</v>
      </c>
      <c r="AD45" s="4" t="str">
        <f t="shared" si="32"/>
        <v>46.18560654423743</v>
      </c>
      <c r="AE45" s="4">
        <f t="shared" si="42"/>
        <v>46.185606544237402</v>
      </c>
      <c r="AF45" s="4">
        <f t="shared" si="43"/>
        <v>58.252205741673379</v>
      </c>
      <c r="AG45">
        <f t="shared" si="44"/>
        <v>13.512673732291097</v>
      </c>
    </row>
    <row r="46" spans="1:33">
      <c r="A46">
        <f t="shared" si="45"/>
        <v>42</v>
      </c>
      <c r="B46" s="3" t="s">
        <v>3456</v>
      </c>
      <c r="C46" s="4" t="str">
        <f t="shared" si="23"/>
        <v>79.93976754292643</v>
      </c>
      <c r="D46" s="4">
        <f t="shared" si="33"/>
        <v>79.939767542926404</v>
      </c>
      <c r="E46" s="3" t="s">
        <v>3457</v>
      </c>
      <c r="F46" s="4" t="str">
        <f t="shared" si="24"/>
        <v>79.59551658738602</v>
      </c>
      <c r="G46" s="4">
        <f t="shared" si="34"/>
        <v>79.595516587386001</v>
      </c>
      <c r="H46" s="3" t="s">
        <v>3458</v>
      </c>
      <c r="I46" s="4" t="str">
        <f t="shared" si="25"/>
        <v>46.42872320861154</v>
      </c>
      <c r="J46" s="4">
        <f t="shared" si="35"/>
        <v>46.428723208611501</v>
      </c>
      <c r="K46" s="3" t="s">
        <v>3459</v>
      </c>
      <c r="L46" s="4" t="str">
        <f t="shared" si="26"/>
        <v>57.77808522940605</v>
      </c>
      <c r="M46" s="4">
        <f t="shared" si="36"/>
        <v>57.778085229406003</v>
      </c>
      <c r="N46" s="3" t="s">
        <v>3460</v>
      </c>
      <c r="O46" s="4" t="str">
        <f t="shared" si="27"/>
        <v>59.1815017474083</v>
      </c>
      <c r="P46" s="4">
        <f t="shared" si="37"/>
        <v>59.181501747408298</v>
      </c>
      <c r="Q46" s="3" t="s">
        <v>3461</v>
      </c>
      <c r="R46" s="4" t="str">
        <f t="shared" si="28"/>
        <v>87.37649520624664</v>
      </c>
      <c r="S46" s="4">
        <f t="shared" si="38"/>
        <v>87.376495206246602</v>
      </c>
      <c r="T46" s="3" t="s">
        <v>3462</v>
      </c>
      <c r="U46" s="4" t="str">
        <f t="shared" si="29"/>
        <v>75.51937361351152</v>
      </c>
      <c r="V46" s="4">
        <f t="shared" si="39"/>
        <v>75.519373613511505</v>
      </c>
      <c r="W46" s="3" t="s">
        <v>3463</v>
      </c>
      <c r="X46" s="4" t="str">
        <f t="shared" si="30"/>
        <v>53.47872710473168</v>
      </c>
      <c r="Y46" s="4">
        <f t="shared" si="40"/>
        <v>53.478727104731597</v>
      </c>
      <c r="Z46" s="3" t="s">
        <v>3464</v>
      </c>
      <c r="AA46" s="4" t="str">
        <f t="shared" si="31"/>
        <v>32.639510388105165</v>
      </c>
      <c r="AB46" s="4">
        <f t="shared" si="41"/>
        <v>32.639510388105101</v>
      </c>
      <c r="AC46" s="3" t="s">
        <v>3465</v>
      </c>
      <c r="AD46" s="4" t="str">
        <f t="shared" si="32"/>
        <v>26.79219448680426</v>
      </c>
      <c r="AE46" s="4">
        <f t="shared" si="42"/>
        <v>26.792194486804199</v>
      </c>
      <c r="AF46" s="4">
        <f t="shared" si="43"/>
        <v>59.872989511513723</v>
      </c>
      <c r="AG46">
        <f t="shared" si="44"/>
        <v>20.697312943818382</v>
      </c>
    </row>
    <row r="47" spans="1:33">
      <c r="A47">
        <f t="shared" si="45"/>
        <v>43</v>
      </c>
      <c r="B47" s="3" t="s">
        <v>3466</v>
      </c>
      <c r="C47" s="4" t="str">
        <f t="shared" ref="C47:C78" si="46">RIGHT(B47,LEN(B47)-4)</f>
        <v>88.95128088285419</v>
      </c>
      <c r="D47" s="4">
        <f t="shared" si="33"/>
        <v>88.951280882854107</v>
      </c>
      <c r="E47" s="3" t="s">
        <v>3467</v>
      </c>
      <c r="F47" s="4" t="str">
        <f t="shared" ref="F47:F78" si="47">RIGHT(E47,LEN(E47)-4)</f>
        <v>77.72507098727576</v>
      </c>
      <c r="G47" s="4">
        <f t="shared" si="34"/>
        <v>77.7250709872757</v>
      </c>
      <c r="H47" s="3" t="s">
        <v>3468</v>
      </c>
      <c r="I47" s="4" t="str">
        <f t="shared" ref="I47:I78" si="48">RIGHT(H47,LEN(H47)-4)</f>
        <v>46.33188254110112</v>
      </c>
      <c r="J47" s="4">
        <f t="shared" si="35"/>
        <v>46.331882541101102</v>
      </c>
      <c r="K47" s="3" t="s">
        <v>3469</v>
      </c>
      <c r="L47" s="4" t="str">
        <f t="shared" ref="L47:L78" si="49">RIGHT(K47,LEN(K47)-4)</f>
        <v>65.12067687793443</v>
      </c>
      <c r="M47" s="4">
        <f t="shared" si="36"/>
        <v>65.1206768779344</v>
      </c>
      <c r="N47" s="3" t="s">
        <v>3470</v>
      </c>
      <c r="O47" s="4" t="str">
        <f t="shared" ref="O47:O78" si="50">RIGHT(N47,LEN(N47)-4)</f>
        <v>47.51463376458356</v>
      </c>
      <c r="P47" s="4">
        <f t="shared" si="37"/>
        <v>47.5146337645835</v>
      </c>
      <c r="Q47" s="3" t="s">
        <v>3471</v>
      </c>
      <c r="R47" s="4" t="str">
        <f t="shared" ref="R47:R78" si="51">RIGHT(Q47,LEN(Q47)-4)</f>
        <v>84.0172701784979</v>
      </c>
      <c r="S47" s="4">
        <f t="shared" si="38"/>
        <v>84.017270178497895</v>
      </c>
      <c r="T47" s="3" t="s">
        <v>3472</v>
      </c>
      <c r="U47" s="4" t="str">
        <f t="shared" ref="U47:U78" si="52">RIGHT(T47,LEN(T47)-4)</f>
        <v>72.58693106857235</v>
      </c>
      <c r="V47" s="4">
        <f t="shared" si="39"/>
        <v>72.586931068572298</v>
      </c>
      <c r="W47" s="3" t="s">
        <v>3473</v>
      </c>
      <c r="X47" s="4" t="str">
        <f t="shared" ref="X47:X78" si="53">RIGHT(W47,LEN(W47)-4)</f>
        <v>56.56101590706722</v>
      </c>
      <c r="Y47" s="4">
        <f t="shared" si="40"/>
        <v>56.561015907067201</v>
      </c>
      <c r="Z47" s="3" t="s">
        <v>3474</v>
      </c>
      <c r="AA47" s="4" t="str">
        <f t="shared" ref="AA47:AA78" si="54">RIGHT(Z47,LEN(Z47)-4)</f>
        <v>47.31639198514413</v>
      </c>
      <c r="AB47" s="4">
        <f t="shared" si="41"/>
        <v>47.316391985144101</v>
      </c>
      <c r="AC47" s="3" t="s">
        <v>3475</v>
      </c>
      <c r="AD47" s="4" t="str">
        <f t="shared" ref="AD47:AD78" si="55">RIGHT(AC47,LEN(AC47)-4)</f>
        <v>32.59234649150992</v>
      </c>
      <c r="AE47" s="4">
        <f t="shared" si="42"/>
        <v>32.5923464915099</v>
      </c>
      <c r="AF47" s="4">
        <f t="shared" si="43"/>
        <v>61.871750068454027</v>
      </c>
      <c r="AG47">
        <f t="shared" si="44"/>
        <v>18.69457305365086</v>
      </c>
    </row>
    <row r="48" spans="1:33">
      <c r="A48">
        <f t="shared" si="45"/>
        <v>44</v>
      </c>
      <c r="B48" s="3" t="s">
        <v>3476</v>
      </c>
      <c r="C48" s="4" t="str">
        <f t="shared" si="46"/>
        <v>86.8103769664101</v>
      </c>
      <c r="D48" s="4">
        <f t="shared" si="33"/>
        <v>86.810376966410104</v>
      </c>
      <c r="E48" s="3" t="s">
        <v>3477</v>
      </c>
      <c r="F48" s="4" t="str">
        <f t="shared" si="47"/>
        <v>72.43530178926146</v>
      </c>
      <c r="G48" s="4">
        <f t="shared" si="34"/>
        <v>72.435301789261402</v>
      </c>
      <c r="H48" s="3" t="s">
        <v>3478</v>
      </c>
      <c r="I48" s="4" t="str">
        <f t="shared" si="48"/>
        <v>58.58145456121294</v>
      </c>
      <c r="J48" s="4">
        <f t="shared" si="35"/>
        <v>58.581454561212901</v>
      </c>
      <c r="K48" s="3" t="s">
        <v>3479</v>
      </c>
      <c r="L48" s="4" t="str">
        <f t="shared" si="49"/>
        <v>63.373441410600776</v>
      </c>
      <c r="M48" s="4">
        <f t="shared" si="36"/>
        <v>63.373441410600698</v>
      </c>
      <c r="N48" s="3" t="s">
        <v>3480</v>
      </c>
      <c r="O48" s="4" t="str">
        <f t="shared" si="50"/>
        <v>57.093754749447825</v>
      </c>
      <c r="P48" s="4">
        <f t="shared" si="37"/>
        <v>57.093754749447797</v>
      </c>
      <c r="Q48" s="3" t="s">
        <v>3481</v>
      </c>
      <c r="R48" s="4" t="str">
        <f t="shared" si="51"/>
        <v>85.22478452511123</v>
      </c>
      <c r="S48" s="4">
        <f t="shared" si="38"/>
        <v>85.224784525111204</v>
      </c>
      <c r="T48" s="3" t="s">
        <v>3482</v>
      </c>
      <c r="U48" s="4" t="str">
        <f t="shared" si="52"/>
        <v>67.22339874591844</v>
      </c>
      <c r="V48" s="4">
        <f t="shared" si="39"/>
        <v>67.223398745918402</v>
      </c>
      <c r="W48" s="3" t="s">
        <v>3483</v>
      </c>
      <c r="X48" s="4" t="str">
        <f t="shared" si="53"/>
        <v>42.85554747058257</v>
      </c>
      <c r="Y48" s="4">
        <f t="shared" si="40"/>
        <v>42.855547470582501</v>
      </c>
      <c r="Z48" s="3" t="s">
        <v>3484</v>
      </c>
      <c r="AA48" s="4" t="str">
        <f t="shared" si="54"/>
        <v>35.80503083606624</v>
      </c>
      <c r="AB48" s="4">
        <f t="shared" si="41"/>
        <v>35.805030836066202</v>
      </c>
      <c r="AC48" s="3" t="s">
        <v>3485</v>
      </c>
      <c r="AD48" s="4" t="str">
        <f t="shared" si="55"/>
        <v>39.59378519489424</v>
      </c>
      <c r="AE48" s="4">
        <f t="shared" si="42"/>
        <v>39.593785194894203</v>
      </c>
      <c r="AF48" s="4">
        <f t="shared" si="43"/>
        <v>60.899687624950538</v>
      </c>
      <c r="AG48">
        <f t="shared" si="44"/>
        <v>17.861774631396671</v>
      </c>
    </row>
    <row r="49" spans="1:33">
      <c r="A49">
        <f t="shared" si="45"/>
        <v>45</v>
      </c>
      <c r="B49" s="3" t="s">
        <v>3486</v>
      </c>
      <c r="C49" s="4" t="str">
        <f t="shared" si="46"/>
        <v>88.95471256362806</v>
      </c>
      <c r="D49" s="4">
        <f t="shared" si="33"/>
        <v>88.954712563627993</v>
      </c>
      <c r="E49" s="3" t="s">
        <v>3487</v>
      </c>
      <c r="F49" s="4" t="str">
        <f t="shared" si="47"/>
        <v>71.05210970885008</v>
      </c>
      <c r="G49" s="4">
        <f t="shared" si="34"/>
        <v>71.052109708849997</v>
      </c>
      <c r="H49" s="3" t="s">
        <v>3488</v>
      </c>
      <c r="I49" s="4" t="str">
        <f t="shared" si="48"/>
        <v>69.45328328755954</v>
      </c>
      <c r="J49" s="4">
        <f t="shared" si="35"/>
        <v>69.453283287559501</v>
      </c>
      <c r="K49" s="3" t="s">
        <v>3489</v>
      </c>
      <c r="L49" s="4" t="str">
        <f t="shared" si="49"/>
        <v>66.0562077420854</v>
      </c>
      <c r="M49" s="4">
        <f t="shared" si="36"/>
        <v>66.056207742085405</v>
      </c>
      <c r="N49" s="3" t="s">
        <v>3490</v>
      </c>
      <c r="O49" s="4" t="str">
        <f t="shared" si="50"/>
        <v>51.57833314166653</v>
      </c>
      <c r="P49" s="4">
        <f t="shared" si="37"/>
        <v>51.578333141666498</v>
      </c>
      <c r="Q49" s="3" t="s">
        <v>3491</v>
      </c>
      <c r="R49" s="4" t="str">
        <f t="shared" si="51"/>
        <v>82.94319646498708</v>
      </c>
      <c r="S49" s="4">
        <f t="shared" si="38"/>
        <v>82.943196464986997</v>
      </c>
      <c r="T49" s="3" t="s">
        <v>3492</v>
      </c>
      <c r="U49" s="4" t="str">
        <f t="shared" si="52"/>
        <v>63.759901107239486</v>
      </c>
      <c r="V49" s="4">
        <f t="shared" si="39"/>
        <v>63.759901107239401</v>
      </c>
      <c r="W49" s="3" t="s">
        <v>3493</v>
      </c>
      <c r="X49" s="4" t="str">
        <f t="shared" si="53"/>
        <v>43.380620498098274</v>
      </c>
      <c r="Y49" s="4">
        <f t="shared" si="40"/>
        <v>43.380620498098203</v>
      </c>
      <c r="Z49" s="3" t="s">
        <v>3494</v>
      </c>
      <c r="AA49" s="4" t="str">
        <f t="shared" si="54"/>
        <v>35.994397833021445</v>
      </c>
      <c r="AB49" s="4">
        <f t="shared" si="41"/>
        <v>35.994397833021402</v>
      </c>
      <c r="AC49" s="3" t="s">
        <v>3495</v>
      </c>
      <c r="AD49" s="4" t="str">
        <f t="shared" si="55"/>
        <v>33.09145739935424</v>
      </c>
      <c r="AE49" s="4">
        <f t="shared" si="42"/>
        <v>33.091457399354198</v>
      </c>
      <c r="AF49" s="4">
        <f t="shared" si="43"/>
        <v>60.626421974648963</v>
      </c>
      <c r="AG49">
        <f t="shared" si="44"/>
        <v>19.06316007744287</v>
      </c>
    </row>
    <row r="50" spans="1:33">
      <c r="A50">
        <f t="shared" si="45"/>
        <v>46</v>
      </c>
      <c r="B50" s="3" t="s">
        <v>3496</v>
      </c>
      <c r="C50" s="4" t="str">
        <f t="shared" si="46"/>
        <v>85.84501988295355</v>
      </c>
      <c r="D50" s="4">
        <f t="shared" si="33"/>
        <v>85.845019882953494</v>
      </c>
      <c r="E50" s="3" t="s">
        <v>3497</v>
      </c>
      <c r="F50" s="4" t="str">
        <f t="shared" si="47"/>
        <v>73.94943376292353</v>
      </c>
      <c r="G50" s="4">
        <f t="shared" si="34"/>
        <v>73.949433762923505</v>
      </c>
      <c r="H50" s="3" t="s">
        <v>3498</v>
      </c>
      <c r="I50" s="4" t="str">
        <f t="shared" si="48"/>
        <v>64.34630576815167</v>
      </c>
      <c r="J50" s="4">
        <f t="shared" si="35"/>
        <v>64.346305768151595</v>
      </c>
      <c r="K50" s="3" t="s">
        <v>3499</v>
      </c>
      <c r="L50" s="4" t="str">
        <f t="shared" si="49"/>
        <v>53.83953919747091</v>
      </c>
      <c r="M50" s="4">
        <f t="shared" si="36"/>
        <v>53.839539197470899</v>
      </c>
      <c r="N50" s="3" t="s">
        <v>3500</v>
      </c>
      <c r="O50" s="4" t="str">
        <f t="shared" si="50"/>
        <v>48.49899825467859</v>
      </c>
      <c r="P50" s="4">
        <f t="shared" si="37"/>
        <v>48.498998254678497</v>
      </c>
      <c r="Q50" s="3" t="s">
        <v>3501</v>
      </c>
      <c r="R50" s="4" t="str">
        <f t="shared" si="51"/>
        <v>83.32059674905967</v>
      </c>
      <c r="S50" s="4">
        <f t="shared" si="38"/>
        <v>83.320596749059604</v>
      </c>
      <c r="T50" s="3" t="s">
        <v>3502</v>
      </c>
      <c r="U50" s="4" t="str">
        <f t="shared" si="52"/>
        <v>63.505506919022864</v>
      </c>
      <c r="V50" s="4">
        <f t="shared" si="39"/>
        <v>63.5055069190228</v>
      </c>
      <c r="W50" s="3" t="s">
        <v>3503</v>
      </c>
      <c r="X50" s="4" t="str">
        <f t="shared" si="53"/>
        <v>37.16988103456745</v>
      </c>
      <c r="Y50" s="4">
        <f t="shared" si="40"/>
        <v>37.169881034567403</v>
      </c>
      <c r="Z50" s="3" t="s">
        <v>3504</v>
      </c>
      <c r="AA50" s="4" t="str">
        <f t="shared" si="54"/>
        <v>36.160723535565246</v>
      </c>
      <c r="AB50" s="4">
        <f t="shared" si="41"/>
        <v>36.160723535565197</v>
      </c>
      <c r="AC50" s="3" t="s">
        <v>3505</v>
      </c>
      <c r="AD50" s="4" t="str">
        <f t="shared" si="55"/>
        <v>45.51211252621211</v>
      </c>
      <c r="AE50" s="4">
        <f t="shared" si="42"/>
        <v>45.5121125262121</v>
      </c>
      <c r="AF50" s="4">
        <f t="shared" si="43"/>
        <v>59.214811763060517</v>
      </c>
      <c r="AG50">
        <f t="shared" si="44"/>
        <v>17.953843200230221</v>
      </c>
    </row>
    <row r="51" spans="1:33">
      <c r="A51">
        <f t="shared" si="45"/>
        <v>47</v>
      </c>
      <c r="B51" s="3" t="s">
        <v>3506</v>
      </c>
      <c r="C51" s="4" t="str">
        <f t="shared" si="46"/>
        <v>81.2405258016286</v>
      </c>
      <c r="D51" s="4">
        <f t="shared" si="33"/>
        <v>81.240525801628607</v>
      </c>
      <c r="E51" s="3" t="s">
        <v>3507</v>
      </c>
      <c r="F51" s="4" t="str">
        <f t="shared" si="47"/>
        <v>92.60655821328028</v>
      </c>
      <c r="G51" s="4">
        <f t="shared" si="34"/>
        <v>92.606558213280195</v>
      </c>
      <c r="H51" s="3" t="s">
        <v>3508</v>
      </c>
      <c r="I51" s="4" t="str">
        <f t="shared" si="48"/>
        <v>83.34383435420034</v>
      </c>
      <c r="J51" s="4">
        <f t="shared" si="35"/>
        <v>83.343834354200297</v>
      </c>
      <c r="K51" s="3" t="s">
        <v>3509</v>
      </c>
      <c r="L51" s="4" t="str">
        <f t="shared" si="49"/>
        <v>61.725901844989664</v>
      </c>
      <c r="M51" s="4">
        <f t="shared" si="36"/>
        <v>61.7259018449896</v>
      </c>
      <c r="N51" s="3" t="s">
        <v>3510</v>
      </c>
      <c r="O51" s="4" t="str">
        <f t="shared" si="50"/>
        <v>56.21924791305973</v>
      </c>
      <c r="P51" s="4">
        <f t="shared" si="37"/>
        <v>56.219247913059696</v>
      </c>
      <c r="Q51" s="3" t="s">
        <v>3511</v>
      </c>
      <c r="R51" s="4" t="str">
        <f t="shared" si="51"/>
        <v>86.99833905357876</v>
      </c>
      <c r="S51" s="4">
        <f t="shared" si="38"/>
        <v>86.998339053578704</v>
      </c>
      <c r="T51" s="3" t="s">
        <v>3512</v>
      </c>
      <c r="U51" s="4" t="str">
        <f t="shared" si="52"/>
        <v>65.4865462358371</v>
      </c>
      <c r="V51" s="4">
        <f t="shared" si="39"/>
        <v>65.486546235837096</v>
      </c>
      <c r="W51" s="3" t="s">
        <v>3513</v>
      </c>
      <c r="X51" s="4" t="str">
        <f t="shared" si="53"/>
        <v>47.51517075845516</v>
      </c>
      <c r="Y51" s="4">
        <f t="shared" si="40"/>
        <v>47.515170758455099</v>
      </c>
      <c r="Z51" s="3" t="s">
        <v>3514</v>
      </c>
      <c r="AA51" s="4" t="str">
        <f t="shared" si="54"/>
        <v>51.80201831816494</v>
      </c>
      <c r="AB51" s="4">
        <f t="shared" si="41"/>
        <v>51.802018318164897</v>
      </c>
      <c r="AC51" s="3" t="s">
        <v>3515</v>
      </c>
      <c r="AD51" s="4" t="str">
        <f t="shared" si="55"/>
        <v>44.9524935300562</v>
      </c>
      <c r="AE51" s="4">
        <f t="shared" si="42"/>
        <v>44.952493530056202</v>
      </c>
      <c r="AF51" s="4">
        <f t="shared" si="43"/>
        <v>67.189063602325049</v>
      </c>
      <c r="AG51">
        <f t="shared" si="44"/>
        <v>17.538042659696185</v>
      </c>
    </row>
    <row r="52" spans="1:33">
      <c r="A52">
        <f t="shared" si="45"/>
        <v>48</v>
      </c>
      <c r="B52" s="3" t="s">
        <v>3516</v>
      </c>
      <c r="C52" s="4" t="str">
        <f t="shared" si="46"/>
        <v>86.83396325543528</v>
      </c>
      <c r="D52" s="4">
        <f t="shared" si="33"/>
        <v>86.833963255435194</v>
      </c>
      <c r="E52" s="3" t="s">
        <v>3517</v>
      </c>
      <c r="F52" s="4" t="str">
        <f t="shared" si="47"/>
        <v>64.73312906345647</v>
      </c>
      <c r="G52" s="4">
        <f t="shared" si="34"/>
        <v>64.733129063456403</v>
      </c>
      <c r="H52" s="3" t="s">
        <v>3518</v>
      </c>
      <c r="I52" s="4" t="str">
        <f t="shared" si="48"/>
        <v>64.55045475616161</v>
      </c>
      <c r="J52" s="4">
        <f t="shared" si="35"/>
        <v>64.550454756161599</v>
      </c>
      <c r="K52" s="3" t="s">
        <v>3519</v>
      </c>
      <c r="L52" s="4" t="str">
        <f t="shared" si="49"/>
        <v>54.52062599229972</v>
      </c>
      <c r="M52" s="4">
        <f t="shared" si="36"/>
        <v>54.520625992299699</v>
      </c>
      <c r="N52" s="3" t="s">
        <v>3520</v>
      </c>
      <c r="O52" s="4" t="str">
        <f t="shared" si="50"/>
        <v>39.68187580536198</v>
      </c>
      <c r="P52" s="4">
        <f t="shared" si="37"/>
        <v>39.681875805361898</v>
      </c>
      <c r="Q52" s="3" t="s">
        <v>3521</v>
      </c>
      <c r="R52" s="4" t="str">
        <f t="shared" si="51"/>
        <v>84.55475390249858</v>
      </c>
      <c r="S52" s="4">
        <f t="shared" si="38"/>
        <v>84.554753902498504</v>
      </c>
      <c r="T52" s="3" t="s">
        <v>3522</v>
      </c>
      <c r="U52" s="4" t="str">
        <f t="shared" si="52"/>
        <v>68.53940104556442</v>
      </c>
      <c r="V52" s="4">
        <f t="shared" si="39"/>
        <v>68.539401045564404</v>
      </c>
      <c r="W52" s="3" t="s">
        <v>3523</v>
      </c>
      <c r="X52" s="4" t="str">
        <f t="shared" si="53"/>
        <v>35.57740624193051</v>
      </c>
      <c r="Y52" s="4">
        <f t="shared" si="40"/>
        <v>35.577406241930497</v>
      </c>
      <c r="Z52" s="3" t="s">
        <v>3524</v>
      </c>
      <c r="AA52" s="4" t="str">
        <f t="shared" si="54"/>
        <v>61.880035964130755</v>
      </c>
      <c r="AB52" s="4">
        <f t="shared" si="41"/>
        <v>61.880035964130698</v>
      </c>
      <c r="AC52" s="3" t="s">
        <v>3525</v>
      </c>
      <c r="AD52" s="4" t="str">
        <f t="shared" si="55"/>
        <v>31.20713917049515</v>
      </c>
      <c r="AE52" s="4">
        <f t="shared" si="42"/>
        <v>31.2071391704951</v>
      </c>
      <c r="AF52" s="4">
        <f t="shared" si="43"/>
        <v>59.207878519733399</v>
      </c>
      <c r="AG52">
        <f t="shared" si="44"/>
        <v>19.161969408173146</v>
      </c>
    </row>
    <row r="53" spans="1:33">
      <c r="A53">
        <f t="shared" si="45"/>
        <v>49</v>
      </c>
      <c r="B53" s="3" t="s">
        <v>3526</v>
      </c>
      <c r="C53" s="4" t="str">
        <f t="shared" si="46"/>
        <v>85.11994616211612</v>
      </c>
      <c r="D53" s="4">
        <f t="shared" si="33"/>
        <v>85.119946162116094</v>
      </c>
      <c r="E53" s="3" t="s">
        <v>3527</v>
      </c>
      <c r="F53" s="4" t="str">
        <f t="shared" si="47"/>
        <v>77.75121090964484</v>
      </c>
      <c r="G53" s="4">
        <f t="shared" si="34"/>
        <v>77.751210909644797</v>
      </c>
      <c r="H53" s="3" t="s">
        <v>3528</v>
      </c>
      <c r="I53" s="4" t="str">
        <f t="shared" si="48"/>
        <v>58.571811646124786</v>
      </c>
      <c r="J53" s="4">
        <f t="shared" si="35"/>
        <v>58.571811646124701</v>
      </c>
      <c r="K53" s="3" t="s">
        <v>3529</v>
      </c>
      <c r="L53" s="4" t="str">
        <f t="shared" si="49"/>
        <v>64.07403519010926</v>
      </c>
      <c r="M53" s="4">
        <f t="shared" si="36"/>
        <v>64.0740351901092</v>
      </c>
      <c r="N53" s="3" t="s">
        <v>3530</v>
      </c>
      <c r="O53" s="4" t="str">
        <f t="shared" si="50"/>
        <v>47.00351422683143</v>
      </c>
      <c r="P53" s="4">
        <f t="shared" si="37"/>
        <v>47.003514226831399</v>
      </c>
      <c r="Q53" s="3" t="s">
        <v>3531</v>
      </c>
      <c r="R53" s="4" t="str">
        <f t="shared" si="51"/>
        <v>86.06372786752307</v>
      </c>
      <c r="S53" s="4">
        <f t="shared" si="38"/>
        <v>86.063727867522999</v>
      </c>
      <c r="T53" s="3" t="s">
        <v>3532</v>
      </c>
      <c r="U53" s="4" t="str">
        <f t="shared" si="52"/>
        <v>69.63938288547683</v>
      </c>
      <c r="V53" s="4">
        <f t="shared" si="39"/>
        <v>69.639382885476806</v>
      </c>
      <c r="W53" s="3" t="s">
        <v>3533</v>
      </c>
      <c r="X53" s="4" t="str">
        <f t="shared" si="53"/>
        <v>38.21212639636171</v>
      </c>
      <c r="Y53" s="4">
        <f t="shared" si="40"/>
        <v>38.212126396361697</v>
      </c>
      <c r="Z53" s="3" t="s">
        <v>3534</v>
      </c>
      <c r="AA53" s="4" t="str">
        <f t="shared" si="54"/>
        <v>50.494325778515574</v>
      </c>
      <c r="AB53" s="4">
        <f t="shared" si="41"/>
        <v>50.494325778515503</v>
      </c>
      <c r="AC53" s="3" t="s">
        <v>3535</v>
      </c>
      <c r="AD53" s="4" t="str">
        <f t="shared" si="55"/>
        <v>37.46692464931822</v>
      </c>
      <c r="AE53" s="4">
        <f t="shared" si="42"/>
        <v>37.466924649318202</v>
      </c>
      <c r="AF53" s="4">
        <f t="shared" si="43"/>
        <v>61.439700571202138</v>
      </c>
      <c r="AG53">
        <f t="shared" si="44"/>
        <v>18.129105848678858</v>
      </c>
    </row>
    <row r="54" spans="1:33">
      <c r="A54">
        <f t="shared" si="45"/>
        <v>50</v>
      </c>
      <c r="B54" s="3" t="s">
        <v>3536</v>
      </c>
      <c r="C54" s="4" t="str">
        <f t="shared" si="46"/>
        <v>85.86154721968863</v>
      </c>
      <c r="D54" s="4">
        <f t="shared" si="33"/>
        <v>85.861547219688603</v>
      </c>
      <c r="E54" s="3" t="s">
        <v>3537</v>
      </c>
      <c r="F54" s="4" t="str">
        <f t="shared" si="47"/>
        <v>77.70372117796403</v>
      </c>
      <c r="G54" s="4">
        <f t="shared" si="34"/>
        <v>77.703721177963999</v>
      </c>
      <c r="H54" s="3" t="s">
        <v>3538</v>
      </c>
      <c r="I54" s="4" t="str">
        <f t="shared" si="48"/>
        <v>59.47810998801293</v>
      </c>
      <c r="J54" s="4">
        <f t="shared" si="35"/>
        <v>59.478109988012903</v>
      </c>
      <c r="K54" s="3" t="s">
        <v>3539</v>
      </c>
      <c r="L54" s="4" t="str">
        <f t="shared" si="49"/>
        <v>61.46079719684726</v>
      </c>
      <c r="M54" s="4">
        <f t="shared" si="36"/>
        <v>61.460797196847203</v>
      </c>
      <c r="N54" s="3" t="s">
        <v>3540</v>
      </c>
      <c r="O54" s="4" t="str">
        <f t="shared" si="50"/>
        <v>53.8016732639987</v>
      </c>
      <c r="P54" s="4">
        <f t="shared" si="37"/>
        <v>53.801673263998701</v>
      </c>
      <c r="Q54" s="3" t="s">
        <v>3541</v>
      </c>
      <c r="R54" s="4" t="str">
        <f t="shared" si="51"/>
        <v>86.68932619321488</v>
      </c>
      <c r="S54" s="4">
        <f t="shared" si="38"/>
        <v>86.689326193214796</v>
      </c>
      <c r="T54" s="3" t="s">
        <v>3542</v>
      </c>
      <c r="U54" s="4" t="str">
        <f t="shared" si="52"/>
        <v>74.07404283508572</v>
      </c>
      <c r="V54" s="4">
        <f t="shared" si="39"/>
        <v>74.074042835085706</v>
      </c>
      <c r="W54" s="3" t="s">
        <v>3543</v>
      </c>
      <c r="X54" s="4" t="str">
        <f t="shared" si="53"/>
        <v>36.88556046873199</v>
      </c>
      <c r="Y54" s="4">
        <f t="shared" si="40"/>
        <v>36.885560468731903</v>
      </c>
      <c r="Z54" s="3" t="s">
        <v>3544</v>
      </c>
      <c r="AA54" s="4" t="str">
        <f t="shared" si="54"/>
        <v>52.08792499561112</v>
      </c>
      <c r="AB54" s="4">
        <f t="shared" si="41"/>
        <v>52.087924995611097</v>
      </c>
      <c r="AC54" s="3" t="s">
        <v>3545</v>
      </c>
      <c r="AD54" s="4" t="str">
        <f t="shared" si="55"/>
        <v>36.530570941281844</v>
      </c>
      <c r="AE54" s="4">
        <f t="shared" si="42"/>
        <v>36.530570941281802</v>
      </c>
      <c r="AF54" s="4">
        <f t="shared" si="43"/>
        <v>62.457327428043662</v>
      </c>
      <c r="AG54">
        <f t="shared" si="44"/>
        <v>18.320521279737598</v>
      </c>
    </row>
    <row r="55" spans="1:33">
      <c r="A55">
        <f t="shared" si="45"/>
        <v>51</v>
      </c>
      <c r="B55" s="3" t="s">
        <v>3546</v>
      </c>
      <c r="C55" s="4" t="str">
        <f t="shared" si="46"/>
        <v>82.04803107213549</v>
      </c>
      <c r="D55" s="4">
        <f t="shared" si="33"/>
        <v>82.048031072135402</v>
      </c>
      <c r="E55" s="3" t="s">
        <v>3547</v>
      </c>
      <c r="F55" s="4" t="str">
        <f t="shared" si="47"/>
        <v>81.15171734776256</v>
      </c>
      <c r="G55" s="4">
        <f t="shared" si="34"/>
        <v>81.151717347762499</v>
      </c>
      <c r="H55" s="3" t="s">
        <v>3548</v>
      </c>
      <c r="I55" s="4" t="str">
        <f t="shared" si="48"/>
        <v>64.79851613433277</v>
      </c>
      <c r="J55" s="4">
        <f t="shared" si="35"/>
        <v>64.798516134332701</v>
      </c>
      <c r="K55" s="3" t="s">
        <v>3549</v>
      </c>
      <c r="L55" s="4" t="str">
        <f t="shared" si="49"/>
        <v>54.40326759291438</v>
      </c>
      <c r="M55" s="4">
        <f t="shared" si="36"/>
        <v>54.403267592914297</v>
      </c>
      <c r="N55" s="3" t="s">
        <v>3550</v>
      </c>
      <c r="O55" s="4" t="str">
        <f t="shared" si="50"/>
        <v>48.61021508413556</v>
      </c>
      <c r="P55" s="4">
        <f t="shared" si="37"/>
        <v>48.610215084135497</v>
      </c>
      <c r="Q55" s="3" t="s">
        <v>3551</v>
      </c>
      <c r="R55" s="4" t="str">
        <f t="shared" si="51"/>
        <v>81.33608072494846</v>
      </c>
      <c r="S55" s="4">
        <f t="shared" si="38"/>
        <v>81.336080724948403</v>
      </c>
      <c r="T55" s="3" t="s">
        <v>3552</v>
      </c>
      <c r="U55" s="4" t="str">
        <f t="shared" si="52"/>
        <v>68.68675181550324</v>
      </c>
      <c r="V55" s="4">
        <f t="shared" si="39"/>
        <v>68.6867518155032</v>
      </c>
      <c r="W55" s="3" t="s">
        <v>3553</v>
      </c>
      <c r="X55" s="4" t="str">
        <f t="shared" si="53"/>
        <v>39.47447452957531</v>
      </c>
      <c r="Y55" s="4">
        <f t="shared" si="40"/>
        <v>39.474474529575303</v>
      </c>
      <c r="Z55" s="3" t="s">
        <v>3554</v>
      </c>
      <c r="AA55" s="4" t="str">
        <f t="shared" si="54"/>
        <v>44.70998288182733</v>
      </c>
      <c r="AB55" s="4">
        <f t="shared" si="41"/>
        <v>44.709982881827301</v>
      </c>
      <c r="AC55" s="3" t="s">
        <v>3555</v>
      </c>
      <c r="AD55" s="4" t="str">
        <f t="shared" si="55"/>
        <v>32.4277440910119</v>
      </c>
      <c r="AE55" s="4">
        <f t="shared" si="42"/>
        <v>32.427744091011903</v>
      </c>
      <c r="AF55" s="4">
        <f t="shared" si="43"/>
        <v>59.764678127414641</v>
      </c>
      <c r="AG55">
        <f t="shared" si="44"/>
        <v>18.448223465404226</v>
      </c>
    </row>
    <row r="56" spans="1:33">
      <c r="A56">
        <f t="shared" si="45"/>
        <v>52</v>
      </c>
      <c r="B56" s="3" t="s">
        <v>3556</v>
      </c>
      <c r="C56" s="4" t="str">
        <f t="shared" si="46"/>
        <v>81.56688466123131</v>
      </c>
      <c r="D56" s="4">
        <f t="shared" si="33"/>
        <v>81.566884661231299</v>
      </c>
      <c r="E56" s="3" t="s">
        <v>3557</v>
      </c>
      <c r="F56" s="4" t="str">
        <f t="shared" si="47"/>
        <v>76.42257652218126</v>
      </c>
      <c r="G56" s="4">
        <f t="shared" si="34"/>
        <v>76.422576522181203</v>
      </c>
      <c r="H56" s="3" t="s">
        <v>3558</v>
      </c>
      <c r="I56" s="4" t="str">
        <f t="shared" si="48"/>
        <v>58.77461502829285</v>
      </c>
      <c r="J56" s="4">
        <f t="shared" si="35"/>
        <v>58.7746150282928</v>
      </c>
      <c r="K56" s="3" t="s">
        <v>3559</v>
      </c>
      <c r="L56" s="4" t="str">
        <f t="shared" si="49"/>
        <v>59.1064724275854</v>
      </c>
      <c r="M56" s="4">
        <f t="shared" si="36"/>
        <v>59.106472427585402</v>
      </c>
      <c r="N56" s="3" t="s">
        <v>3560</v>
      </c>
      <c r="O56" s="4" t="str">
        <f t="shared" si="50"/>
        <v>52.584056028396404</v>
      </c>
      <c r="P56" s="4">
        <f t="shared" si="37"/>
        <v>52.584056028396397</v>
      </c>
      <c r="Q56" s="3" t="s">
        <v>3561</v>
      </c>
      <c r="R56" s="4" t="str">
        <f t="shared" si="51"/>
        <v>85.32984185375153</v>
      </c>
      <c r="S56" s="4">
        <f t="shared" si="38"/>
        <v>85.329841853751503</v>
      </c>
      <c r="T56" s="3" t="s">
        <v>3562</v>
      </c>
      <c r="U56" s="4" t="str">
        <f t="shared" si="52"/>
        <v>82.42878247997388</v>
      </c>
      <c r="V56" s="4">
        <f t="shared" si="39"/>
        <v>82.428782479973805</v>
      </c>
      <c r="W56" s="3" t="s">
        <v>3563</v>
      </c>
      <c r="X56" s="4" t="str">
        <f t="shared" si="53"/>
        <v>36.81176948361966</v>
      </c>
      <c r="Y56" s="4">
        <f t="shared" si="40"/>
        <v>36.811769483619599</v>
      </c>
      <c r="Z56" s="3" t="s">
        <v>3564</v>
      </c>
      <c r="AA56" s="4" t="str">
        <f t="shared" si="54"/>
        <v>29.65787129045982</v>
      </c>
      <c r="AB56" s="4">
        <f t="shared" si="41"/>
        <v>29.657871290459799</v>
      </c>
      <c r="AC56" s="3" t="s">
        <v>3565</v>
      </c>
      <c r="AD56" s="4" t="str">
        <f t="shared" si="55"/>
        <v>37.56224097391015</v>
      </c>
      <c r="AE56" s="4">
        <f t="shared" si="42"/>
        <v>37.5622409739101</v>
      </c>
      <c r="AF56" s="4">
        <f t="shared" si="43"/>
        <v>60.024511074940186</v>
      </c>
      <c r="AG56">
        <f t="shared" si="44"/>
        <v>20.812829167557368</v>
      </c>
    </row>
    <row r="57" spans="1:33">
      <c r="A57">
        <f t="shared" si="45"/>
        <v>53</v>
      </c>
      <c r="B57" s="3" t="s">
        <v>3566</v>
      </c>
      <c r="C57" s="4" t="str">
        <f t="shared" si="46"/>
        <v>67.38942215045122</v>
      </c>
      <c r="D57" s="4">
        <f t="shared" si="33"/>
        <v>67.389422150451196</v>
      </c>
      <c r="E57" s="3" t="s">
        <v>3567</v>
      </c>
      <c r="F57" s="4" t="str">
        <f t="shared" si="47"/>
        <v>64.51434151483029</v>
      </c>
      <c r="G57" s="4">
        <f t="shared" si="34"/>
        <v>64.514341514830207</v>
      </c>
      <c r="H57" s="3" t="s">
        <v>3568</v>
      </c>
      <c r="I57" s="4" t="str">
        <f t="shared" si="48"/>
        <v>64.35918076452937</v>
      </c>
      <c r="J57" s="4">
        <f t="shared" si="35"/>
        <v>64.359180764529299</v>
      </c>
      <c r="K57" s="3" t="s">
        <v>3569</v>
      </c>
      <c r="L57" s="4" t="str">
        <f t="shared" si="49"/>
        <v>59.30868368554604</v>
      </c>
      <c r="M57" s="4">
        <f t="shared" si="36"/>
        <v>59.308683685546001</v>
      </c>
      <c r="N57" s="3" t="s">
        <v>3570</v>
      </c>
      <c r="O57" s="4" t="str">
        <f t="shared" si="50"/>
        <v>48.99647026987693</v>
      </c>
      <c r="P57" s="4">
        <f t="shared" si="37"/>
        <v>48.996470269876902</v>
      </c>
      <c r="Q57" s="3" t="s">
        <v>3571</v>
      </c>
      <c r="R57" s="4" t="str">
        <f t="shared" si="51"/>
        <v>77.82619875528584</v>
      </c>
      <c r="S57" s="4">
        <f t="shared" si="38"/>
        <v>77.826198755285802</v>
      </c>
      <c r="T57" s="3" t="s">
        <v>3572</v>
      </c>
      <c r="U57" s="4" t="str">
        <f t="shared" si="52"/>
        <v>72.86186768595807</v>
      </c>
      <c r="V57" s="4">
        <f t="shared" si="39"/>
        <v>72.861867685958003</v>
      </c>
      <c r="W57" s="3" t="s">
        <v>3573</v>
      </c>
      <c r="X57" s="4" t="str">
        <f t="shared" si="53"/>
        <v>39.143479593168685</v>
      </c>
      <c r="Y57" s="4">
        <f t="shared" si="40"/>
        <v>39.1434795931686</v>
      </c>
      <c r="Z57" s="3" t="s">
        <v>3574</v>
      </c>
      <c r="AA57" s="4" t="str">
        <f t="shared" si="54"/>
        <v>39.82871979755036</v>
      </c>
      <c r="AB57" s="4">
        <f t="shared" si="41"/>
        <v>39.828719797550299</v>
      </c>
      <c r="AC57" s="3" t="s">
        <v>3575</v>
      </c>
      <c r="AD57" s="4" t="str">
        <f t="shared" si="55"/>
        <v>42.39266259634739</v>
      </c>
      <c r="AE57" s="4">
        <f t="shared" si="42"/>
        <v>42.3926625963473</v>
      </c>
      <c r="AF57" s="4">
        <f t="shared" si="43"/>
        <v>57.662102681354362</v>
      </c>
      <c r="AG57">
        <f t="shared" si="44"/>
        <v>14.126325162528625</v>
      </c>
    </row>
    <row r="58" spans="1:33">
      <c r="A58">
        <f t="shared" si="45"/>
        <v>54</v>
      </c>
      <c r="B58" s="3" t="s">
        <v>3576</v>
      </c>
      <c r="C58" s="4" t="str">
        <f t="shared" si="46"/>
        <v>79.31365770298756</v>
      </c>
      <c r="D58" s="4">
        <f t="shared" si="33"/>
        <v>79.313657702987499</v>
      </c>
      <c r="E58" s="3" t="s">
        <v>3577</v>
      </c>
      <c r="F58" s="4" t="str">
        <f t="shared" si="47"/>
        <v>83.39481925303836</v>
      </c>
      <c r="G58" s="4">
        <f t="shared" si="34"/>
        <v>83.394819253038307</v>
      </c>
      <c r="H58" s="3" t="s">
        <v>3578</v>
      </c>
      <c r="I58" s="4" t="str">
        <f t="shared" si="48"/>
        <v>66.61221987310294</v>
      </c>
      <c r="J58" s="4">
        <f t="shared" si="35"/>
        <v>66.612219873102902</v>
      </c>
      <c r="K58" s="3" t="s">
        <v>3579</v>
      </c>
      <c r="L58" s="4" t="str">
        <f t="shared" si="49"/>
        <v>61.915845969614075</v>
      </c>
      <c r="M58" s="4">
        <f t="shared" si="36"/>
        <v>61.915845969613997</v>
      </c>
      <c r="N58" s="3" t="s">
        <v>3580</v>
      </c>
      <c r="O58" s="4" t="str">
        <f t="shared" si="50"/>
        <v>57.75024667872334</v>
      </c>
      <c r="P58" s="4">
        <f t="shared" si="37"/>
        <v>57.7502466787233</v>
      </c>
      <c r="Q58" s="3" t="s">
        <v>3581</v>
      </c>
      <c r="R58" s="4" t="str">
        <f t="shared" si="51"/>
        <v>88.32860330494813</v>
      </c>
      <c r="S58" s="4">
        <f t="shared" si="38"/>
        <v>88.328603304948103</v>
      </c>
      <c r="T58" s="3" t="s">
        <v>3582</v>
      </c>
      <c r="U58" s="4" t="str">
        <f t="shared" si="52"/>
        <v>77.2000012715097</v>
      </c>
      <c r="V58" s="4">
        <f t="shared" si="39"/>
        <v>77.200001271509706</v>
      </c>
      <c r="W58" s="3" t="s">
        <v>3583</v>
      </c>
      <c r="X58" s="4" t="str">
        <f t="shared" si="53"/>
        <v>47.328302922645655</v>
      </c>
      <c r="Y58" s="4">
        <f t="shared" si="40"/>
        <v>47.328302922645598</v>
      </c>
      <c r="Z58" s="3" t="s">
        <v>3584</v>
      </c>
      <c r="AA58" s="4" t="str">
        <f t="shared" si="54"/>
        <v>35.242035716141935</v>
      </c>
      <c r="AB58" s="4">
        <f t="shared" si="41"/>
        <v>35.242035716141899</v>
      </c>
      <c r="AC58" s="3" t="s">
        <v>3585</v>
      </c>
      <c r="AD58" s="4" t="str">
        <f t="shared" si="55"/>
        <v>28.902945139870535</v>
      </c>
      <c r="AE58" s="4">
        <f t="shared" si="42"/>
        <v>28.9029451398705</v>
      </c>
      <c r="AF58" s="4">
        <f t="shared" si="43"/>
        <v>62.598867783258186</v>
      </c>
      <c r="AG58">
        <f t="shared" si="44"/>
        <v>20.396493282103503</v>
      </c>
    </row>
    <row r="59" spans="1:33">
      <c r="A59">
        <f t="shared" si="45"/>
        <v>55</v>
      </c>
      <c r="B59" s="3" t="s">
        <v>3586</v>
      </c>
      <c r="C59" s="4" t="str">
        <f t="shared" si="46"/>
        <v>81.46396062356546</v>
      </c>
      <c r="D59" s="4">
        <f t="shared" si="33"/>
        <v>81.463960623565399</v>
      </c>
      <c r="E59" s="3" t="s">
        <v>3587</v>
      </c>
      <c r="F59" s="4" t="str">
        <f t="shared" si="47"/>
        <v>71.62158902604946</v>
      </c>
      <c r="G59" s="4">
        <f t="shared" si="34"/>
        <v>71.621589026049406</v>
      </c>
      <c r="H59" s="3" t="s">
        <v>3588</v>
      </c>
      <c r="I59" s="4" t="str">
        <f t="shared" si="48"/>
        <v>43.773898516937706</v>
      </c>
      <c r="J59" s="4">
        <f t="shared" si="35"/>
        <v>43.773898516937699</v>
      </c>
      <c r="K59" s="3" t="s">
        <v>3589</v>
      </c>
      <c r="L59" s="4" t="str">
        <f t="shared" si="49"/>
        <v>57.66642188945525</v>
      </c>
      <c r="M59" s="4">
        <f t="shared" si="36"/>
        <v>57.666421889455201</v>
      </c>
      <c r="N59" s="3" t="s">
        <v>3590</v>
      </c>
      <c r="O59" s="4" t="str">
        <f t="shared" si="50"/>
        <v>50.708046156848</v>
      </c>
      <c r="P59" s="4">
        <f t="shared" si="37"/>
        <v>50.708046156847999</v>
      </c>
      <c r="Q59" s="3" t="s">
        <v>3591</v>
      </c>
      <c r="R59" s="4" t="str">
        <f t="shared" si="51"/>
        <v>82.93950245593528</v>
      </c>
      <c r="S59" s="4">
        <f t="shared" si="38"/>
        <v>82.939502455935198</v>
      </c>
      <c r="T59" s="3" t="s">
        <v>3592</v>
      </c>
      <c r="U59" s="4" t="str">
        <f t="shared" si="52"/>
        <v>68.43396604711901</v>
      </c>
      <c r="V59" s="4">
        <f t="shared" si="39"/>
        <v>68.433966047119</v>
      </c>
      <c r="W59" s="3" t="s">
        <v>3593</v>
      </c>
      <c r="X59" s="4" t="str">
        <f t="shared" si="53"/>
        <v>30.867879535670475</v>
      </c>
      <c r="Y59" s="4">
        <f t="shared" si="40"/>
        <v>30.867879535670401</v>
      </c>
      <c r="Z59" s="3" t="s">
        <v>3594</v>
      </c>
      <c r="AA59" s="4" t="str">
        <f t="shared" si="54"/>
        <v>28.987573599296773</v>
      </c>
      <c r="AB59" s="4">
        <f t="shared" si="41"/>
        <v>28.987573599296699</v>
      </c>
      <c r="AC59" s="3" t="s">
        <v>3595</v>
      </c>
      <c r="AD59" s="4" t="str">
        <f t="shared" si="55"/>
        <v>30.692465907226413</v>
      </c>
      <c r="AE59" s="4">
        <f t="shared" si="42"/>
        <v>30.692465907226399</v>
      </c>
      <c r="AF59" s="4">
        <f t="shared" si="43"/>
        <v>54.715530375810339</v>
      </c>
      <c r="AG59">
        <f t="shared" si="44"/>
        <v>20.918663257235671</v>
      </c>
    </row>
    <row r="60" spans="1:33">
      <c r="A60">
        <f t="shared" si="45"/>
        <v>56</v>
      </c>
      <c r="B60" s="3" t="s">
        <v>3596</v>
      </c>
      <c r="C60" s="4" t="str">
        <f t="shared" si="46"/>
        <v>77.16676583005992</v>
      </c>
      <c r="D60" s="4">
        <f t="shared" si="33"/>
        <v>77.166765830059902</v>
      </c>
      <c r="E60" s="3" t="s">
        <v>3597</v>
      </c>
      <c r="F60" s="4" t="str">
        <f t="shared" si="47"/>
        <v>72.10988049013808</v>
      </c>
      <c r="G60" s="4">
        <f t="shared" si="34"/>
        <v>72.109880490137996</v>
      </c>
      <c r="H60" s="3" t="s">
        <v>3598</v>
      </c>
      <c r="I60" s="4" t="str">
        <f t="shared" si="48"/>
        <v>58.979880298775335</v>
      </c>
      <c r="J60" s="4">
        <f t="shared" si="35"/>
        <v>58.979880298775299</v>
      </c>
      <c r="K60" s="3" t="s">
        <v>3599</v>
      </c>
      <c r="L60" s="4" t="str">
        <f t="shared" si="49"/>
        <v>54.55086561400434</v>
      </c>
      <c r="M60" s="4">
        <f t="shared" si="36"/>
        <v>54.550865614004302</v>
      </c>
      <c r="N60" s="3" t="s">
        <v>3600</v>
      </c>
      <c r="O60" s="4" t="str">
        <f t="shared" si="50"/>
        <v>51.394800438284356</v>
      </c>
      <c r="P60" s="4">
        <f t="shared" si="37"/>
        <v>51.3948004382843</v>
      </c>
      <c r="Q60" s="3" t="s">
        <v>3601</v>
      </c>
      <c r="R60" s="4" t="str">
        <f t="shared" si="51"/>
        <v>80.21457269118184</v>
      </c>
      <c r="S60" s="4">
        <f t="shared" si="38"/>
        <v>80.2145726911818</v>
      </c>
      <c r="T60" s="3" t="s">
        <v>3602</v>
      </c>
      <c r="U60" s="4" t="str">
        <f t="shared" si="52"/>
        <v>67.49955510894314</v>
      </c>
      <c r="V60" s="4">
        <f t="shared" si="39"/>
        <v>67.499555108943099</v>
      </c>
      <c r="W60" s="3" t="s">
        <v>3603</v>
      </c>
      <c r="X60" s="4" t="str">
        <f t="shared" si="53"/>
        <v>43.04983129796524</v>
      </c>
      <c r="Y60" s="4">
        <f t="shared" si="40"/>
        <v>43.049831297965198</v>
      </c>
      <c r="Z60" s="3" t="s">
        <v>3604</v>
      </c>
      <c r="AA60" s="4" t="str">
        <f t="shared" si="54"/>
        <v>39.82186629944694</v>
      </c>
      <c r="AB60" s="4">
        <f t="shared" si="41"/>
        <v>39.821866299446903</v>
      </c>
      <c r="AC60" s="3" t="s">
        <v>3605</v>
      </c>
      <c r="AD60" s="4" t="str">
        <f t="shared" si="55"/>
        <v>37.76347782339754</v>
      </c>
      <c r="AE60" s="4">
        <f t="shared" si="42"/>
        <v>37.763477823397501</v>
      </c>
      <c r="AF60" s="4">
        <f t="shared" si="43"/>
        <v>58.255149589219627</v>
      </c>
      <c r="AG60">
        <f t="shared" si="44"/>
        <v>15.525912702970976</v>
      </c>
    </row>
    <row r="61" spans="1:33">
      <c r="A61">
        <f t="shared" si="45"/>
        <v>57</v>
      </c>
      <c r="B61" s="3" t="s">
        <v>3606</v>
      </c>
      <c r="C61" s="4" t="str">
        <f t="shared" si="46"/>
        <v>81.05765243342685</v>
      </c>
      <c r="D61" s="4">
        <f t="shared" si="33"/>
        <v>81.057652433426796</v>
      </c>
      <c r="E61" s="3" t="s">
        <v>3607</v>
      </c>
      <c r="F61" s="4" t="str">
        <f t="shared" si="47"/>
        <v>80.36647947429296</v>
      </c>
      <c r="G61" s="4">
        <f t="shared" si="34"/>
        <v>80.366479474292902</v>
      </c>
      <c r="H61" s="3" t="s">
        <v>3608</v>
      </c>
      <c r="I61" s="4" t="str">
        <f t="shared" si="48"/>
        <v>63.24625071121302</v>
      </c>
      <c r="J61" s="4">
        <f t="shared" si="35"/>
        <v>63.246250711213001</v>
      </c>
      <c r="K61" s="3" t="s">
        <v>3609</v>
      </c>
      <c r="L61" s="4" t="str">
        <f t="shared" si="49"/>
        <v>72.33478388657402</v>
      </c>
      <c r="M61" s="4">
        <f t="shared" si="36"/>
        <v>72.334783886574002</v>
      </c>
      <c r="N61" s="3" t="s">
        <v>3610</v>
      </c>
      <c r="O61" s="4" t="str">
        <f t="shared" si="50"/>
        <v>55.03209540094758</v>
      </c>
      <c r="P61" s="4">
        <f t="shared" si="37"/>
        <v>55.032095400947497</v>
      </c>
      <c r="Q61" s="3" t="s">
        <v>3611</v>
      </c>
      <c r="R61" s="4" t="str">
        <f t="shared" si="51"/>
        <v>88.3343719256962</v>
      </c>
      <c r="S61" s="4">
        <f t="shared" si="38"/>
        <v>88.334371925696203</v>
      </c>
      <c r="T61" s="3" t="s">
        <v>3612</v>
      </c>
      <c r="U61" s="4" t="str">
        <f t="shared" si="52"/>
        <v>70.31458006200923</v>
      </c>
      <c r="V61" s="4">
        <f t="shared" si="39"/>
        <v>70.314580062009199</v>
      </c>
      <c r="W61" s="3" t="s">
        <v>3613</v>
      </c>
      <c r="X61" s="4" t="str">
        <f t="shared" si="53"/>
        <v>44.28659772654626</v>
      </c>
      <c r="Y61" s="4">
        <f t="shared" si="40"/>
        <v>44.286597726546198</v>
      </c>
      <c r="Z61" s="3" t="s">
        <v>3614</v>
      </c>
      <c r="AA61" s="4" t="str">
        <f t="shared" si="54"/>
        <v>42.67303969930235</v>
      </c>
      <c r="AB61" s="4">
        <f t="shared" si="41"/>
        <v>42.673039699302301</v>
      </c>
      <c r="AC61" s="3" t="s">
        <v>3615</v>
      </c>
      <c r="AD61" s="4" t="str">
        <f t="shared" si="55"/>
        <v>32.34389054794491</v>
      </c>
      <c r="AE61" s="4">
        <f t="shared" si="42"/>
        <v>32.343890547944902</v>
      </c>
      <c r="AF61" s="4">
        <f t="shared" si="43"/>
        <v>62.998974186795294</v>
      </c>
      <c r="AG61">
        <f t="shared" si="44"/>
        <v>18.787900989554299</v>
      </c>
    </row>
    <row r="62" spans="1:33">
      <c r="A62">
        <f t="shared" si="45"/>
        <v>58</v>
      </c>
      <c r="B62" s="3" t="s">
        <v>3616</v>
      </c>
      <c r="C62" s="4" t="str">
        <f t="shared" si="46"/>
        <v>81.94188705766577</v>
      </c>
      <c r="D62" s="4">
        <f t="shared" si="33"/>
        <v>81.941887057665696</v>
      </c>
      <c r="E62" s="3" t="s">
        <v>3617</v>
      </c>
      <c r="F62" s="4" t="str">
        <f t="shared" si="47"/>
        <v>70.49197793906902</v>
      </c>
      <c r="G62" s="4">
        <f t="shared" si="34"/>
        <v>70.491977939069002</v>
      </c>
      <c r="H62" s="3" t="s">
        <v>3618</v>
      </c>
      <c r="I62" s="4" t="str">
        <f t="shared" si="48"/>
        <v>68.77233558062645</v>
      </c>
      <c r="J62" s="4">
        <f t="shared" si="35"/>
        <v>68.772335580626404</v>
      </c>
      <c r="K62" s="3" t="s">
        <v>3619</v>
      </c>
      <c r="L62" s="4" t="str">
        <f t="shared" si="49"/>
        <v>60.40538799988301</v>
      </c>
      <c r="M62" s="4">
        <f t="shared" si="36"/>
        <v>60.405387999882997</v>
      </c>
      <c r="N62" s="3" t="s">
        <v>3620</v>
      </c>
      <c r="O62" s="4" t="str">
        <f t="shared" si="50"/>
        <v>64.58875940888318</v>
      </c>
      <c r="P62" s="4">
        <f t="shared" si="37"/>
        <v>64.588759408883107</v>
      </c>
      <c r="Q62" s="3" t="s">
        <v>3621</v>
      </c>
      <c r="R62" s="4" t="str">
        <f t="shared" si="51"/>
        <v>85.4282253440548</v>
      </c>
      <c r="S62" s="4">
        <f t="shared" si="38"/>
        <v>85.428225344054795</v>
      </c>
      <c r="T62" s="3" t="s">
        <v>3622</v>
      </c>
      <c r="U62" s="4" t="str">
        <f t="shared" si="52"/>
        <v>71.98474274777982</v>
      </c>
      <c r="V62" s="4">
        <f t="shared" si="39"/>
        <v>71.984742747779805</v>
      </c>
      <c r="W62" s="3" t="s">
        <v>3623</v>
      </c>
      <c r="X62" s="4" t="str">
        <f t="shared" si="53"/>
        <v>32.306996006966834</v>
      </c>
      <c r="Y62" s="4">
        <f t="shared" si="40"/>
        <v>32.306996006966799</v>
      </c>
      <c r="Z62" s="3" t="s">
        <v>3624</v>
      </c>
      <c r="AA62" s="4" t="str">
        <f t="shared" si="54"/>
        <v>51.13523706643443</v>
      </c>
      <c r="AB62" s="4">
        <f t="shared" si="41"/>
        <v>51.135237066434399</v>
      </c>
      <c r="AC62" s="3" t="s">
        <v>3625</v>
      </c>
      <c r="AD62" s="4" t="str">
        <f t="shared" si="55"/>
        <v>29.99417925096484</v>
      </c>
      <c r="AE62" s="4">
        <f t="shared" si="42"/>
        <v>29.994179250964802</v>
      </c>
      <c r="AF62" s="4">
        <f t="shared" si="43"/>
        <v>61.704972840232777</v>
      </c>
      <c r="AG62">
        <f t="shared" si="44"/>
        <v>18.846449952993911</v>
      </c>
    </row>
    <row r="63" spans="1:33">
      <c r="A63">
        <f t="shared" si="45"/>
        <v>59</v>
      </c>
      <c r="B63" s="3" t="s">
        <v>3626</v>
      </c>
      <c r="C63" s="4" t="str">
        <f t="shared" si="46"/>
        <v>80.63013534988099</v>
      </c>
      <c r="D63" s="4">
        <f t="shared" si="33"/>
        <v>80.630135349880902</v>
      </c>
      <c r="E63" s="3" t="s">
        <v>3627</v>
      </c>
      <c r="F63" s="4" t="str">
        <f t="shared" si="47"/>
        <v>82.9845274433265</v>
      </c>
      <c r="G63" s="4">
        <f t="shared" si="34"/>
        <v>82.984527443326499</v>
      </c>
      <c r="H63" s="3" t="s">
        <v>3628</v>
      </c>
      <c r="I63" s="4" t="str">
        <f t="shared" si="48"/>
        <v>78.08621588232612</v>
      </c>
      <c r="J63" s="4">
        <f t="shared" si="35"/>
        <v>78.086215882326101</v>
      </c>
      <c r="K63" s="3" t="s">
        <v>3629</v>
      </c>
      <c r="L63" s="4" t="str">
        <f t="shared" si="49"/>
        <v>54.81903691003115</v>
      </c>
      <c r="M63" s="4">
        <f t="shared" si="36"/>
        <v>54.819036910031102</v>
      </c>
      <c r="N63" s="3" t="s">
        <v>3630</v>
      </c>
      <c r="O63" s="4" t="str">
        <f t="shared" si="50"/>
        <v>47.633329583442425</v>
      </c>
      <c r="P63" s="4">
        <f t="shared" si="37"/>
        <v>47.633329583442404</v>
      </c>
      <c r="Q63" s="3" t="s">
        <v>3631</v>
      </c>
      <c r="R63" s="4" t="str">
        <f t="shared" si="51"/>
        <v>78.89344419314718</v>
      </c>
      <c r="S63" s="4">
        <f t="shared" si="38"/>
        <v>78.893444193147104</v>
      </c>
      <c r="T63" s="3" t="s">
        <v>3632</v>
      </c>
      <c r="U63" s="4" t="str">
        <f t="shared" si="52"/>
        <v>78.8335547656222</v>
      </c>
      <c r="V63" s="4">
        <f t="shared" si="39"/>
        <v>78.833554765622196</v>
      </c>
      <c r="W63" s="3" t="s">
        <v>3633</v>
      </c>
      <c r="X63" s="4" t="str">
        <f t="shared" si="53"/>
        <v>51.33498921503042</v>
      </c>
      <c r="Y63" s="4">
        <f t="shared" si="40"/>
        <v>51.334989215030397</v>
      </c>
      <c r="Z63" s="3" t="s">
        <v>3634</v>
      </c>
      <c r="AA63" s="4" t="str">
        <f t="shared" si="54"/>
        <v>37.0410840204571</v>
      </c>
      <c r="AB63" s="4">
        <f t="shared" si="41"/>
        <v>37.041084020457099</v>
      </c>
      <c r="AC63" s="3" t="s">
        <v>3635</v>
      </c>
      <c r="AD63" s="4" t="str">
        <f t="shared" si="55"/>
        <v>41.020566884528385</v>
      </c>
      <c r="AE63" s="4">
        <f t="shared" si="42"/>
        <v>41.0205668845283</v>
      </c>
      <c r="AF63" s="4">
        <f t="shared" si="43"/>
        <v>63.127688424779208</v>
      </c>
      <c r="AG63">
        <f t="shared" si="44"/>
        <v>18.369760456398719</v>
      </c>
    </row>
    <row r="64" spans="1:33">
      <c r="A64">
        <f t="shared" si="45"/>
        <v>60</v>
      </c>
      <c r="B64" s="3" t="s">
        <v>3636</v>
      </c>
      <c r="C64" s="4" t="str">
        <f t="shared" si="46"/>
        <v>83.96678909829751</v>
      </c>
      <c r="D64" s="4">
        <f t="shared" si="33"/>
        <v>83.966789098297497</v>
      </c>
      <c r="E64" s="3" t="s">
        <v>3637</v>
      </c>
      <c r="F64" s="4" t="str">
        <f t="shared" si="47"/>
        <v>74.36720903296305</v>
      </c>
      <c r="G64" s="4">
        <f t="shared" si="34"/>
        <v>74.367209032963004</v>
      </c>
      <c r="H64" s="3" t="s">
        <v>3638</v>
      </c>
      <c r="I64" s="4" t="str">
        <f t="shared" si="48"/>
        <v>56.706936825662424</v>
      </c>
      <c r="J64" s="4">
        <f t="shared" si="35"/>
        <v>56.706936825662403</v>
      </c>
      <c r="K64" s="3" t="s">
        <v>3639</v>
      </c>
      <c r="L64" s="4" t="str">
        <f t="shared" si="49"/>
        <v>67.00362525120048</v>
      </c>
      <c r="M64" s="4">
        <f t="shared" si="36"/>
        <v>67.003625251200404</v>
      </c>
      <c r="N64" s="3" t="s">
        <v>3640</v>
      </c>
      <c r="O64" s="4" t="str">
        <f t="shared" si="50"/>
        <v>65.54606056388563</v>
      </c>
      <c r="P64" s="4">
        <f t="shared" si="37"/>
        <v>65.546060563885604</v>
      </c>
      <c r="Q64" s="3" t="s">
        <v>3641</v>
      </c>
      <c r="R64" s="4" t="str">
        <f t="shared" si="51"/>
        <v>85.32937163557716</v>
      </c>
      <c r="S64" s="4">
        <f t="shared" si="38"/>
        <v>85.329371635577104</v>
      </c>
      <c r="T64" s="3" t="s">
        <v>3642</v>
      </c>
      <c r="U64" s="4" t="str">
        <f t="shared" si="52"/>
        <v>84.78107742630209</v>
      </c>
      <c r="V64" s="4">
        <f t="shared" si="39"/>
        <v>84.781077426302005</v>
      </c>
      <c r="W64" s="3" t="s">
        <v>3643</v>
      </c>
      <c r="X64" s="4" t="str">
        <f t="shared" si="53"/>
        <v>49.39397059496981</v>
      </c>
      <c r="Y64" s="4">
        <f t="shared" si="40"/>
        <v>49.393970594969801</v>
      </c>
      <c r="Z64" s="3" t="s">
        <v>3644</v>
      </c>
      <c r="AA64" s="4" t="str">
        <f t="shared" si="54"/>
        <v>35.83429813825329</v>
      </c>
      <c r="AB64" s="4">
        <f t="shared" si="41"/>
        <v>35.834298138253203</v>
      </c>
      <c r="AC64" s="3" t="s">
        <v>3645</v>
      </c>
      <c r="AD64" s="4" t="str">
        <f t="shared" si="55"/>
        <v>32.72161758119017</v>
      </c>
      <c r="AE64" s="4">
        <f t="shared" si="42"/>
        <v>32.721617581190102</v>
      </c>
      <c r="AF64" s="4">
        <f t="shared" si="43"/>
        <v>63.565095614830113</v>
      </c>
      <c r="AG64">
        <f t="shared" si="44"/>
        <v>19.552312868637031</v>
      </c>
    </row>
    <row r="65" spans="1:33">
      <c r="A65">
        <f t="shared" si="45"/>
        <v>61</v>
      </c>
      <c r="B65" s="3" t="s">
        <v>3646</v>
      </c>
      <c r="C65" s="4" t="str">
        <f t="shared" si="46"/>
        <v>87.09842619672034</v>
      </c>
      <c r="D65" s="4">
        <f t="shared" si="33"/>
        <v>87.098426196720297</v>
      </c>
      <c r="E65" s="3" t="s">
        <v>3647</v>
      </c>
      <c r="F65" s="4" t="str">
        <f t="shared" si="47"/>
        <v>87.77399007989105</v>
      </c>
      <c r="G65" s="4">
        <f t="shared" si="34"/>
        <v>87.773990079891007</v>
      </c>
      <c r="H65" s="3" t="s">
        <v>3648</v>
      </c>
      <c r="I65" s="4" t="str">
        <f t="shared" si="48"/>
        <v>54.59267920196053</v>
      </c>
      <c r="J65" s="4">
        <f t="shared" si="35"/>
        <v>54.5926792019605</v>
      </c>
      <c r="K65" s="3" t="s">
        <v>3649</v>
      </c>
      <c r="L65" s="4" t="str">
        <f t="shared" si="49"/>
        <v>65.30222218043087</v>
      </c>
      <c r="M65" s="4">
        <f t="shared" si="36"/>
        <v>65.302222180430803</v>
      </c>
      <c r="N65" s="3" t="s">
        <v>3650</v>
      </c>
      <c r="O65" s="4" t="str">
        <f t="shared" si="50"/>
        <v>51.696381936385194</v>
      </c>
      <c r="P65" s="4">
        <f t="shared" si="37"/>
        <v>51.696381936385102</v>
      </c>
      <c r="Q65" s="3" t="s">
        <v>3651</v>
      </c>
      <c r="R65" s="4" t="str">
        <f t="shared" si="51"/>
        <v>82.37427208333898</v>
      </c>
      <c r="S65" s="4">
        <f t="shared" si="38"/>
        <v>82.374272083338894</v>
      </c>
      <c r="T65" s="3" t="s">
        <v>3652</v>
      </c>
      <c r="U65" s="4" t="str">
        <f t="shared" si="52"/>
        <v>72.97097405984778</v>
      </c>
      <c r="V65" s="4">
        <f t="shared" si="39"/>
        <v>72.970974059847705</v>
      </c>
      <c r="W65" s="3" t="s">
        <v>3653</v>
      </c>
      <c r="X65" s="4" t="str">
        <f t="shared" si="53"/>
        <v>42.38751648156945</v>
      </c>
      <c r="Y65" s="4">
        <f t="shared" si="40"/>
        <v>42.387516481569399</v>
      </c>
      <c r="Z65" s="3" t="s">
        <v>3654</v>
      </c>
      <c r="AA65" s="4" t="str">
        <f t="shared" si="54"/>
        <v>42.934046911763</v>
      </c>
      <c r="AB65" s="4">
        <f t="shared" si="41"/>
        <v>42.934046911762998</v>
      </c>
      <c r="AC65" s="3" t="s">
        <v>3655</v>
      </c>
      <c r="AD65" s="4" t="str">
        <f t="shared" si="55"/>
        <v>28.068345334456506</v>
      </c>
      <c r="AE65" s="4">
        <f t="shared" si="42"/>
        <v>28.068345334456499</v>
      </c>
      <c r="AF65" s="4">
        <f t="shared" si="43"/>
        <v>61.519885446636316</v>
      </c>
      <c r="AG65">
        <f t="shared" si="44"/>
        <v>20.813597532742623</v>
      </c>
    </row>
    <row r="66" spans="1:33">
      <c r="A66">
        <f t="shared" si="45"/>
        <v>62</v>
      </c>
      <c r="B66" s="3" t="s">
        <v>3656</v>
      </c>
      <c r="C66" s="4" t="str">
        <f t="shared" si="46"/>
        <v>87.13960423715332</v>
      </c>
      <c r="D66" s="4">
        <f t="shared" si="33"/>
        <v>87.139604237153307</v>
      </c>
      <c r="E66" s="3" t="s">
        <v>3657</v>
      </c>
      <c r="F66" s="4" t="str">
        <f t="shared" si="47"/>
        <v>90.52665047182144</v>
      </c>
      <c r="G66" s="4">
        <f t="shared" si="34"/>
        <v>90.526650471821398</v>
      </c>
      <c r="H66" s="3" t="s">
        <v>3658</v>
      </c>
      <c r="I66" s="4" t="str">
        <f t="shared" si="48"/>
        <v>65.11640231593861</v>
      </c>
      <c r="J66" s="4">
        <f t="shared" si="35"/>
        <v>65.116402315938601</v>
      </c>
      <c r="K66" s="3" t="s">
        <v>3659</v>
      </c>
      <c r="L66" s="4" t="str">
        <f t="shared" si="49"/>
        <v>58.03537604775808</v>
      </c>
      <c r="M66" s="4">
        <f t="shared" si="36"/>
        <v>58.035376047758</v>
      </c>
      <c r="N66" s="3" t="s">
        <v>3660</v>
      </c>
      <c r="O66" s="4" t="str">
        <f t="shared" si="50"/>
        <v>68.45301974005521</v>
      </c>
      <c r="P66" s="4">
        <f t="shared" si="37"/>
        <v>68.453019740055197</v>
      </c>
      <c r="Q66" s="3" t="s">
        <v>3661</v>
      </c>
      <c r="R66" s="4" t="str">
        <f t="shared" si="51"/>
        <v>80.24481465623441</v>
      </c>
      <c r="S66" s="4">
        <f t="shared" si="38"/>
        <v>80.244814656234396</v>
      </c>
      <c r="T66" s="3" t="s">
        <v>3662</v>
      </c>
      <c r="U66" s="4" t="str">
        <f t="shared" si="52"/>
        <v>76.91973043625534</v>
      </c>
      <c r="V66" s="4">
        <f t="shared" si="39"/>
        <v>76.919730436255307</v>
      </c>
      <c r="W66" s="3" t="s">
        <v>3663</v>
      </c>
      <c r="X66" s="4" t="str">
        <f t="shared" si="53"/>
        <v>28.549379222199388</v>
      </c>
      <c r="Y66" s="4">
        <f t="shared" si="40"/>
        <v>28.549379222199299</v>
      </c>
      <c r="Z66" s="3" t="s">
        <v>3664</v>
      </c>
      <c r="AA66" s="4" t="str">
        <f t="shared" si="54"/>
        <v>54.214315059201375</v>
      </c>
      <c r="AB66" s="4">
        <f t="shared" si="41"/>
        <v>54.214315059201297</v>
      </c>
      <c r="AC66" s="3" t="s">
        <v>3665</v>
      </c>
      <c r="AD66" s="4" t="str">
        <f t="shared" si="55"/>
        <v>31.062229004287484</v>
      </c>
      <c r="AE66" s="4">
        <f t="shared" si="42"/>
        <v>31.062229004287399</v>
      </c>
      <c r="AF66" s="4">
        <f t="shared" si="43"/>
        <v>64.026152119090426</v>
      </c>
      <c r="AG66">
        <f t="shared" si="44"/>
        <v>21.50960107905275</v>
      </c>
    </row>
    <row r="67" spans="1:33">
      <c r="A67">
        <f t="shared" si="45"/>
        <v>63</v>
      </c>
      <c r="B67" s="3" t="s">
        <v>3666</v>
      </c>
      <c r="C67" s="4" t="str">
        <f t="shared" si="46"/>
        <v>81.01115911649396</v>
      </c>
      <c r="D67" s="4">
        <f t="shared" si="33"/>
        <v>81.0111591164939</v>
      </c>
      <c r="E67" s="3" t="s">
        <v>3667</v>
      </c>
      <c r="F67" s="4" t="str">
        <f t="shared" si="47"/>
        <v>76.6363959775747</v>
      </c>
      <c r="G67" s="4">
        <f t="shared" si="34"/>
        <v>76.636395977574693</v>
      </c>
      <c r="H67" s="3" t="s">
        <v>3668</v>
      </c>
      <c r="I67" s="4" t="str">
        <f t="shared" si="48"/>
        <v>63.24784318235995</v>
      </c>
      <c r="J67" s="4">
        <f t="shared" si="35"/>
        <v>63.247843182359901</v>
      </c>
      <c r="K67" s="3" t="s">
        <v>3669</v>
      </c>
      <c r="L67" s="4" t="str">
        <f t="shared" si="49"/>
        <v>66.01132807897136</v>
      </c>
      <c r="M67" s="4">
        <f t="shared" si="36"/>
        <v>66.011328078971303</v>
      </c>
      <c r="N67" s="3" t="s">
        <v>3670</v>
      </c>
      <c r="O67" s="4" t="str">
        <f t="shared" si="50"/>
        <v>55.63295177650368</v>
      </c>
      <c r="P67" s="4">
        <f t="shared" si="37"/>
        <v>55.632951776503603</v>
      </c>
      <c r="Q67" s="3" t="s">
        <v>3671</v>
      </c>
      <c r="R67" s="4" t="str">
        <f t="shared" si="51"/>
        <v>91.04132051683014</v>
      </c>
      <c r="S67" s="4">
        <f t="shared" si="38"/>
        <v>91.041320516830098</v>
      </c>
      <c r="T67" s="3" t="s">
        <v>3672</v>
      </c>
      <c r="U67" s="4" t="str">
        <f t="shared" si="52"/>
        <v>66.49826982232572</v>
      </c>
      <c r="V67" s="4">
        <f t="shared" si="39"/>
        <v>66.498269822325696</v>
      </c>
      <c r="W67" s="3" t="s">
        <v>3673</v>
      </c>
      <c r="X67" s="4" t="str">
        <f t="shared" si="53"/>
        <v>48.44460792587457</v>
      </c>
      <c r="Y67" s="4">
        <f t="shared" si="40"/>
        <v>48.4446079258745</v>
      </c>
      <c r="Z67" s="3" t="s">
        <v>3674</v>
      </c>
      <c r="AA67" s="4" t="str">
        <f t="shared" si="54"/>
        <v>57.19224465508008</v>
      </c>
      <c r="AB67" s="4">
        <f t="shared" si="41"/>
        <v>57.192244655080003</v>
      </c>
      <c r="AC67" s="3" t="s">
        <v>3675</v>
      </c>
      <c r="AD67" s="4" t="str">
        <f t="shared" si="55"/>
        <v>44.52698625185553</v>
      </c>
      <c r="AE67" s="4">
        <f t="shared" si="42"/>
        <v>44.526986251855497</v>
      </c>
      <c r="AF67" s="4">
        <f t="shared" si="43"/>
        <v>65.024310730386929</v>
      </c>
      <c r="AG67">
        <f t="shared" si="44"/>
        <v>14.598983894661684</v>
      </c>
    </row>
    <row r="68" spans="1:33">
      <c r="A68">
        <f t="shared" si="45"/>
        <v>64</v>
      </c>
      <c r="B68" s="3" t="s">
        <v>3676</v>
      </c>
      <c r="C68" s="4" t="str">
        <f t="shared" si="46"/>
        <v>84.83634447027899</v>
      </c>
      <c r="D68" s="4">
        <f t="shared" si="33"/>
        <v>84.836344470278902</v>
      </c>
      <c r="E68" s="3" t="s">
        <v>3677</v>
      </c>
      <c r="F68" s="4" t="str">
        <f t="shared" si="47"/>
        <v>64.5125583469085</v>
      </c>
      <c r="G68" s="4">
        <f t="shared" si="34"/>
        <v>64.512558346908506</v>
      </c>
      <c r="H68" s="3" t="s">
        <v>3678</v>
      </c>
      <c r="I68" s="4" t="str">
        <f t="shared" si="48"/>
        <v>56.79688345402036</v>
      </c>
      <c r="J68" s="4">
        <f t="shared" si="35"/>
        <v>56.796883454020303</v>
      </c>
      <c r="K68" s="3" t="s">
        <v>3679</v>
      </c>
      <c r="L68" s="4" t="str">
        <f t="shared" si="49"/>
        <v>53.31134265753745</v>
      </c>
      <c r="M68" s="4">
        <f t="shared" si="36"/>
        <v>53.311342657537402</v>
      </c>
      <c r="N68" s="3" t="s">
        <v>3680</v>
      </c>
      <c r="O68" s="4" t="str">
        <f t="shared" si="50"/>
        <v>42.957263305086826</v>
      </c>
      <c r="P68" s="4">
        <f t="shared" si="37"/>
        <v>42.957263305086798</v>
      </c>
      <c r="Q68" s="3" t="s">
        <v>3681</v>
      </c>
      <c r="R68" s="4" t="str">
        <f t="shared" si="51"/>
        <v>76.96338980072412</v>
      </c>
      <c r="S68" s="4">
        <f t="shared" si="38"/>
        <v>76.963389800724102</v>
      </c>
      <c r="T68" s="3" t="s">
        <v>3682</v>
      </c>
      <c r="U68" s="4" t="str">
        <f t="shared" si="52"/>
        <v>61.17527160554086</v>
      </c>
      <c r="V68" s="4">
        <f t="shared" si="39"/>
        <v>61.1752716055408</v>
      </c>
      <c r="W68" s="3" t="s">
        <v>3683</v>
      </c>
      <c r="X68" s="4" t="str">
        <f t="shared" si="53"/>
        <v>47.10430457066188</v>
      </c>
      <c r="Y68" s="4">
        <f t="shared" si="40"/>
        <v>47.104304570661803</v>
      </c>
      <c r="Z68" s="3" t="s">
        <v>3684</v>
      </c>
      <c r="AA68" s="4" t="str">
        <f t="shared" si="54"/>
        <v>53.19979043653183</v>
      </c>
      <c r="AB68" s="4">
        <f t="shared" si="41"/>
        <v>53.199790436531799</v>
      </c>
      <c r="AC68" s="3" t="s">
        <v>3685</v>
      </c>
      <c r="AD68" s="4" t="str">
        <f t="shared" si="55"/>
        <v>47.931441739892364</v>
      </c>
      <c r="AE68" s="4">
        <f t="shared" si="42"/>
        <v>47.9314417398923</v>
      </c>
      <c r="AF68" s="4">
        <f t="shared" si="43"/>
        <v>58.878859038718268</v>
      </c>
      <c r="AG68">
        <f t="shared" si="44"/>
        <v>13.405721629642482</v>
      </c>
    </row>
    <row r="69" spans="1:33">
      <c r="A69">
        <f t="shared" si="45"/>
        <v>65</v>
      </c>
      <c r="B69" s="3" t="s">
        <v>3686</v>
      </c>
      <c r="C69" s="4" t="str">
        <f t="shared" si="46"/>
        <v>75.9821988650147</v>
      </c>
      <c r="D69" s="4">
        <f t="shared" ref="D69:D100" si="56">C69+0</f>
        <v>75.982198865014695</v>
      </c>
      <c r="E69" s="3" t="s">
        <v>3687</v>
      </c>
      <c r="F69" s="4" t="str">
        <f t="shared" si="47"/>
        <v>90.56610245015989</v>
      </c>
      <c r="G69" s="4">
        <f t="shared" ref="G69:G100" si="57">F69+0</f>
        <v>90.566102450159804</v>
      </c>
      <c r="H69" s="3" t="s">
        <v>3688</v>
      </c>
      <c r="I69" s="4" t="str">
        <f t="shared" si="48"/>
        <v>65.03538038757671</v>
      </c>
      <c r="J69" s="4">
        <f t="shared" ref="J69:J100" si="58">I69+0</f>
        <v>65.035380387576694</v>
      </c>
      <c r="K69" s="3" t="s">
        <v>3689</v>
      </c>
      <c r="L69" s="4" t="str">
        <f t="shared" si="49"/>
        <v>48.20064112322932</v>
      </c>
      <c r="M69" s="4">
        <f t="shared" ref="M69:M100" si="59">L69+0</f>
        <v>48.200641123229303</v>
      </c>
      <c r="N69" s="3" t="s">
        <v>3690</v>
      </c>
      <c r="O69" s="4" t="str">
        <f t="shared" si="50"/>
        <v>53.99977466268359</v>
      </c>
      <c r="P69" s="4">
        <f t="shared" ref="P69:P100" si="60">O69+0</f>
        <v>53.9997746626835</v>
      </c>
      <c r="Q69" s="3" t="s">
        <v>3691</v>
      </c>
      <c r="R69" s="4" t="str">
        <f t="shared" si="51"/>
        <v>81.80101340426252</v>
      </c>
      <c r="S69" s="4">
        <f t="shared" ref="S69:S100" si="61">R69+0</f>
        <v>81.801013404262505</v>
      </c>
      <c r="T69" s="3" t="s">
        <v>3692</v>
      </c>
      <c r="U69" s="4" t="str">
        <f t="shared" si="52"/>
        <v>70.45773414369481</v>
      </c>
      <c r="V69" s="4">
        <f t="shared" ref="V69:V100" si="62">U69+0</f>
        <v>70.457734143694793</v>
      </c>
      <c r="W69" s="3" t="s">
        <v>3693</v>
      </c>
      <c r="X69" s="4" t="str">
        <f t="shared" si="53"/>
        <v>45.680056132950355</v>
      </c>
      <c r="Y69" s="4">
        <f t="shared" ref="Y69:Y100" si="63">X69+0</f>
        <v>45.680056132950298</v>
      </c>
      <c r="Z69" s="3" t="s">
        <v>3694</v>
      </c>
      <c r="AA69" s="4" t="str">
        <f t="shared" si="54"/>
        <v>54.67833477799079</v>
      </c>
      <c r="AB69" s="4">
        <f t="shared" ref="AB69:AB100" si="64">AA69+0</f>
        <v>54.678334777990699</v>
      </c>
      <c r="AC69" s="3" t="s">
        <v>3695</v>
      </c>
      <c r="AD69" s="4" t="str">
        <f t="shared" si="55"/>
        <v>40.38414203333389</v>
      </c>
      <c r="AE69" s="4">
        <f t="shared" ref="AE69:AE100" si="65">AD69+0</f>
        <v>40.384142033333802</v>
      </c>
      <c r="AF69" s="4">
        <f t="shared" ref="AF69:AF100" si="66">(D69+G69+J69+M69+P69+S69+V69+Y69+AB69+AE69)/10</f>
        <v>62.678537798089607</v>
      </c>
      <c r="AG69">
        <f t="shared" ref="AG69:AG100" si="67">_xlfn.STDEV.S(D69,G69,J69,M69,P69,S69,V69,Y69,AB69,AE69)</f>
        <v>16.737733377603348</v>
      </c>
    </row>
    <row r="70" spans="1:33">
      <c r="A70">
        <f t="shared" ref="A70:A104" si="68">A69+1</f>
        <v>66</v>
      </c>
      <c r="B70" s="3" t="s">
        <v>3696</v>
      </c>
      <c r="C70" s="4" t="str">
        <f t="shared" si="46"/>
        <v>72.09496418701586</v>
      </c>
      <c r="D70" s="4">
        <f t="shared" si="56"/>
        <v>72.094964187015805</v>
      </c>
      <c r="E70" s="3" t="s">
        <v>3697</v>
      </c>
      <c r="F70" s="4" t="str">
        <f t="shared" si="47"/>
        <v>77.52191202437163</v>
      </c>
      <c r="G70" s="4">
        <f t="shared" si="57"/>
        <v>77.521912024371602</v>
      </c>
      <c r="H70" s="3" t="s">
        <v>3698</v>
      </c>
      <c r="I70" s="4" t="str">
        <f t="shared" si="48"/>
        <v>55.177699890778534</v>
      </c>
      <c r="J70" s="4">
        <f t="shared" si="58"/>
        <v>55.177699890778499</v>
      </c>
      <c r="K70" s="3" t="s">
        <v>3699</v>
      </c>
      <c r="L70" s="4" t="str">
        <f t="shared" si="49"/>
        <v>67.96212978250091</v>
      </c>
      <c r="M70" s="4">
        <f t="shared" si="59"/>
        <v>67.962129782500895</v>
      </c>
      <c r="N70" s="3" t="s">
        <v>3700</v>
      </c>
      <c r="O70" s="4" t="str">
        <f t="shared" si="50"/>
        <v>46.21849604126586</v>
      </c>
      <c r="P70" s="4">
        <f t="shared" si="60"/>
        <v>46.218496041265801</v>
      </c>
      <c r="Q70" s="3" t="s">
        <v>3701</v>
      </c>
      <c r="R70" s="4" t="str">
        <f t="shared" si="51"/>
        <v>79.43389537704522</v>
      </c>
      <c r="S70" s="4">
        <f t="shared" si="61"/>
        <v>79.433895377045204</v>
      </c>
      <c r="T70" s="3" t="s">
        <v>3702</v>
      </c>
      <c r="U70" s="4" t="str">
        <f t="shared" si="52"/>
        <v>65.7223168447109</v>
      </c>
      <c r="V70" s="4">
        <f t="shared" si="62"/>
        <v>65.722316844710903</v>
      </c>
      <c r="W70" s="3" t="s">
        <v>3703</v>
      </c>
      <c r="X70" s="4" t="str">
        <f t="shared" si="53"/>
        <v>32.90298926303852</v>
      </c>
      <c r="Y70" s="4">
        <f t="shared" si="63"/>
        <v>32.902989263038499</v>
      </c>
      <c r="Z70" s="3" t="s">
        <v>3704</v>
      </c>
      <c r="AA70" s="4" t="str">
        <f t="shared" si="54"/>
        <v>59.75947743610787</v>
      </c>
      <c r="AB70" s="4">
        <f t="shared" si="64"/>
        <v>59.759477436107801</v>
      </c>
      <c r="AC70" s="3" t="s">
        <v>3705</v>
      </c>
      <c r="AD70" s="4" t="str">
        <f t="shared" si="55"/>
        <v>58.32539579532082</v>
      </c>
      <c r="AE70" s="4">
        <f t="shared" si="65"/>
        <v>58.325395795320802</v>
      </c>
      <c r="AF70" s="4">
        <f t="shared" si="66"/>
        <v>61.511927664215577</v>
      </c>
      <c r="AG70">
        <f t="shared" si="67"/>
        <v>14.35485821076491</v>
      </c>
    </row>
    <row r="71" spans="1:33">
      <c r="A71">
        <f t="shared" si="68"/>
        <v>67</v>
      </c>
      <c r="B71" s="3" t="s">
        <v>3706</v>
      </c>
      <c r="C71" s="4" t="str">
        <f t="shared" si="46"/>
        <v>73.53283515859552</v>
      </c>
      <c r="D71" s="4">
        <f t="shared" si="56"/>
        <v>73.532835158595503</v>
      </c>
      <c r="E71" s="3" t="s">
        <v>3707</v>
      </c>
      <c r="F71" s="4" t="str">
        <f t="shared" si="47"/>
        <v>73.48857737253856</v>
      </c>
      <c r="G71" s="4">
        <f t="shared" si="57"/>
        <v>73.488577372538501</v>
      </c>
      <c r="H71" s="3" t="s">
        <v>3708</v>
      </c>
      <c r="I71" s="4" t="str">
        <f t="shared" si="48"/>
        <v>65.06565445330735</v>
      </c>
      <c r="J71" s="4">
        <f t="shared" si="58"/>
        <v>65.065654453307303</v>
      </c>
      <c r="K71" s="3" t="s">
        <v>3709</v>
      </c>
      <c r="L71" s="4" t="str">
        <f t="shared" si="49"/>
        <v>56.714018450309084</v>
      </c>
      <c r="M71" s="4">
        <f t="shared" si="59"/>
        <v>56.714018450308998</v>
      </c>
      <c r="N71" s="3" t="s">
        <v>3710</v>
      </c>
      <c r="O71" s="4" t="str">
        <f t="shared" si="50"/>
        <v>64.24043287348992</v>
      </c>
      <c r="P71" s="4">
        <f t="shared" si="60"/>
        <v>64.240432873489894</v>
      </c>
      <c r="Q71" s="3" t="s">
        <v>3711</v>
      </c>
      <c r="R71" s="4" t="str">
        <f t="shared" si="51"/>
        <v>90.42858012683469</v>
      </c>
      <c r="S71" s="4">
        <f t="shared" si="61"/>
        <v>90.428580126834603</v>
      </c>
      <c r="T71" s="3" t="s">
        <v>3712</v>
      </c>
      <c r="U71" s="4" t="str">
        <f t="shared" si="52"/>
        <v>77.8324440038099</v>
      </c>
      <c r="V71" s="4">
        <f t="shared" si="62"/>
        <v>77.832444003809897</v>
      </c>
      <c r="W71" s="3" t="s">
        <v>3713</v>
      </c>
      <c r="X71" s="4" t="str">
        <f t="shared" si="53"/>
        <v>34.24822274798026</v>
      </c>
      <c r="Y71" s="4">
        <f t="shared" si="63"/>
        <v>34.248222747980201</v>
      </c>
      <c r="Z71" s="3" t="s">
        <v>3714</v>
      </c>
      <c r="AA71" s="4" t="str">
        <f t="shared" si="54"/>
        <v>51.2528698042202</v>
      </c>
      <c r="AB71" s="4">
        <f t="shared" si="64"/>
        <v>51.252869804220197</v>
      </c>
      <c r="AC71" s="3" t="s">
        <v>3715</v>
      </c>
      <c r="AD71" s="4" t="str">
        <f t="shared" si="55"/>
        <v>39.215765011815094</v>
      </c>
      <c r="AE71" s="4">
        <f t="shared" si="65"/>
        <v>39.215765011815002</v>
      </c>
      <c r="AF71" s="4">
        <f t="shared" si="66"/>
        <v>62.601940000290007</v>
      </c>
      <c r="AG71">
        <f t="shared" si="67"/>
        <v>17.535245523361915</v>
      </c>
    </row>
    <row r="72" spans="1:33">
      <c r="A72">
        <f t="shared" si="68"/>
        <v>68</v>
      </c>
      <c r="B72" s="3" t="s">
        <v>3716</v>
      </c>
      <c r="C72" s="4" t="str">
        <f t="shared" si="46"/>
        <v>72.9468218043078</v>
      </c>
      <c r="D72" s="4">
        <f t="shared" si="56"/>
        <v>72.946821804307802</v>
      </c>
      <c r="E72" s="3" t="s">
        <v>3717</v>
      </c>
      <c r="F72" s="4" t="str">
        <f t="shared" si="47"/>
        <v>68.81755502390337</v>
      </c>
      <c r="G72" s="4">
        <f t="shared" si="57"/>
        <v>68.817555023903296</v>
      </c>
      <c r="H72" s="3" t="s">
        <v>3718</v>
      </c>
      <c r="I72" s="4" t="str">
        <f t="shared" si="48"/>
        <v>58.95152028668743</v>
      </c>
      <c r="J72" s="4">
        <f t="shared" si="58"/>
        <v>58.951520286687398</v>
      </c>
      <c r="K72" s="3" t="s">
        <v>3719</v>
      </c>
      <c r="L72" s="4" t="str">
        <f t="shared" si="49"/>
        <v>66.66943748531955</v>
      </c>
      <c r="M72" s="4">
        <f t="shared" si="59"/>
        <v>66.669437485319506</v>
      </c>
      <c r="N72" s="3" t="s">
        <v>3720</v>
      </c>
      <c r="O72" s="4" t="str">
        <f t="shared" si="50"/>
        <v>48.80275887543711</v>
      </c>
      <c r="P72" s="4">
        <f t="shared" si="60"/>
        <v>48.8027588754371</v>
      </c>
      <c r="Q72" s="3" t="s">
        <v>3721</v>
      </c>
      <c r="R72" s="4" t="str">
        <f t="shared" si="51"/>
        <v>81.91089089275582</v>
      </c>
      <c r="S72" s="4">
        <f t="shared" si="61"/>
        <v>81.910890892755802</v>
      </c>
      <c r="T72" s="3" t="s">
        <v>3722</v>
      </c>
      <c r="U72" s="4" t="str">
        <f t="shared" si="52"/>
        <v>76.99574306079164</v>
      </c>
      <c r="V72" s="4">
        <f t="shared" si="62"/>
        <v>76.995743060791597</v>
      </c>
      <c r="W72" s="3" t="s">
        <v>3723</v>
      </c>
      <c r="X72" s="4" t="str">
        <f t="shared" si="53"/>
        <v>30.50967890861589</v>
      </c>
      <c r="Y72" s="4">
        <f t="shared" si="63"/>
        <v>30.5096789086158</v>
      </c>
      <c r="Z72" s="3" t="s">
        <v>3724</v>
      </c>
      <c r="AA72" s="4" t="str">
        <f t="shared" si="54"/>
        <v>57.85268774761134</v>
      </c>
      <c r="AB72" s="4">
        <f t="shared" si="64"/>
        <v>57.852687747611299</v>
      </c>
      <c r="AC72" s="3" t="s">
        <v>3725</v>
      </c>
      <c r="AD72" s="4" t="str">
        <f t="shared" si="55"/>
        <v>33.84090067255787</v>
      </c>
      <c r="AE72" s="4">
        <f t="shared" si="65"/>
        <v>33.840900672557801</v>
      </c>
      <c r="AF72" s="4">
        <f t="shared" si="66"/>
        <v>59.729799475798742</v>
      </c>
      <c r="AG72">
        <f t="shared" si="67"/>
        <v>17.458296946942429</v>
      </c>
    </row>
    <row r="73" spans="1:33">
      <c r="A73">
        <f t="shared" si="68"/>
        <v>69</v>
      </c>
      <c r="B73" s="3" t="s">
        <v>3726</v>
      </c>
      <c r="C73" s="4" t="str">
        <f t="shared" si="46"/>
        <v>74.97735777996309</v>
      </c>
      <c r="D73" s="4">
        <f t="shared" si="56"/>
        <v>74.977357779963</v>
      </c>
      <c r="E73" s="3" t="s">
        <v>3727</v>
      </c>
      <c r="F73" s="4" t="str">
        <f t="shared" si="47"/>
        <v>84.56640539859742</v>
      </c>
      <c r="G73" s="4">
        <f t="shared" si="57"/>
        <v>84.566405398597396</v>
      </c>
      <c r="H73" s="3" t="s">
        <v>3728</v>
      </c>
      <c r="I73" s="4" t="str">
        <f t="shared" si="48"/>
        <v>52.72465526439238</v>
      </c>
      <c r="J73" s="4">
        <f t="shared" si="58"/>
        <v>52.724655264392297</v>
      </c>
      <c r="K73" s="3" t="s">
        <v>3729</v>
      </c>
      <c r="L73" s="4" t="str">
        <f t="shared" si="49"/>
        <v>54.28563355771105</v>
      </c>
      <c r="M73" s="4">
        <f t="shared" si="59"/>
        <v>54.285633557711002</v>
      </c>
      <c r="N73" s="3" t="s">
        <v>3730</v>
      </c>
      <c r="O73" s="4" t="str">
        <f t="shared" si="50"/>
        <v>57.11915566317477</v>
      </c>
      <c r="P73" s="4">
        <f t="shared" si="60"/>
        <v>57.119155663174702</v>
      </c>
      <c r="Q73" s="3" t="s">
        <v>3731</v>
      </c>
      <c r="R73" s="4" t="str">
        <f t="shared" si="51"/>
        <v>85.01308744412596</v>
      </c>
      <c r="S73" s="4">
        <f t="shared" si="61"/>
        <v>85.013087444125901</v>
      </c>
      <c r="T73" s="3" t="s">
        <v>3732</v>
      </c>
      <c r="U73" s="4" t="str">
        <f t="shared" si="52"/>
        <v>73.89223040321885</v>
      </c>
      <c r="V73" s="4">
        <f t="shared" si="62"/>
        <v>73.892230403218804</v>
      </c>
      <c r="W73" s="3" t="s">
        <v>3733</v>
      </c>
      <c r="X73" s="4" t="str">
        <f t="shared" si="53"/>
        <v>32.69083068447858</v>
      </c>
      <c r="Y73" s="4">
        <f t="shared" si="63"/>
        <v>32.690830684478499</v>
      </c>
      <c r="Z73" s="3" t="s">
        <v>3734</v>
      </c>
      <c r="AA73" s="4" t="str">
        <f t="shared" si="54"/>
        <v>51.04781632825834</v>
      </c>
      <c r="AB73" s="4">
        <f t="shared" si="64"/>
        <v>51.0478163282583</v>
      </c>
      <c r="AC73" s="3" t="s">
        <v>3735</v>
      </c>
      <c r="AD73" s="4" t="str">
        <f t="shared" si="55"/>
        <v>38.05258657161439</v>
      </c>
      <c r="AE73" s="4">
        <f t="shared" si="65"/>
        <v>38.052586571614299</v>
      </c>
      <c r="AF73" s="4">
        <f t="shared" si="66"/>
        <v>60.436975909553418</v>
      </c>
      <c r="AG73">
        <f t="shared" si="67"/>
        <v>18.397082547181181</v>
      </c>
    </row>
    <row r="74" spans="1:33">
      <c r="A74">
        <f t="shared" si="68"/>
        <v>70</v>
      </c>
      <c r="B74" s="3" t="s">
        <v>3736</v>
      </c>
      <c r="C74" s="4" t="str">
        <f t="shared" si="46"/>
        <v>74.83132670829835</v>
      </c>
      <c r="D74" s="4">
        <f t="shared" si="56"/>
        <v>74.831326708298306</v>
      </c>
      <c r="E74" s="3" t="s">
        <v>3737</v>
      </c>
      <c r="F74" s="4" t="str">
        <f t="shared" si="47"/>
        <v>71.19453861247474</v>
      </c>
      <c r="G74" s="4">
        <f t="shared" si="57"/>
        <v>71.194538612474702</v>
      </c>
      <c r="H74" s="3" t="s">
        <v>3738</v>
      </c>
      <c r="I74" s="4" t="str">
        <f t="shared" si="48"/>
        <v>57.6042822496814</v>
      </c>
      <c r="J74" s="4">
        <f t="shared" si="58"/>
        <v>57.604282249681397</v>
      </c>
      <c r="K74" s="3" t="s">
        <v>3739</v>
      </c>
      <c r="L74" s="4" t="str">
        <f t="shared" si="49"/>
        <v>65.18272336218095</v>
      </c>
      <c r="M74" s="4">
        <f t="shared" si="59"/>
        <v>65.182723362180894</v>
      </c>
      <c r="N74" s="3" t="s">
        <v>3740</v>
      </c>
      <c r="O74" s="4" t="str">
        <f t="shared" si="50"/>
        <v>63.841794427811635</v>
      </c>
      <c r="P74" s="4">
        <f t="shared" si="60"/>
        <v>63.8417944278116</v>
      </c>
      <c r="Q74" s="3" t="s">
        <v>3741</v>
      </c>
      <c r="R74" s="4" t="str">
        <f t="shared" si="51"/>
        <v>85.44983926949797</v>
      </c>
      <c r="S74" s="4">
        <f t="shared" si="61"/>
        <v>85.4498392694979</v>
      </c>
      <c r="T74" s="3" t="s">
        <v>3742</v>
      </c>
      <c r="U74" s="4" t="str">
        <f t="shared" si="52"/>
        <v>66.04699004620612</v>
      </c>
      <c r="V74" s="4">
        <f t="shared" si="62"/>
        <v>66.046990046206105</v>
      </c>
      <c r="W74" s="3" t="s">
        <v>3743</v>
      </c>
      <c r="X74" s="4" t="str">
        <f t="shared" si="53"/>
        <v>46.457350058537244</v>
      </c>
      <c r="Y74" s="4">
        <f t="shared" si="63"/>
        <v>46.457350058537202</v>
      </c>
      <c r="Z74" s="3" t="s">
        <v>3744</v>
      </c>
      <c r="AA74" s="4" t="str">
        <f t="shared" si="54"/>
        <v>53.340177264055264</v>
      </c>
      <c r="AB74" s="4">
        <f t="shared" si="64"/>
        <v>53.3401772640552</v>
      </c>
      <c r="AC74" s="3" t="s">
        <v>3745</v>
      </c>
      <c r="AD74" s="4" t="str">
        <f t="shared" si="55"/>
        <v>26.75982992490891</v>
      </c>
      <c r="AE74" s="4">
        <f t="shared" si="65"/>
        <v>26.7598299249089</v>
      </c>
      <c r="AF74" s="4">
        <f t="shared" si="66"/>
        <v>61.070885192365225</v>
      </c>
      <c r="AG74">
        <f t="shared" si="67"/>
        <v>16.323477929827956</v>
      </c>
    </row>
    <row r="75" spans="1:33">
      <c r="A75">
        <f t="shared" si="68"/>
        <v>71</v>
      </c>
      <c r="B75" s="3" t="s">
        <v>3746</v>
      </c>
      <c r="C75" s="4" t="str">
        <f t="shared" si="46"/>
        <v>84.24359779538216</v>
      </c>
      <c r="D75" s="4">
        <f t="shared" si="56"/>
        <v>84.243597795382101</v>
      </c>
      <c r="E75" s="3" t="s">
        <v>3747</v>
      </c>
      <c r="F75" s="4" t="str">
        <f t="shared" si="47"/>
        <v>74.61073889344371</v>
      </c>
      <c r="G75" s="4">
        <f t="shared" si="57"/>
        <v>74.610738893443695</v>
      </c>
      <c r="H75" s="3" t="s">
        <v>3748</v>
      </c>
      <c r="I75" s="4" t="str">
        <f t="shared" si="48"/>
        <v>62.080833631204314</v>
      </c>
      <c r="J75" s="4">
        <f t="shared" si="58"/>
        <v>62.0808336312043</v>
      </c>
      <c r="K75" s="3" t="s">
        <v>3749</v>
      </c>
      <c r="L75" s="4" t="str">
        <f t="shared" si="49"/>
        <v>65.08231309173968</v>
      </c>
      <c r="M75" s="4">
        <f t="shared" si="59"/>
        <v>65.082313091739593</v>
      </c>
      <c r="N75" s="3" t="s">
        <v>3750</v>
      </c>
      <c r="O75" s="4" t="str">
        <f t="shared" si="50"/>
        <v>56.534147063272755</v>
      </c>
      <c r="P75" s="4">
        <f t="shared" si="60"/>
        <v>56.534147063272698</v>
      </c>
      <c r="Q75" s="3" t="s">
        <v>3751</v>
      </c>
      <c r="R75" s="4" t="str">
        <f t="shared" si="51"/>
        <v>89.63950134763851</v>
      </c>
      <c r="S75" s="4">
        <f t="shared" si="61"/>
        <v>89.6395013476385</v>
      </c>
      <c r="T75" s="3" t="s">
        <v>3752</v>
      </c>
      <c r="U75" s="4" t="str">
        <f t="shared" si="52"/>
        <v>81.78598721884161</v>
      </c>
      <c r="V75" s="4">
        <f t="shared" si="62"/>
        <v>81.785987218841598</v>
      </c>
      <c r="W75" s="3" t="s">
        <v>3753</v>
      </c>
      <c r="X75" s="4" t="str">
        <f t="shared" si="53"/>
        <v>38.03990600651374</v>
      </c>
      <c r="Y75" s="4">
        <f t="shared" si="63"/>
        <v>38.039906006513696</v>
      </c>
      <c r="Z75" s="3" t="s">
        <v>3754</v>
      </c>
      <c r="AA75" s="4" t="str">
        <f t="shared" si="54"/>
        <v>50.056975480250664</v>
      </c>
      <c r="AB75" s="4">
        <f t="shared" si="64"/>
        <v>50.0569754802506</v>
      </c>
      <c r="AC75" s="3" t="s">
        <v>3755</v>
      </c>
      <c r="AD75" s="4" t="str">
        <f t="shared" si="55"/>
        <v>59.97136542441909</v>
      </c>
      <c r="AE75" s="4">
        <f t="shared" si="65"/>
        <v>59.971365424418998</v>
      </c>
      <c r="AF75" s="4">
        <f t="shared" si="66"/>
        <v>66.204536595270582</v>
      </c>
      <c r="AG75">
        <f t="shared" si="67"/>
        <v>16.304990568591023</v>
      </c>
    </row>
    <row r="76" spans="1:33">
      <c r="A76">
        <f t="shared" si="68"/>
        <v>72</v>
      </c>
      <c r="B76" s="3" t="s">
        <v>3756</v>
      </c>
      <c r="C76" s="4" t="str">
        <f t="shared" si="46"/>
        <v>81.87800355537453</v>
      </c>
      <c r="D76" s="4">
        <f t="shared" si="56"/>
        <v>81.878003555374505</v>
      </c>
      <c r="E76" s="3" t="s">
        <v>3757</v>
      </c>
      <c r="F76" s="4" t="str">
        <f t="shared" si="47"/>
        <v>79.24366759758391</v>
      </c>
      <c r="G76" s="4">
        <f t="shared" si="57"/>
        <v>79.243667597583894</v>
      </c>
      <c r="H76" s="3" t="s">
        <v>3758</v>
      </c>
      <c r="I76" s="4" t="str">
        <f t="shared" si="48"/>
        <v>74.16001114503523</v>
      </c>
      <c r="J76" s="4">
        <f t="shared" si="58"/>
        <v>74.160011145035199</v>
      </c>
      <c r="K76" s="3" t="s">
        <v>3759</v>
      </c>
      <c r="L76" s="4" t="str">
        <f t="shared" si="49"/>
        <v>66.46311677060294</v>
      </c>
      <c r="M76" s="4">
        <f t="shared" si="59"/>
        <v>66.463116770602895</v>
      </c>
      <c r="N76" s="3" t="s">
        <v>3760</v>
      </c>
      <c r="O76" s="4" t="str">
        <f t="shared" si="50"/>
        <v>50.19759550830085</v>
      </c>
      <c r="P76" s="4">
        <f t="shared" si="60"/>
        <v>50.1975955083008</v>
      </c>
      <c r="Q76" s="3" t="s">
        <v>3761</v>
      </c>
      <c r="R76" s="4" t="str">
        <f t="shared" si="51"/>
        <v>79.23757702871424</v>
      </c>
      <c r="S76" s="4">
        <f t="shared" si="61"/>
        <v>79.237577028714199</v>
      </c>
      <c r="T76" s="3" t="s">
        <v>3762</v>
      </c>
      <c r="U76" s="4" t="str">
        <f t="shared" si="52"/>
        <v>79.97148778749307</v>
      </c>
      <c r="V76" s="4">
        <f t="shared" si="62"/>
        <v>79.971487787493004</v>
      </c>
      <c r="W76" s="3" t="s">
        <v>3763</v>
      </c>
      <c r="X76" s="4" t="str">
        <f t="shared" si="53"/>
        <v>38.604975679864125</v>
      </c>
      <c r="Y76" s="4">
        <f t="shared" si="63"/>
        <v>38.604975679864097</v>
      </c>
      <c r="Z76" s="3" t="s">
        <v>3764</v>
      </c>
      <c r="AA76" s="4" t="str">
        <f t="shared" si="54"/>
        <v>61.984585553412366</v>
      </c>
      <c r="AB76" s="4">
        <f t="shared" si="64"/>
        <v>61.984585553412302</v>
      </c>
      <c r="AC76" s="3" t="s">
        <v>3765</v>
      </c>
      <c r="AD76" s="4" t="str">
        <f t="shared" si="55"/>
        <v>41.34551565442327</v>
      </c>
      <c r="AE76" s="4">
        <f t="shared" si="65"/>
        <v>41.345515654423203</v>
      </c>
      <c r="AF76" s="4">
        <f t="shared" si="66"/>
        <v>65.308653628080421</v>
      </c>
      <c r="AG76">
        <f t="shared" si="67"/>
        <v>16.61369181877097</v>
      </c>
    </row>
    <row r="77" spans="1:33">
      <c r="A77">
        <f t="shared" si="68"/>
        <v>73</v>
      </c>
      <c r="B77" s="3" t="s">
        <v>3766</v>
      </c>
      <c r="C77" s="4" t="str">
        <f t="shared" si="46"/>
        <v>82.27589624945794</v>
      </c>
      <c r="D77" s="4">
        <f t="shared" si="56"/>
        <v>82.275896249457901</v>
      </c>
      <c r="E77" s="3" t="s">
        <v>3767</v>
      </c>
      <c r="F77" s="4" t="str">
        <f t="shared" si="47"/>
        <v>72.98265864079498</v>
      </c>
      <c r="G77" s="4">
        <f t="shared" si="57"/>
        <v>72.982658640794895</v>
      </c>
      <c r="H77" s="3" t="s">
        <v>3768</v>
      </c>
      <c r="I77" s="4" t="str">
        <f t="shared" si="48"/>
        <v>68.78226361507213</v>
      </c>
      <c r="J77" s="4">
        <f t="shared" si="58"/>
        <v>68.782263615072097</v>
      </c>
      <c r="K77" s="3" t="s">
        <v>3769</v>
      </c>
      <c r="L77" s="4" t="str">
        <f t="shared" si="49"/>
        <v>60.555710758970996</v>
      </c>
      <c r="M77" s="4">
        <f t="shared" si="59"/>
        <v>60.555710758970903</v>
      </c>
      <c r="N77" s="3" t="s">
        <v>3770</v>
      </c>
      <c r="O77" s="4" t="str">
        <f t="shared" si="50"/>
        <v>37.632266125048666</v>
      </c>
      <c r="P77" s="4">
        <f t="shared" si="60"/>
        <v>37.632266125048602</v>
      </c>
      <c r="Q77" s="3" t="s">
        <v>3771</v>
      </c>
      <c r="R77" s="4" t="str">
        <f t="shared" si="51"/>
        <v>87.16484039283037</v>
      </c>
      <c r="S77" s="4">
        <f t="shared" si="61"/>
        <v>87.1648403928303</v>
      </c>
      <c r="T77" s="3" t="s">
        <v>3772</v>
      </c>
      <c r="U77" s="4" t="str">
        <f t="shared" si="52"/>
        <v>81.01439529439796</v>
      </c>
      <c r="V77" s="4">
        <f t="shared" si="62"/>
        <v>81.0143952943979</v>
      </c>
      <c r="W77" s="3" t="s">
        <v>3773</v>
      </c>
      <c r="X77" s="4" t="str">
        <f t="shared" si="53"/>
        <v>37.91499121333198</v>
      </c>
      <c r="Y77" s="4">
        <f t="shared" si="63"/>
        <v>37.914991213331902</v>
      </c>
      <c r="Z77" s="3" t="s">
        <v>3774</v>
      </c>
      <c r="AA77" s="4" t="str">
        <f t="shared" si="54"/>
        <v>65.73500850602554</v>
      </c>
      <c r="AB77" s="4">
        <f t="shared" si="64"/>
        <v>65.735008506025494</v>
      </c>
      <c r="AC77" s="3" t="s">
        <v>3775</v>
      </c>
      <c r="AD77" s="4" t="str">
        <f t="shared" si="55"/>
        <v>29.03374952298868</v>
      </c>
      <c r="AE77" s="4">
        <f t="shared" si="65"/>
        <v>29.0337495229886</v>
      </c>
      <c r="AF77" s="4">
        <f t="shared" si="66"/>
        <v>62.309178031891861</v>
      </c>
      <c r="AG77">
        <f t="shared" si="67"/>
        <v>20.678153802333846</v>
      </c>
    </row>
    <row r="78" spans="1:33">
      <c r="A78">
        <f t="shared" si="68"/>
        <v>74</v>
      </c>
      <c r="B78" s="3" t="s">
        <v>3776</v>
      </c>
      <c r="C78" s="4" t="str">
        <f t="shared" si="46"/>
        <v>77.37038579989286</v>
      </c>
      <c r="D78" s="4">
        <f t="shared" si="56"/>
        <v>77.370385799892802</v>
      </c>
      <c r="E78" s="3" t="s">
        <v>3777</v>
      </c>
      <c r="F78" s="4" t="str">
        <f t="shared" si="47"/>
        <v>71.89640856982012</v>
      </c>
      <c r="G78" s="4">
        <f t="shared" si="57"/>
        <v>71.896408569820096</v>
      </c>
      <c r="H78" s="3" t="s">
        <v>3778</v>
      </c>
      <c r="I78" s="4" t="str">
        <f t="shared" si="48"/>
        <v>70.16871977203704</v>
      </c>
      <c r="J78" s="4">
        <f t="shared" si="58"/>
        <v>70.168719772036994</v>
      </c>
      <c r="K78" s="3" t="s">
        <v>3779</v>
      </c>
      <c r="L78" s="4" t="str">
        <f t="shared" si="49"/>
        <v>61.34096805928491</v>
      </c>
      <c r="M78" s="4">
        <f t="shared" si="59"/>
        <v>61.340968059284897</v>
      </c>
      <c r="N78" s="3" t="s">
        <v>3780</v>
      </c>
      <c r="O78" s="4" t="str">
        <f t="shared" si="50"/>
        <v>60.75201099962884</v>
      </c>
      <c r="P78" s="4">
        <f t="shared" si="60"/>
        <v>60.752010999628801</v>
      </c>
      <c r="Q78" s="3" t="s">
        <v>3781</v>
      </c>
      <c r="R78" s="4" t="str">
        <f t="shared" si="51"/>
        <v>86.64092806853557</v>
      </c>
      <c r="S78" s="4">
        <f t="shared" si="61"/>
        <v>86.640928068535501</v>
      </c>
      <c r="T78" s="3" t="s">
        <v>3782</v>
      </c>
      <c r="U78" s="4" t="str">
        <f t="shared" si="52"/>
        <v>78.98947262001596</v>
      </c>
      <c r="V78" s="4">
        <f t="shared" si="62"/>
        <v>78.989472620015903</v>
      </c>
      <c r="W78" s="3" t="s">
        <v>3783</v>
      </c>
      <c r="X78" s="4" t="str">
        <f t="shared" si="53"/>
        <v>42.93909932445759</v>
      </c>
      <c r="Y78" s="4">
        <f t="shared" si="63"/>
        <v>42.939099324457501</v>
      </c>
      <c r="Z78" s="3" t="s">
        <v>3784</v>
      </c>
      <c r="AA78" s="4" t="str">
        <f t="shared" si="54"/>
        <v>64.0284523947071</v>
      </c>
      <c r="AB78" s="4">
        <f t="shared" si="64"/>
        <v>64.028452394707102</v>
      </c>
      <c r="AC78" s="3" t="s">
        <v>3785</v>
      </c>
      <c r="AD78" s="4" t="str">
        <f t="shared" si="55"/>
        <v>30.76209029675396</v>
      </c>
      <c r="AE78" s="4">
        <f t="shared" si="65"/>
        <v>30.7620902967539</v>
      </c>
      <c r="AF78" s="4">
        <f t="shared" si="66"/>
        <v>64.488853590513344</v>
      </c>
      <c r="AG78">
        <f t="shared" si="67"/>
        <v>16.931301042480488</v>
      </c>
    </row>
    <row r="79" spans="1:33">
      <c r="A79">
        <f t="shared" si="68"/>
        <v>75</v>
      </c>
      <c r="B79" s="3" t="s">
        <v>3786</v>
      </c>
      <c r="C79" s="4" t="str">
        <f t="shared" ref="C79:C104" si="69">RIGHT(B79,LEN(B79)-4)</f>
        <v>84.96450157465782</v>
      </c>
      <c r="D79" s="4">
        <f t="shared" si="56"/>
        <v>84.964501574657803</v>
      </c>
      <c r="E79" s="3" t="s">
        <v>3787</v>
      </c>
      <c r="F79" s="4" t="str">
        <f t="shared" ref="F79:F104" si="70">RIGHT(E79,LEN(E79)-4)</f>
        <v>82.30349006811437</v>
      </c>
      <c r="G79" s="4">
        <f t="shared" si="57"/>
        <v>82.3034900681143</v>
      </c>
      <c r="H79" s="3" t="s">
        <v>3788</v>
      </c>
      <c r="I79" s="4" t="str">
        <f t="shared" ref="I79:I104" si="71">RIGHT(H79,LEN(H79)-4)</f>
        <v>79.50871820020929</v>
      </c>
      <c r="J79" s="4">
        <f t="shared" si="58"/>
        <v>79.508718200209202</v>
      </c>
      <c r="K79" s="3" t="s">
        <v>3789</v>
      </c>
      <c r="L79" s="4" t="str">
        <f t="shared" ref="L79:L104" si="72">RIGHT(K79,LEN(K79)-4)</f>
        <v>65.2789880089558</v>
      </c>
      <c r="M79" s="4">
        <f t="shared" si="59"/>
        <v>65.278988008955807</v>
      </c>
      <c r="N79" s="3" t="s">
        <v>3790</v>
      </c>
      <c r="O79" s="4" t="str">
        <f t="shared" ref="O79:O104" si="73">RIGHT(N79,LEN(N79)-4)</f>
        <v>48.59679716121868</v>
      </c>
      <c r="P79" s="4">
        <f t="shared" si="60"/>
        <v>48.596797161218603</v>
      </c>
      <c r="Q79" s="3" t="s">
        <v>3791</v>
      </c>
      <c r="R79" s="4" t="str">
        <f t="shared" ref="R79:R104" si="74">RIGHT(Q79,LEN(Q79)-4)</f>
        <v>80.95406570362113</v>
      </c>
      <c r="S79" s="4">
        <f t="shared" si="61"/>
        <v>80.954065703621097</v>
      </c>
      <c r="T79" s="3" t="s">
        <v>3792</v>
      </c>
      <c r="U79" s="4" t="str">
        <f t="shared" ref="U79:U104" si="75">RIGHT(T79,LEN(T79)-4)</f>
        <v>73.41221591081955</v>
      </c>
      <c r="V79" s="4">
        <f t="shared" si="62"/>
        <v>73.412215910819498</v>
      </c>
      <c r="W79" s="3" t="s">
        <v>3793</v>
      </c>
      <c r="X79" s="4" t="str">
        <f t="shared" ref="X79:X104" si="76">RIGHT(W79,LEN(W79)-4)</f>
        <v>42.47719359354487</v>
      </c>
      <c r="Y79" s="4">
        <f t="shared" si="63"/>
        <v>42.477193593544797</v>
      </c>
      <c r="Z79" s="3" t="s">
        <v>3794</v>
      </c>
      <c r="AA79" s="4" t="str">
        <f t="shared" ref="AA79:AA104" si="77">RIGHT(Z79,LEN(Z79)-4)</f>
        <v>70.51432823441209</v>
      </c>
      <c r="AB79" s="4">
        <f t="shared" si="64"/>
        <v>70.514328234412005</v>
      </c>
      <c r="AC79" s="3" t="s">
        <v>3795</v>
      </c>
      <c r="AD79" s="4" t="str">
        <f t="shared" ref="AD79:AD104" si="78">RIGHT(AC79,LEN(AC79)-4)</f>
        <v>43.66498186444145</v>
      </c>
      <c r="AE79" s="4">
        <f t="shared" si="65"/>
        <v>43.664981864441401</v>
      </c>
      <c r="AF79" s="4">
        <f t="shared" si="66"/>
        <v>67.167528031999453</v>
      </c>
      <c r="AG79">
        <f t="shared" si="67"/>
        <v>16.495188953850398</v>
      </c>
    </row>
    <row r="80" spans="1:33">
      <c r="A80">
        <f t="shared" si="68"/>
        <v>76</v>
      </c>
      <c r="B80" s="3" t="s">
        <v>3796</v>
      </c>
      <c r="C80" s="4" t="str">
        <f t="shared" si="69"/>
        <v>80.00156609943949</v>
      </c>
      <c r="D80" s="4">
        <f t="shared" si="56"/>
        <v>80.001566099439401</v>
      </c>
      <c r="E80" s="3" t="s">
        <v>3797</v>
      </c>
      <c r="F80" s="4" t="str">
        <f t="shared" si="70"/>
        <v>70.07327065116672</v>
      </c>
      <c r="G80" s="4">
        <f t="shared" si="57"/>
        <v>70.073270651166695</v>
      </c>
      <c r="H80" s="3" t="s">
        <v>3798</v>
      </c>
      <c r="I80" s="4" t="str">
        <f t="shared" si="71"/>
        <v>71.3446178509715</v>
      </c>
      <c r="J80" s="4">
        <f t="shared" si="58"/>
        <v>71.344617850971503</v>
      </c>
      <c r="K80" s="3" t="s">
        <v>3799</v>
      </c>
      <c r="L80" s="4" t="str">
        <f t="shared" si="72"/>
        <v>53.761928383537246</v>
      </c>
      <c r="M80" s="4">
        <f t="shared" si="59"/>
        <v>53.761928383537203</v>
      </c>
      <c r="N80" s="3" t="s">
        <v>3800</v>
      </c>
      <c r="O80" s="4" t="str">
        <f t="shared" si="73"/>
        <v>50.940420325336795</v>
      </c>
      <c r="P80" s="4">
        <f t="shared" si="60"/>
        <v>50.940420325336703</v>
      </c>
      <c r="Q80" s="3" t="s">
        <v>3801</v>
      </c>
      <c r="R80" s="4" t="str">
        <f t="shared" si="74"/>
        <v>80.76432981884231</v>
      </c>
      <c r="S80" s="4">
        <f t="shared" si="61"/>
        <v>80.764329818842299</v>
      </c>
      <c r="T80" s="3" t="s">
        <v>3802</v>
      </c>
      <c r="U80" s="4" t="str">
        <f t="shared" si="75"/>
        <v>86.46310550640189</v>
      </c>
      <c r="V80" s="4">
        <f t="shared" si="62"/>
        <v>86.463105506401803</v>
      </c>
      <c r="W80" s="3" t="s">
        <v>3803</v>
      </c>
      <c r="X80" s="4" t="str">
        <f t="shared" si="76"/>
        <v>46.371045025511336</v>
      </c>
      <c r="Y80" s="4">
        <f t="shared" si="63"/>
        <v>46.3710450255113</v>
      </c>
      <c r="Z80" s="3" t="s">
        <v>3804</v>
      </c>
      <c r="AA80" s="4" t="str">
        <f t="shared" si="77"/>
        <v>63.172415489884486</v>
      </c>
      <c r="AB80" s="4">
        <f t="shared" si="64"/>
        <v>63.172415489884401</v>
      </c>
      <c r="AC80" s="3" t="s">
        <v>3805</v>
      </c>
      <c r="AD80" s="4" t="str">
        <f t="shared" si="78"/>
        <v>40.721590637240055</v>
      </c>
      <c r="AE80" s="4">
        <f t="shared" si="65"/>
        <v>40.721590637239999</v>
      </c>
      <c r="AF80" s="4">
        <f t="shared" si="66"/>
        <v>64.361428978833118</v>
      </c>
      <c r="AG80">
        <f t="shared" si="67"/>
        <v>15.846225359827605</v>
      </c>
    </row>
    <row r="81" spans="1:33">
      <c r="A81">
        <f t="shared" si="68"/>
        <v>77</v>
      </c>
      <c r="B81" s="3" t="s">
        <v>3806</v>
      </c>
      <c r="C81" s="4" t="str">
        <f t="shared" si="69"/>
        <v>80.76932662362579</v>
      </c>
      <c r="D81" s="4">
        <f t="shared" si="56"/>
        <v>80.769326623625702</v>
      </c>
      <c r="E81" s="3" t="s">
        <v>3807</v>
      </c>
      <c r="F81" s="4" t="str">
        <f t="shared" si="70"/>
        <v>71.89293650770321</v>
      </c>
      <c r="G81" s="4">
        <f t="shared" si="57"/>
        <v>71.892936507703197</v>
      </c>
      <c r="H81" s="3" t="s">
        <v>3808</v>
      </c>
      <c r="I81" s="4" t="str">
        <f t="shared" si="71"/>
        <v>65.04750458252602</v>
      </c>
      <c r="J81" s="4">
        <f t="shared" si="58"/>
        <v>65.047504582526003</v>
      </c>
      <c r="K81" s="3" t="s">
        <v>3809</v>
      </c>
      <c r="L81" s="4" t="str">
        <f t="shared" si="72"/>
        <v>63.029668920938335</v>
      </c>
      <c r="M81" s="4">
        <f t="shared" si="59"/>
        <v>63.029668920938299</v>
      </c>
      <c r="N81" s="3" t="s">
        <v>3810</v>
      </c>
      <c r="O81" s="4" t="str">
        <f t="shared" si="73"/>
        <v>52.45446494915425</v>
      </c>
      <c r="P81" s="4">
        <f t="shared" si="60"/>
        <v>52.4544649491542</v>
      </c>
      <c r="Q81" s="3" t="s">
        <v>3811</v>
      </c>
      <c r="R81" s="4" t="str">
        <f t="shared" si="74"/>
        <v>83.11453968694468</v>
      </c>
      <c r="S81" s="4">
        <f t="shared" si="61"/>
        <v>83.114539686944596</v>
      </c>
      <c r="T81" s="3" t="s">
        <v>3812</v>
      </c>
      <c r="U81" s="4" t="str">
        <f t="shared" si="75"/>
        <v>76.49826070620806</v>
      </c>
      <c r="V81" s="4">
        <f t="shared" si="62"/>
        <v>76.498260706208001</v>
      </c>
      <c r="W81" s="3" t="s">
        <v>3813</v>
      </c>
      <c r="X81" s="4" t="str">
        <f t="shared" si="76"/>
        <v>48.26527657070781</v>
      </c>
      <c r="Y81" s="4">
        <f t="shared" si="63"/>
        <v>48.265276570707798</v>
      </c>
      <c r="Z81" s="3" t="s">
        <v>3814</v>
      </c>
      <c r="AA81" s="4" t="str">
        <f t="shared" si="77"/>
        <v>53.80584481026132</v>
      </c>
      <c r="AB81" s="4">
        <f t="shared" si="64"/>
        <v>53.805844810261299</v>
      </c>
      <c r="AC81" s="3" t="s">
        <v>3815</v>
      </c>
      <c r="AD81" s="4" t="str">
        <f t="shared" si="78"/>
        <v>38.45918193071428</v>
      </c>
      <c r="AE81" s="4">
        <f t="shared" si="65"/>
        <v>38.459181930714202</v>
      </c>
      <c r="AF81" s="4">
        <f t="shared" si="66"/>
        <v>63.333700528878332</v>
      </c>
      <c r="AG81">
        <f t="shared" si="67"/>
        <v>14.906431338844964</v>
      </c>
    </row>
    <row r="82" spans="1:33">
      <c r="A82">
        <f t="shared" si="68"/>
        <v>78</v>
      </c>
      <c r="B82" s="3" t="s">
        <v>3816</v>
      </c>
      <c r="C82" s="4" t="str">
        <f t="shared" si="69"/>
        <v>82.19654763614821</v>
      </c>
      <c r="D82" s="4">
        <f t="shared" si="56"/>
        <v>82.196547636148196</v>
      </c>
      <c r="E82" s="3" t="s">
        <v>3817</v>
      </c>
      <c r="F82" s="4" t="str">
        <f t="shared" si="70"/>
        <v>73.81678482145014</v>
      </c>
      <c r="G82" s="4">
        <f t="shared" si="57"/>
        <v>73.816784821450099</v>
      </c>
      <c r="H82" s="3" t="s">
        <v>3818</v>
      </c>
      <c r="I82" s="4" t="str">
        <f t="shared" si="71"/>
        <v>61.78049430648093</v>
      </c>
      <c r="J82" s="4">
        <f t="shared" si="58"/>
        <v>61.780494306480897</v>
      </c>
      <c r="K82" s="3" t="s">
        <v>3819</v>
      </c>
      <c r="L82" s="4" t="str">
        <f t="shared" si="72"/>
        <v>57.49783798278558</v>
      </c>
      <c r="M82" s="4">
        <f t="shared" si="59"/>
        <v>57.497837982785498</v>
      </c>
      <c r="N82" s="3" t="s">
        <v>3820</v>
      </c>
      <c r="O82" s="4" t="str">
        <f t="shared" si="73"/>
        <v>55.23395613665597</v>
      </c>
      <c r="P82" s="4">
        <f t="shared" si="60"/>
        <v>55.233956136655898</v>
      </c>
      <c r="Q82" s="3" t="s">
        <v>3821</v>
      </c>
      <c r="R82" s="4" t="str">
        <f t="shared" si="74"/>
        <v>86.02966239650146</v>
      </c>
      <c r="S82" s="4">
        <f t="shared" si="61"/>
        <v>86.029662396501394</v>
      </c>
      <c r="T82" s="3" t="s">
        <v>3822</v>
      </c>
      <c r="U82" s="4" t="str">
        <f t="shared" si="75"/>
        <v>75.8214550393945</v>
      </c>
      <c r="V82" s="4">
        <f t="shared" si="62"/>
        <v>75.821455039394493</v>
      </c>
      <c r="W82" s="3" t="s">
        <v>3823</v>
      </c>
      <c r="X82" s="4" t="str">
        <f t="shared" si="76"/>
        <v>54.06377187274531</v>
      </c>
      <c r="Y82" s="4">
        <f t="shared" si="63"/>
        <v>54.063771872745299</v>
      </c>
      <c r="Z82" s="3" t="s">
        <v>3824</v>
      </c>
      <c r="AA82" s="4" t="str">
        <f t="shared" si="77"/>
        <v>46.1315829992228</v>
      </c>
      <c r="AB82" s="4">
        <f t="shared" si="64"/>
        <v>46.1315829992228</v>
      </c>
      <c r="AC82" s="3" t="s">
        <v>3825</v>
      </c>
      <c r="AD82" s="4" t="str">
        <f t="shared" si="78"/>
        <v>52.146388399464215</v>
      </c>
      <c r="AE82" s="4">
        <f t="shared" si="65"/>
        <v>52.1463883994642</v>
      </c>
      <c r="AF82" s="4">
        <f t="shared" si="66"/>
        <v>64.471848159084885</v>
      </c>
      <c r="AG82">
        <f t="shared" si="67"/>
        <v>13.875938137364955</v>
      </c>
    </row>
    <row r="83" spans="1:33">
      <c r="A83">
        <f t="shared" si="68"/>
        <v>79</v>
      </c>
      <c r="B83" s="3" t="s">
        <v>3826</v>
      </c>
      <c r="C83" s="4" t="str">
        <f t="shared" si="69"/>
        <v>84.40965899881226</v>
      </c>
      <c r="D83" s="4">
        <f t="shared" si="56"/>
        <v>84.409658998812205</v>
      </c>
      <c r="E83" s="3" t="s">
        <v>3827</v>
      </c>
      <c r="F83" s="4" t="str">
        <f t="shared" si="70"/>
        <v>66.89028616389696</v>
      </c>
      <c r="G83" s="4">
        <f t="shared" si="57"/>
        <v>66.890286163896903</v>
      </c>
      <c r="H83" s="3" t="s">
        <v>3828</v>
      </c>
      <c r="I83" s="4" t="str">
        <f t="shared" si="71"/>
        <v>62.084297202095044</v>
      </c>
      <c r="J83" s="4">
        <f t="shared" si="58"/>
        <v>62.084297202095001</v>
      </c>
      <c r="K83" s="3" t="s">
        <v>3829</v>
      </c>
      <c r="L83" s="4" t="str">
        <f t="shared" si="72"/>
        <v>62.58236038488461</v>
      </c>
      <c r="M83" s="4">
        <f t="shared" si="59"/>
        <v>62.582360384884602</v>
      </c>
      <c r="N83" s="3" t="s">
        <v>3830</v>
      </c>
      <c r="O83" s="4" t="str">
        <f t="shared" si="73"/>
        <v>57.067986713224435</v>
      </c>
      <c r="P83" s="4">
        <f t="shared" si="60"/>
        <v>57.0679867132244</v>
      </c>
      <c r="Q83" s="3" t="s">
        <v>3831</v>
      </c>
      <c r="R83" s="4" t="str">
        <f t="shared" si="74"/>
        <v>86.89766484689828</v>
      </c>
      <c r="S83" s="4">
        <f t="shared" si="61"/>
        <v>86.897664846898195</v>
      </c>
      <c r="T83" s="3" t="s">
        <v>3832</v>
      </c>
      <c r="U83" s="4" t="str">
        <f t="shared" si="75"/>
        <v>77.30150342618865</v>
      </c>
      <c r="V83" s="4">
        <f t="shared" si="62"/>
        <v>77.301503426188603</v>
      </c>
      <c r="W83" s="3" t="s">
        <v>3833</v>
      </c>
      <c r="X83" s="4" t="str">
        <f t="shared" si="76"/>
        <v>55.391362394936834</v>
      </c>
      <c r="Y83" s="4">
        <f t="shared" si="63"/>
        <v>55.391362394936799</v>
      </c>
      <c r="Z83" s="3" t="s">
        <v>3834</v>
      </c>
      <c r="AA83" s="4" t="str">
        <f t="shared" si="77"/>
        <v>58.97056276109811</v>
      </c>
      <c r="AB83" s="4">
        <f t="shared" si="64"/>
        <v>58.970562761098101</v>
      </c>
      <c r="AC83" s="3" t="s">
        <v>3835</v>
      </c>
      <c r="AD83" s="4" t="str">
        <f t="shared" si="78"/>
        <v>43.30684055466279</v>
      </c>
      <c r="AE83" s="4">
        <f t="shared" si="65"/>
        <v>43.306840554662699</v>
      </c>
      <c r="AF83" s="4">
        <f t="shared" si="66"/>
        <v>65.490252344669756</v>
      </c>
      <c r="AG83">
        <f t="shared" si="67"/>
        <v>13.684036192133812</v>
      </c>
    </row>
    <row r="84" spans="1:33">
      <c r="A84">
        <f t="shared" si="68"/>
        <v>80</v>
      </c>
      <c r="B84" s="3" t="s">
        <v>3836</v>
      </c>
      <c r="C84" s="4" t="str">
        <f t="shared" si="69"/>
        <v>98.98365544323225</v>
      </c>
      <c r="D84" s="4">
        <f t="shared" si="56"/>
        <v>98.983655443232195</v>
      </c>
      <c r="E84" s="3" t="s">
        <v>3837</v>
      </c>
      <c r="F84" s="4" t="str">
        <f t="shared" si="70"/>
        <v>76.07034584696552</v>
      </c>
      <c r="G84" s="4">
        <f t="shared" si="57"/>
        <v>76.070345846965495</v>
      </c>
      <c r="H84" s="3" t="s">
        <v>3838</v>
      </c>
      <c r="I84" s="4" t="str">
        <f t="shared" si="71"/>
        <v>75.76294710751839</v>
      </c>
      <c r="J84" s="4">
        <f t="shared" si="58"/>
        <v>75.762947107518301</v>
      </c>
      <c r="K84" s="3" t="s">
        <v>3839</v>
      </c>
      <c r="L84" s="4" t="str">
        <f t="shared" si="72"/>
        <v>70.17372968117915</v>
      </c>
      <c r="M84" s="4">
        <f t="shared" si="59"/>
        <v>70.173729681179097</v>
      </c>
      <c r="N84" s="3" t="s">
        <v>3840</v>
      </c>
      <c r="O84" s="4" t="str">
        <f t="shared" si="73"/>
        <v>51.84292292153471</v>
      </c>
      <c r="P84" s="4">
        <f t="shared" si="60"/>
        <v>51.842922921534701</v>
      </c>
      <c r="Q84" s="3" t="s">
        <v>3841</v>
      </c>
      <c r="R84" s="4" t="str">
        <f t="shared" si="74"/>
        <v>85.84105360810103</v>
      </c>
      <c r="S84" s="4">
        <f t="shared" si="61"/>
        <v>85.841053608101006</v>
      </c>
      <c r="T84" s="3" t="s">
        <v>3842</v>
      </c>
      <c r="U84" s="4" t="str">
        <f t="shared" si="75"/>
        <v>69.49748139545883</v>
      </c>
      <c r="V84" s="4">
        <f t="shared" si="62"/>
        <v>69.497481395458806</v>
      </c>
      <c r="W84" s="3" t="s">
        <v>3843</v>
      </c>
      <c r="X84" s="4" t="str">
        <f t="shared" si="76"/>
        <v>46.37540893835415</v>
      </c>
      <c r="Y84" s="4">
        <f t="shared" si="63"/>
        <v>46.375408938354099</v>
      </c>
      <c r="Z84" s="3" t="s">
        <v>3844</v>
      </c>
      <c r="AA84" s="4" t="str">
        <f t="shared" si="77"/>
        <v>51.29863438802016</v>
      </c>
      <c r="AB84" s="4">
        <f t="shared" si="64"/>
        <v>51.298634388020098</v>
      </c>
      <c r="AC84" s="3" t="s">
        <v>3845</v>
      </c>
      <c r="AD84" s="4" t="str">
        <f t="shared" si="78"/>
        <v>32.701509531648284</v>
      </c>
      <c r="AE84" s="4">
        <f t="shared" si="65"/>
        <v>32.701509531648199</v>
      </c>
      <c r="AF84" s="4">
        <f t="shared" si="66"/>
        <v>65.8547688862012</v>
      </c>
      <c r="AG84">
        <f t="shared" si="67"/>
        <v>20.050559524607699</v>
      </c>
    </row>
    <row r="85" spans="1:33">
      <c r="A85">
        <f t="shared" si="68"/>
        <v>81</v>
      </c>
      <c r="B85" s="3" t="s">
        <v>3846</v>
      </c>
      <c r="C85" s="4" t="str">
        <f t="shared" si="69"/>
        <v>84.75364912937663</v>
      </c>
      <c r="D85" s="4">
        <f t="shared" si="56"/>
        <v>84.753649129376598</v>
      </c>
      <c r="E85" s="3" t="s">
        <v>3847</v>
      </c>
      <c r="F85" s="4" t="str">
        <f t="shared" si="70"/>
        <v>76.35945285822989</v>
      </c>
      <c r="G85" s="4">
        <f t="shared" si="57"/>
        <v>76.359452858229801</v>
      </c>
      <c r="H85" s="3" t="s">
        <v>3848</v>
      </c>
      <c r="I85" s="4" t="str">
        <f t="shared" si="71"/>
        <v>54.52414379898804</v>
      </c>
      <c r="J85" s="4">
        <f t="shared" si="58"/>
        <v>54.524143798988</v>
      </c>
      <c r="K85" s="3" t="s">
        <v>3849</v>
      </c>
      <c r="L85" s="4" t="str">
        <f t="shared" si="72"/>
        <v>62.75683800053075</v>
      </c>
      <c r="M85" s="4">
        <f t="shared" si="59"/>
        <v>62.756838000530699</v>
      </c>
      <c r="N85" s="3" t="s">
        <v>3850</v>
      </c>
      <c r="O85" s="4" t="str">
        <f t="shared" si="73"/>
        <v>63.08080937867082</v>
      </c>
      <c r="P85" s="4">
        <f t="shared" si="60"/>
        <v>63.0808093786708</v>
      </c>
      <c r="Q85" s="3" t="s">
        <v>3851</v>
      </c>
      <c r="R85" s="4" t="str">
        <f t="shared" si="74"/>
        <v>88.12068661475527</v>
      </c>
      <c r="S85" s="4">
        <f t="shared" si="61"/>
        <v>88.120686614755201</v>
      </c>
      <c r="T85" s="3" t="s">
        <v>3852</v>
      </c>
      <c r="U85" s="4" t="str">
        <f t="shared" si="75"/>
        <v>90.7104706586687</v>
      </c>
      <c r="V85" s="4">
        <f t="shared" si="62"/>
        <v>90.710470658668697</v>
      </c>
      <c r="W85" s="3" t="s">
        <v>3853</v>
      </c>
      <c r="X85" s="4" t="str">
        <f t="shared" si="76"/>
        <v>60.47163777891883</v>
      </c>
      <c r="Y85" s="4">
        <f t="shared" si="63"/>
        <v>60.471637778918797</v>
      </c>
      <c r="Z85" s="3" t="s">
        <v>3854</v>
      </c>
      <c r="AA85" s="4" t="str">
        <f t="shared" si="77"/>
        <v>59.340925483720206</v>
      </c>
      <c r="AB85" s="4">
        <f t="shared" si="64"/>
        <v>59.340925483720198</v>
      </c>
      <c r="AC85" s="3" t="s">
        <v>3855</v>
      </c>
      <c r="AD85" s="4" t="str">
        <f t="shared" si="78"/>
        <v>35.399626729663716</v>
      </c>
      <c r="AE85" s="4">
        <f t="shared" si="65"/>
        <v>35.399626729663701</v>
      </c>
      <c r="AF85" s="4">
        <f t="shared" si="66"/>
        <v>67.551824043152251</v>
      </c>
      <c r="AG85">
        <f t="shared" si="67"/>
        <v>17.310536716729821</v>
      </c>
    </row>
    <row r="86" spans="1:33">
      <c r="A86">
        <f t="shared" si="68"/>
        <v>82</v>
      </c>
      <c r="B86" s="3" t="s">
        <v>3856</v>
      </c>
      <c r="C86" s="4" t="str">
        <f t="shared" si="69"/>
        <v>83.52412216889239</v>
      </c>
      <c r="D86" s="4">
        <f t="shared" si="56"/>
        <v>83.524122168892305</v>
      </c>
      <c r="E86" s="3" t="s">
        <v>3857</v>
      </c>
      <c r="F86" s="4" t="str">
        <f t="shared" si="70"/>
        <v>74.92358113546689</v>
      </c>
      <c r="G86" s="4">
        <f t="shared" si="57"/>
        <v>74.923581135466804</v>
      </c>
      <c r="H86" s="3" t="s">
        <v>3858</v>
      </c>
      <c r="I86" s="4" t="str">
        <f t="shared" si="71"/>
        <v>47.76803438007975</v>
      </c>
      <c r="J86" s="4">
        <f t="shared" si="58"/>
        <v>47.768034380079698</v>
      </c>
      <c r="K86" s="3" t="s">
        <v>3859</v>
      </c>
      <c r="L86" s="4" t="str">
        <f t="shared" si="72"/>
        <v>59.686832486268806</v>
      </c>
      <c r="M86" s="4">
        <f t="shared" si="59"/>
        <v>59.686832486268798</v>
      </c>
      <c r="N86" s="3" t="s">
        <v>3860</v>
      </c>
      <c r="O86" s="4" t="str">
        <f t="shared" si="73"/>
        <v>60.80098019325625</v>
      </c>
      <c r="P86" s="4">
        <f t="shared" si="60"/>
        <v>60.800980193256201</v>
      </c>
      <c r="Q86" s="3" t="s">
        <v>3861</v>
      </c>
      <c r="R86" s="4" t="str">
        <f t="shared" si="74"/>
        <v>84.5979011447744</v>
      </c>
      <c r="S86" s="4">
        <f t="shared" si="61"/>
        <v>84.597901144774397</v>
      </c>
      <c r="T86" s="3" t="s">
        <v>3862</v>
      </c>
      <c r="U86" s="4" t="str">
        <f t="shared" si="75"/>
        <v>81.8807757729097</v>
      </c>
      <c r="V86" s="4">
        <f t="shared" si="62"/>
        <v>81.880775772909701</v>
      </c>
      <c r="W86" s="3" t="s">
        <v>3863</v>
      </c>
      <c r="X86" s="4" t="str">
        <f t="shared" si="76"/>
        <v>41.15187068478913</v>
      </c>
      <c r="Y86" s="4">
        <f t="shared" si="63"/>
        <v>41.151870684789102</v>
      </c>
      <c r="Z86" s="3" t="s">
        <v>3864</v>
      </c>
      <c r="AA86" s="4" t="str">
        <f t="shared" si="77"/>
        <v>61.735571614443415</v>
      </c>
      <c r="AB86" s="4">
        <f t="shared" si="64"/>
        <v>61.735571614443401</v>
      </c>
      <c r="AC86" s="3" t="s">
        <v>3865</v>
      </c>
      <c r="AD86" s="4" t="str">
        <f t="shared" si="78"/>
        <v>35.01556531954821</v>
      </c>
      <c r="AE86" s="4">
        <f t="shared" si="65"/>
        <v>35.015565319548202</v>
      </c>
      <c r="AF86" s="4">
        <f t="shared" si="66"/>
        <v>63.108523490042856</v>
      </c>
      <c r="AG86">
        <f t="shared" si="67"/>
        <v>17.938599889304186</v>
      </c>
    </row>
    <row r="87" spans="1:33">
      <c r="A87">
        <f t="shared" si="68"/>
        <v>83</v>
      </c>
      <c r="B87" s="3" t="s">
        <v>3866</v>
      </c>
      <c r="C87" s="4" t="str">
        <f t="shared" si="69"/>
        <v>82.04435948878492</v>
      </c>
      <c r="D87" s="4">
        <f t="shared" si="56"/>
        <v>82.044359488784906</v>
      </c>
      <c r="E87" s="3" t="s">
        <v>3867</v>
      </c>
      <c r="F87" s="4" t="str">
        <f t="shared" si="70"/>
        <v>89.22581385612382</v>
      </c>
      <c r="G87" s="4">
        <f t="shared" si="57"/>
        <v>89.225813856123807</v>
      </c>
      <c r="H87" s="3" t="s">
        <v>3868</v>
      </c>
      <c r="I87" s="4" t="str">
        <f t="shared" si="71"/>
        <v>52.58775002066177</v>
      </c>
      <c r="J87" s="4">
        <f t="shared" si="58"/>
        <v>52.587750020661701</v>
      </c>
      <c r="K87" s="3" t="s">
        <v>3869</v>
      </c>
      <c r="L87" s="4" t="str">
        <f t="shared" si="72"/>
        <v>60.01449208967625</v>
      </c>
      <c r="M87" s="4">
        <f t="shared" si="59"/>
        <v>60.014492089676203</v>
      </c>
      <c r="N87" s="3" t="s">
        <v>3870</v>
      </c>
      <c r="O87" s="4" t="str">
        <f t="shared" si="73"/>
        <v>52.5837452033076</v>
      </c>
      <c r="P87" s="4">
        <f t="shared" si="60"/>
        <v>52.5837452033076</v>
      </c>
      <c r="Q87" s="3" t="s">
        <v>3871</v>
      </c>
      <c r="R87" s="4" t="str">
        <f t="shared" si="74"/>
        <v>85.34385279554205</v>
      </c>
      <c r="S87" s="4">
        <f t="shared" si="61"/>
        <v>85.343852795542006</v>
      </c>
      <c r="T87" s="3" t="s">
        <v>3872</v>
      </c>
      <c r="U87" s="4" t="str">
        <f t="shared" si="75"/>
        <v>68.24013386337883</v>
      </c>
      <c r="V87" s="4">
        <f t="shared" si="62"/>
        <v>68.240133863378801</v>
      </c>
      <c r="W87" s="3" t="s">
        <v>3873</v>
      </c>
      <c r="X87" s="4" t="str">
        <f t="shared" si="76"/>
        <v>40.92138177713347</v>
      </c>
      <c r="Y87" s="4">
        <f t="shared" si="63"/>
        <v>40.921381777133398</v>
      </c>
      <c r="Z87" s="3" t="s">
        <v>3874</v>
      </c>
      <c r="AA87" s="4" t="str">
        <f t="shared" si="77"/>
        <v>46.95993272225705</v>
      </c>
      <c r="AB87" s="4">
        <f t="shared" si="64"/>
        <v>46.959932722257001</v>
      </c>
      <c r="AC87" s="3" t="s">
        <v>3875</v>
      </c>
      <c r="AD87" s="4" t="str">
        <f t="shared" si="78"/>
        <v>40.441799004763396</v>
      </c>
      <c r="AE87" s="4">
        <f t="shared" si="65"/>
        <v>40.441799004763297</v>
      </c>
      <c r="AF87" s="4">
        <f t="shared" si="66"/>
        <v>61.83632608216287</v>
      </c>
      <c r="AG87">
        <f t="shared" si="67"/>
        <v>18.388083326165738</v>
      </c>
    </row>
    <row r="88" spans="1:33">
      <c r="A88">
        <f t="shared" si="68"/>
        <v>84</v>
      </c>
      <c r="B88" s="3" t="s">
        <v>3876</v>
      </c>
      <c r="C88" s="4" t="str">
        <f t="shared" si="69"/>
        <v>79.89485030158396</v>
      </c>
      <c r="D88" s="4">
        <f t="shared" si="56"/>
        <v>79.894850301583901</v>
      </c>
      <c r="E88" s="3" t="s">
        <v>3877</v>
      </c>
      <c r="F88" s="4" t="str">
        <f t="shared" si="70"/>
        <v>84.02348839276432</v>
      </c>
      <c r="G88" s="4">
        <f t="shared" si="57"/>
        <v>84.023488392764307</v>
      </c>
      <c r="H88" s="3" t="s">
        <v>3878</v>
      </c>
      <c r="I88" s="4" t="str">
        <f t="shared" si="71"/>
        <v>79.35661276815766</v>
      </c>
      <c r="J88" s="4">
        <f t="shared" si="58"/>
        <v>79.356612768157603</v>
      </c>
      <c r="K88" s="3" t="s">
        <v>3879</v>
      </c>
      <c r="L88" s="4" t="str">
        <f t="shared" si="72"/>
        <v>65.21389031790437</v>
      </c>
      <c r="M88" s="4">
        <f t="shared" si="59"/>
        <v>65.213890317904301</v>
      </c>
      <c r="N88" s="3" t="s">
        <v>3880</v>
      </c>
      <c r="O88" s="4" t="str">
        <f t="shared" si="73"/>
        <v>65.9297814502362</v>
      </c>
      <c r="P88" s="4">
        <f t="shared" si="60"/>
        <v>65.929781450236206</v>
      </c>
      <c r="Q88" s="3" t="s">
        <v>3881</v>
      </c>
      <c r="R88" s="4" t="str">
        <f t="shared" si="74"/>
        <v>84.25422878465359</v>
      </c>
      <c r="S88" s="4">
        <f t="shared" si="61"/>
        <v>84.254228784653506</v>
      </c>
      <c r="T88" s="3" t="s">
        <v>3882</v>
      </c>
      <c r="U88" s="4" t="str">
        <f t="shared" si="75"/>
        <v>71.08109707156501</v>
      </c>
      <c r="V88" s="4">
        <f t="shared" si="62"/>
        <v>71.081097071564997</v>
      </c>
      <c r="W88" s="3" t="s">
        <v>3883</v>
      </c>
      <c r="X88" s="4" t="str">
        <f t="shared" si="76"/>
        <v>47.76709299249292</v>
      </c>
      <c r="Y88" s="4">
        <f t="shared" si="63"/>
        <v>47.767092992492898</v>
      </c>
      <c r="Z88" s="3" t="s">
        <v>3884</v>
      </c>
      <c r="AA88" s="4" t="str">
        <f t="shared" si="77"/>
        <v>53.23181708849917</v>
      </c>
      <c r="AB88" s="4">
        <f t="shared" si="64"/>
        <v>53.231817088499099</v>
      </c>
      <c r="AC88" s="3" t="s">
        <v>3885</v>
      </c>
      <c r="AD88" s="4" t="str">
        <f t="shared" si="78"/>
        <v>33.93844619955328</v>
      </c>
      <c r="AE88" s="4">
        <f t="shared" si="65"/>
        <v>33.938446199553198</v>
      </c>
      <c r="AF88" s="4">
        <f t="shared" si="66"/>
        <v>66.469130536741005</v>
      </c>
      <c r="AG88">
        <f t="shared" si="67"/>
        <v>16.921968655948284</v>
      </c>
    </row>
    <row r="89" spans="1:33">
      <c r="A89">
        <f t="shared" si="68"/>
        <v>85</v>
      </c>
      <c r="B89" s="3" t="s">
        <v>3886</v>
      </c>
      <c r="C89" s="4" t="str">
        <f t="shared" si="69"/>
        <v>72.13223819458005</v>
      </c>
      <c r="D89" s="4">
        <f t="shared" si="56"/>
        <v>72.132238194579998</v>
      </c>
      <c r="E89" s="3" t="s">
        <v>3887</v>
      </c>
      <c r="F89" s="4" t="str">
        <f t="shared" si="70"/>
        <v>73.00477963526835</v>
      </c>
      <c r="G89" s="4">
        <f t="shared" si="57"/>
        <v>73.004779635268306</v>
      </c>
      <c r="H89" s="3" t="s">
        <v>3888</v>
      </c>
      <c r="I89" s="4" t="str">
        <f t="shared" si="71"/>
        <v>60.097974601841464</v>
      </c>
      <c r="J89" s="4">
        <f t="shared" si="58"/>
        <v>60.0979746018414</v>
      </c>
      <c r="K89" s="3" t="s">
        <v>3889</v>
      </c>
      <c r="L89" s="4" t="str">
        <f t="shared" si="72"/>
        <v>62.51046406355118</v>
      </c>
      <c r="M89" s="4">
        <f t="shared" si="59"/>
        <v>62.510464063551098</v>
      </c>
      <c r="N89" s="3" t="s">
        <v>3890</v>
      </c>
      <c r="O89" s="4" t="str">
        <f t="shared" si="73"/>
        <v>65.38509908403724</v>
      </c>
      <c r="P89" s="4">
        <f t="shared" si="60"/>
        <v>65.385099084037194</v>
      </c>
      <c r="Q89" s="3" t="s">
        <v>3891</v>
      </c>
      <c r="R89" s="4" t="str">
        <f t="shared" si="74"/>
        <v>87.91574997587483</v>
      </c>
      <c r="S89" s="4">
        <f t="shared" si="61"/>
        <v>87.915749975874803</v>
      </c>
      <c r="T89" s="3" t="s">
        <v>3892</v>
      </c>
      <c r="U89" s="4" t="str">
        <f t="shared" si="75"/>
        <v>70.59126079507622</v>
      </c>
      <c r="V89" s="4">
        <f t="shared" si="62"/>
        <v>70.591260795076195</v>
      </c>
      <c r="W89" s="3" t="s">
        <v>3893</v>
      </c>
      <c r="X89" s="4" t="str">
        <f t="shared" si="76"/>
        <v>38.60287023498566</v>
      </c>
      <c r="Y89" s="4">
        <f t="shared" si="63"/>
        <v>38.602870234985602</v>
      </c>
      <c r="Z89" s="3" t="s">
        <v>3894</v>
      </c>
      <c r="AA89" s="4" t="str">
        <f t="shared" si="77"/>
        <v>49.945905673117124</v>
      </c>
      <c r="AB89" s="4">
        <f t="shared" si="64"/>
        <v>49.945905673117103</v>
      </c>
      <c r="AC89" s="3" t="s">
        <v>3895</v>
      </c>
      <c r="AD89" s="4" t="str">
        <f t="shared" si="78"/>
        <v>47.44280086659803</v>
      </c>
      <c r="AE89" s="4">
        <f t="shared" si="65"/>
        <v>47.442800866597999</v>
      </c>
      <c r="AF89" s="4">
        <f t="shared" si="66"/>
        <v>62.762914312492953</v>
      </c>
      <c r="AG89">
        <f t="shared" si="67"/>
        <v>14.465894717912446</v>
      </c>
    </row>
    <row r="90" spans="1:33">
      <c r="A90">
        <f t="shared" si="68"/>
        <v>86</v>
      </c>
      <c r="B90" s="3" t="s">
        <v>3896</v>
      </c>
      <c r="C90" s="4" t="str">
        <f t="shared" si="69"/>
        <v>84.85484060723024</v>
      </c>
      <c r="D90" s="4">
        <f t="shared" si="56"/>
        <v>84.854840607230201</v>
      </c>
      <c r="E90" s="3" t="s">
        <v>3897</v>
      </c>
      <c r="F90" s="4" t="str">
        <f t="shared" si="70"/>
        <v>69.01652012164789</v>
      </c>
      <c r="G90" s="4">
        <f t="shared" si="57"/>
        <v>69.016520121647801</v>
      </c>
      <c r="H90" s="3" t="s">
        <v>3898</v>
      </c>
      <c r="I90" s="4" t="str">
        <f t="shared" si="71"/>
        <v>61.279866346430865</v>
      </c>
      <c r="J90" s="4">
        <f t="shared" si="58"/>
        <v>61.279866346430801</v>
      </c>
      <c r="K90" s="3" t="s">
        <v>3899</v>
      </c>
      <c r="L90" s="4" t="str">
        <f t="shared" si="72"/>
        <v>66.50493651818745</v>
      </c>
      <c r="M90" s="4">
        <f t="shared" si="59"/>
        <v>66.504936518187407</v>
      </c>
      <c r="N90" s="3" t="s">
        <v>3900</v>
      </c>
      <c r="O90" s="4" t="str">
        <f t="shared" si="73"/>
        <v>59.948687350460816</v>
      </c>
      <c r="P90" s="4">
        <f t="shared" si="60"/>
        <v>59.948687350460801</v>
      </c>
      <c r="Q90" s="3" t="s">
        <v>3901</v>
      </c>
      <c r="R90" s="4" t="str">
        <f t="shared" si="74"/>
        <v>85.93960322695119</v>
      </c>
      <c r="S90" s="4">
        <f t="shared" si="61"/>
        <v>85.939603226951107</v>
      </c>
      <c r="T90" s="3" t="s">
        <v>3902</v>
      </c>
      <c r="U90" s="4" t="str">
        <f t="shared" si="75"/>
        <v>71.40435426404431</v>
      </c>
      <c r="V90" s="4">
        <f t="shared" si="62"/>
        <v>71.404354264044301</v>
      </c>
      <c r="W90" s="3" t="s">
        <v>3903</v>
      </c>
      <c r="X90" s="4" t="str">
        <f t="shared" si="76"/>
        <v>58.277591676605425</v>
      </c>
      <c r="Y90" s="4">
        <f t="shared" si="63"/>
        <v>58.277591676605397</v>
      </c>
      <c r="Z90" s="3" t="s">
        <v>3904</v>
      </c>
      <c r="AA90" s="4" t="str">
        <f t="shared" si="77"/>
        <v>51.46762192071102</v>
      </c>
      <c r="AB90" s="4">
        <f t="shared" si="64"/>
        <v>51.467621920710997</v>
      </c>
      <c r="AC90" s="3" t="s">
        <v>3905</v>
      </c>
      <c r="AD90" s="4" t="str">
        <f t="shared" si="78"/>
        <v>25.939394293002493</v>
      </c>
      <c r="AE90" s="4">
        <f t="shared" si="65"/>
        <v>25.939394293002401</v>
      </c>
      <c r="AF90" s="4">
        <f t="shared" si="66"/>
        <v>63.463341632527111</v>
      </c>
      <c r="AG90">
        <f t="shared" si="67"/>
        <v>17.197815148819835</v>
      </c>
    </row>
    <row r="91" spans="1:33">
      <c r="A91">
        <f t="shared" si="68"/>
        <v>87</v>
      </c>
      <c r="B91" s="3" t="s">
        <v>3906</v>
      </c>
      <c r="C91" s="4" t="str">
        <f t="shared" si="69"/>
        <v>78.57733942764602</v>
      </c>
      <c r="D91" s="4">
        <f t="shared" si="56"/>
        <v>78.577339427645995</v>
      </c>
      <c r="E91" s="3" t="s">
        <v>3907</v>
      </c>
      <c r="F91" s="4" t="str">
        <f t="shared" si="70"/>
        <v>68.15639393469735</v>
      </c>
      <c r="G91" s="4">
        <f t="shared" si="57"/>
        <v>68.156393934697306</v>
      </c>
      <c r="H91" s="3" t="s">
        <v>3908</v>
      </c>
      <c r="I91" s="4" t="str">
        <f t="shared" si="71"/>
        <v>50.80579625514693</v>
      </c>
      <c r="J91" s="4">
        <f t="shared" si="58"/>
        <v>50.805796255146902</v>
      </c>
      <c r="K91" s="3" t="s">
        <v>3909</v>
      </c>
      <c r="L91" s="4" t="str">
        <f t="shared" si="72"/>
        <v>56.12078400372371</v>
      </c>
      <c r="M91" s="4">
        <f t="shared" si="59"/>
        <v>56.120784003723699</v>
      </c>
      <c r="N91" s="3" t="s">
        <v>3910</v>
      </c>
      <c r="O91" s="4" t="str">
        <f t="shared" si="73"/>
        <v>49.21572682796065</v>
      </c>
      <c r="P91" s="4">
        <f t="shared" si="60"/>
        <v>49.215726827960601</v>
      </c>
      <c r="Q91" s="3" t="s">
        <v>3911</v>
      </c>
      <c r="R91" s="4" t="str">
        <f t="shared" si="74"/>
        <v>87.11529624251364</v>
      </c>
      <c r="S91" s="4">
        <f t="shared" si="61"/>
        <v>87.115296242513594</v>
      </c>
      <c r="T91" s="3" t="s">
        <v>3912</v>
      </c>
      <c r="U91" s="4" t="str">
        <f t="shared" si="75"/>
        <v>61.728786545534334</v>
      </c>
      <c r="V91" s="4">
        <f t="shared" si="62"/>
        <v>61.728786545534298</v>
      </c>
      <c r="W91" s="3" t="s">
        <v>3913</v>
      </c>
      <c r="X91" s="4" t="str">
        <f t="shared" si="76"/>
        <v>47.540406221350246</v>
      </c>
      <c r="Y91" s="4">
        <f t="shared" si="63"/>
        <v>47.540406221350203</v>
      </c>
      <c r="Z91" s="3" t="s">
        <v>3914</v>
      </c>
      <c r="AA91" s="4" t="str">
        <f t="shared" si="77"/>
        <v>47.13975813755432</v>
      </c>
      <c r="AB91" s="4">
        <f t="shared" si="64"/>
        <v>47.139758137554303</v>
      </c>
      <c r="AC91" s="3" t="s">
        <v>3915</v>
      </c>
      <c r="AD91" s="4" t="str">
        <f t="shared" si="78"/>
        <v>47.154056242377564</v>
      </c>
      <c r="AE91" s="4">
        <f t="shared" si="65"/>
        <v>47.1540562423775</v>
      </c>
      <c r="AF91" s="4">
        <f t="shared" si="66"/>
        <v>59.355434383850444</v>
      </c>
      <c r="AG91">
        <f t="shared" si="67"/>
        <v>14.326531188836618</v>
      </c>
    </row>
    <row r="92" spans="1:33">
      <c r="A92">
        <f t="shared" si="68"/>
        <v>88</v>
      </c>
      <c r="B92" s="3" t="s">
        <v>3916</v>
      </c>
      <c r="C92" s="4" t="str">
        <f t="shared" si="69"/>
        <v>82.79672662171758</v>
      </c>
      <c r="D92" s="4">
        <f t="shared" si="56"/>
        <v>82.796726621717497</v>
      </c>
      <c r="E92" s="3" t="s">
        <v>3917</v>
      </c>
      <c r="F92" s="4" t="str">
        <f t="shared" si="70"/>
        <v>74.59236490209868</v>
      </c>
      <c r="G92" s="4">
        <f t="shared" si="57"/>
        <v>74.592364902098595</v>
      </c>
      <c r="H92" s="3" t="s">
        <v>3918</v>
      </c>
      <c r="I92" s="4" t="str">
        <f t="shared" si="71"/>
        <v>71.83404072748476</v>
      </c>
      <c r="J92" s="4">
        <f t="shared" si="58"/>
        <v>71.834040727484705</v>
      </c>
      <c r="K92" s="3" t="s">
        <v>3919</v>
      </c>
      <c r="L92" s="4" t="str">
        <f t="shared" si="72"/>
        <v>53.64158931615665</v>
      </c>
      <c r="M92" s="4">
        <f t="shared" si="59"/>
        <v>53.641589316156598</v>
      </c>
      <c r="N92" s="3" t="s">
        <v>3920</v>
      </c>
      <c r="O92" s="4" t="str">
        <f t="shared" si="73"/>
        <v>46.33239072470401</v>
      </c>
      <c r="P92" s="4">
        <f t="shared" si="60"/>
        <v>46.332390724703998</v>
      </c>
      <c r="Q92" s="3" t="s">
        <v>3921</v>
      </c>
      <c r="R92" s="4" t="str">
        <f t="shared" si="74"/>
        <v>90.54129909551821</v>
      </c>
      <c r="S92" s="4">
        <f t="shared" si="61"/>
        <v>90.541299095518198</v>
      </c>
      <c r="T92" s="3" t="s">
        <v>3922</v>
      </c>
      <c r="U92" s="4" t="str">
        <f t="shared" si="75"/>
        <v>83.71899657001438</v>
      </c>
      <c r="V92" s="4">
        <f t="shared" si="62"/>
        <v>83.718996570014298</v>
      </c>
      <c r="W92" s="3" t="s">
        <v>3923</v>
      </c>
      <c r="X92" s="4" t="str">
        <f t="shared" si="76"/>
        <v>41.67505015559913</v>
      </c>
      <c r="Y92" s="4">
        <f t="shared" si="63"/>
        <v>41.675050155599102</v>
      </c>
      <c r="Z92" s="3" t="s">
        <v>3924</v>
      </c>
      <c r="AA92" s="4" t="str">
        <f t="shared" si="77"/>
        <v>57.23631075888022</v>
      </c>
      <c r="AB92" s="4">
        <f t="shared" si="64"/>
        <v>57.236310758880201</v>
      </c>
      <c r="AC92" s="3" t="s">
        <v>3925</v>
      </c>
      <c r="AD92" s="4" t="str">
        <f t="shared" si="78"/>
        <v>46.91164759275654</v>
      </c>
      <c r="AE92" s="4">
        <f t="shared" si="65"/>
        <v>46.911647592756502</v>
      </c>
      <c r="AF92" s="4">
        <f t="shared" si="66"/>
        <v>64.928041646492971</v>
      </c>
      <c r="AG92">
        <f t="shared" si="67"/>
        <v>17.848616023408578</v>
      </c>
    </row>
    <row r="93" spans="1:33">
      <c r="A93">
        <f t="shared" si="68"/>
        <v>89</v>
      </c>
      <c r="B93" s="3" t="s">
        <v>3926</v>
      </c>
      <c r="C93" s="4" t="str">
        <f t="shared" si="69"/>
        <v>78.19140718760762</v>
      </c>
      <c r="D93" s="4">
        <f t="shared" si="56"/>
        <v>78.191407187607595</v>
      </c>
      <c r="E93" s="3" t="s">
        <v>3927</v>
      </c>
      <c r="F93" s="4" t="str">
        <f t="shared" si="70"/>
        <v>68.6093648781924</v>
      </c>
      <c r="G93" s="4">
        <f t="shared" si="57"/>
        <v>68.609364878192395</v>
      </c>
      <c r="H93" s="3" t="s">
        <v>3928</v>
      </c>
      <c r="I93" s="4" t="str">
        <f t="shared" si="71"/>
        <v>74.12280973936967</v>
      </c>
      <c r="J93" s="4">
        <f t="shared" si="58"/>
        <v>74.1228097393696</v>
      </c>
      <c r="K93" s="3" t="s">
        <v>3929</v>
      </c>
      <c r="L93" s="4" t="str">
        <f t="shared" si="72"/>
        <v>59.32817386707743</v>
      </c>
      <c r="M93" s="4">
        <f t="shared" si="59"/>
        <v>59.328173867077403</v>
      </c>
      <c r="N93" s="3" t="s">
        <v>3930</v>
      </c>
      <c r="O93" s="4" t="str">
        <f t="shared" si="73"/>
        <v>54.616256804297905</v>
      </c>
      <c r="P93" s="4">
        <f t="shared" si="60"/>
        <v>54.616256804297898</v>
      </c>
      <c r="Q93" s="3" t="s">
        <v>3931</v>
      </c>
      <c r="R93" s="4" t="str">
        <f t="shared" si="74"/>
        <v>78.97603464167074</v>
      </c>
      <c r="S93" s="4">
        <f t="shared" si="61"/>
        <v>78.976034641670694</v>
      </c>
      <c r="T93" s="3" t="s">
        <v>3932</v>
      </c>
      <c r="U93" s="4" t="str">
        <f t="shared" si="75"/>
        <v>71.29231652485973</v>
      </c>
      <c r="V93" s="4">
        <f t="shared" si="62"/>
        <v>71.2923165248597</v>
      </c>
      <c r="W93" s="3" t="s">
        <v>3933</v>
      </c>
      <c r="X93" s="4" t="str">
        <f t="shared" si="76"/>
        <v>42.47846521691573</v>
      </c>
      <c r="Y93" s="4">
        <f t="shared" si="63"/>
        <v>42.478465216915701</v>
      </c>
      <c r="Z93" s="3" t="s">
        <v>3934</v>
      </c>
      <c r="AA93" s="4" t="str">
        <f t="shared" si="77"/>
        <v>51.979057527850316</v>
      </c>
      <c r="AB93" s="4">
        <f t="shared" si="64"/>
        <v>51.979057527850301</v>
      </c>
      <c r="AC93" s="3" t="s">
        <v>3935</v>
      </c>
      <c r="AD93" s="4" t="str">
        <f t="shared" si="78"/>
        <v>46.14339895050757</v>
      </c>
      <c r="AE93" s="4">
        <f t="shared" si="65"/>
        <v>46.143398950507503</v>
      </c>
      <c r="AF93" s="4">
        <f t="shared" si="66"/>
        <v>62.573728533834881</v>
      </c>
      <c r="AG93">
        <f t="shared" si="67"/>
        <v>13.410811826688708</v>
      </c>
    </row>
    <row r="94" spans="1:33">
      <c r="A94">
        <f t="shared" si="68"/>
        <v>90</v>
      </c>
      <c r="B94" s="3" t="s">
        <v>3936</v>
      </c>
      <c r="C94" s="4" t="str">
        <f t="shared" si="69"/>
        <v>84.43240154982483</v>
      </c>
      <c r="D94" s="4">
        <f t="shared" si="56"/>
        <v>84.432401549824803</v>
      </c>
      <c r="E94" s="3" t="s">
        <v>3937</v>
      </c>
      <c r="F94" s="4" t="str">
        <f t="shared" si="70"/>
        <v>84.60717072010684</v>
      </c>
      <c r="G94" s="4">
        <f t="shared" si="57"/>
        <v>84.607170720106794</v>
      </c>
      <c r="H94" s="3" t="s">
        <v>3938</v>
      </c>
      <c r="I94" s="4" t="str">
        <f t="shared" si="71"/>
        <v>58.14114912754294</v>
      </c>
      <c r="J94" s="4">
        <f t="shared" si="58"/>
        <v>58.141149127542903</v>
      </c>
      <c r="K94" s="3" t="s">
        <v>3939</v>
      </c>
      <c r="L94" s="4" t="str">
        <f t="shared" si="72"/>
        <v>66.818914552603</v>
      </c>
      <c r="M94" s="4">
        <f t="shared" si="59"/>
        <v>66.818914552603005</v>
      </c>
      <c r="N94" s="3" t="s">
        <v>3940</v>
      </c>
      <c r="O94" s="4" t="str">
        <f t="shared" si="73"/>
        <v>52.87010970587382</v>
      </c>
      <c r="P94" s="4">
        <f t="shared" si="60"/>
        <v>52.870109705873801</v>
      </c>
      <c r="Q94" s="3" t="s">
        <v>3941</v>
      </c>
      <c r="R94" s="4" t="str">
        <f t="shared" si="74"/>
        <v>85.70164881514043</v>
      </c>
      <c r="S94" s="4">
        <f t="shared" si="61"/>
        <v>85.701648815140402</v>
      </c>
      <c r="T94" s="3" t="s">
        <v>3942</v>
      </c>
      <c r="U94" s="4" t="str">
        <f t="shared" si="75"/>
        <v>56.3077689708643</v>
      </c>
      <c r="V94" s="4">
        <f t="shared" si="62"/>
        <v>56.307768970864302</v>
      </c>
      <c r="W94" s="3" t="s">
        <v>3943</v>
      </c>
      <c r="X94" s="4" t="str">
        <f t="shared" si="76"/>
        <v>39.54171856400184</v>
      </c>
      <c r="Y94" s="4">
        <f t="shared" si="63"/>
        <v>39.541718564001798</v>
      </c>
      <c r="Z94" s="3" t="s">
        <v>3944</v>
      </c>
      <c r="AA94" s="4" t="str">
        <f t="shared" si="77"/>
        <v>69.70679005378477</v>
      </c>
      <c r="AB94" s="4">
        <f t="shared" si="64"/>
        <v>69.706790053784701</v>
      </c>
      <c r="AC94" s="3" t="s">
        <v>3945</v>
      </c>
      <c r="AD94" s="4" t="str">
        <f t="shared" si="78"/>
        <v>37.52919593967023</v>
      </c>
      <c r="AE94" s="4">
        <f t="shared" si="65"/>
        <v>37.529195939670203</v>
      </c>
      <c r="AF94" s="4">
        <f t="shared" si="66"/>
        <v>63.565686799941275</v>
      </c>
      <c r="AG94">
        <f t="shared" si="67"/>
        <v>17.85126680847246</v>
      </c>
    </row>
    <row r="95" spans="1:33">
      <c r="A95">
        <f t="shared" si="68"/>
        <v>91</v>
      </c>
      <c r="B95" s="3" t="s">
        <v>3946</v>
      </c>
      <c r="C95" s="4" t="str">
        <f t="shared" si="69"/>
        <v>96.80757332030241</v>
      </c>
      <c r="D95" s="4">
        <f t="shared" si="56"/>
        <v>96.807573320302396</v>
      </c>
      <c r="E95" s="3" t="s">
        <v>3947</v>
      </c>
      <c r="F95" s="4" t="str">
        <f t="shared" si="70"/>
        <v>82.57436751166995</v>
      </c>
      <c r="G95" s="4">
        <f t="shared" si="57"/>
        <v>82.574367511669905</v>
      </c>
      <c r="H95" s="3" t="s">
        <v>3948</v>
      </c>
      <c r="I95" s="4" t="str">
        <f t="shared" si="71"/>
        <v>57.021845544987755</v>
      </c>
      <c r="J95" s="4">
        <f t="shared" si="58"/>
        <v>57.021845544987698</v>
      </c>
      <c r="K95" s="3" t="s">
        <v>3949</v>
      </c>
      <c r="L95" s="4" t="str">
        <f t="shared" si="72"/>
        <v>57.036241748856376</v>
      </c>
      <c r="M95" s="4">
        <f t="shared" si="59"/>
        <v>57.036241748856298</v>
      </c>
      <c r="N95" s="3" t="s">
        <v>3950</v>
      </c>
      <c r="O95" s="4" t="str">
        <f t="shared" si="73"/>
        <v>50.23719830249041</v>
      </c>
      <c r="P95" s="4">
        <f t="shared" si="60"/>
        <v>50.237198302490398</v>
      </c>
      <c r="Q95" s="3" t="s">
        <v>3951</v>
      </c>
      <c r="R95" s="4" t="str">
        <f t="shared" si="74"/>
        <v>85.55197023041015</v>
      </c>
      <c r="S95" s="4">
        <f t="shared" si="61"/>
        <v>85.551970230410106</v>
      </c>
      <c r="T95" s="3" t="s">
        <v>3952</v>
      </c>
      <c r="U95" s="4" t="str">
        <f t="shared" si="75"/>
        <v>70.80341876750647</v>
      </c>
      <c r="V95" s="4">
        <f t="shared" si="62"/>
        <v>70.8034187675064</v>
      </c>
      <c r="W95" s="3" t="s">
        <v>3953</v>
      </c>
      <c r="X95" s="4" t="str">
        <f t="shared" si="76"/>
        <v>33.05921391199889</v>
      </c>
      <c r="Y95" s="4">
        <f t="shared" si="63"/>
        <v>33.059213911998803</v>
      </c>
      <c r="Z95" s="3" t="s">
        <v>3954</v>
      </c>
      <c r="AA95" s="4" t="str">
        <f t="shared" si="77"/>
        <v>51.29259193593706</v>
      </c>
      <c r="AB95" s="4">
        <f t="shared" si="64"/>
        <v>51.292591935936997</v>
      </c>
      <c r="AC95" s="3" t="s">
        <v>3955</v>
      </c>
      <c r="AD95" s="4" t="str">
        <f t="shared" si="78"/>
        <v>37.40437471359765</v>
      </c>
      <c r="AE95" s="4">
        <f t="shared" si="65"/>
        <v>37.404374713597598</v>
      </c>
      <c r="AF95" s="4">
        <f t="shared" si="66"/>
        <v>62.178879598775666</v>
      </c>
      <c r="AG95">
        <f t="shared" si="67"/>
        <v>21.112645381841983</v>
      </c>
    </row>
    <row r="96" spans="1:33">
      <c r="A96">
        <f t="shared" si="68"/>
        <v>92</v>
      </c>
      <c r="B96" s="3" t="s">
        <v>3956</v>
      </c>
      <c r="C96" s="4" t="str">
        <f t="shared" si="69"/>
        <v>77.07807410502625</v>
      </c>
      <c r="D96" s="4">
        <f t="shared" si="56"/>
        <v>77.078074105026204</v>
      </c>
      <c r="E96" s="3" t="s">
        <v>3957</v>
      </c>
      <c r="F96" s="4" t="str">
        <f t="shared" si="70"/>
        <v>77.7033323609345</v>
      </c>
      <c r="G96" s="4">
        <f t="shared" si="57"/>
        <v>77.703332360934496</v>
      </c>
      <c r="H96" s="3" t="s">
        <v>3958</v>
      </c>
      <c r="I96" s="4" t="str">
        <f t="shared" si="71"/>
        <v>60.78154007810086</v>
      </c>
      <c r="J96" s="4">
        <f t="shared" si="58"/>
        <v>60.781540078100797</v>
      </c>
      <c r="K96" s="3" t="s">
        <v>3959</v>
      </c>
      <c r="L96" s="4" t="str">
        <f t="shared" si="72"/>
        <v>57.233160868790605</v>
      </c>
      <c r="M96" s="4">
        <f t="shared" si="59"/>
        <v>57.233160868790598</v>
      </c>
      <c r="N96" s="3" t="s">
        <v>3960</v>
      </c>
      <c r="O96" s="4" t="str">
        <f t="shared" si="73"/>
        <v>48.28738651723337</v>
      </c>
      <c r="P96" s="4">
        <f t="shared" si="60"/>
        <v>48.287386517233301</v>
      </c>
      <c r="Q96" s="3" t="s">
        <v>3961</v>
      </c>
      <c r="R96" s="4" t="str">
        <f t="shared" si="74"/>
        <v>86.79089835437034</v>
      </c>
      <c r="S96" s="4">
        <f t="shared" si="61"/>
        <v>86.790898354370299</v>
      </c>
      <c r="T96" s="3" t="s">
        <v>3962</v>
      </c>
      <c r="U96" s="4" t="str">
        <f t="shared" si="75"/>
        <v>74.38295449051867</v>
      </c>
      <c r="V96" s="4">
        <f t="shared" si="62"/>
        <v>74.3829544905186</v>
      </c>
      <c r="W96" s="3" t="s">
        <v>3963</v>
      </c>
      <c r="X96" s="4" t="str">
        <f t="shared" si="76"/>
        <v>48.69628515526249</v>
      </c>
      <c r="Y96" s="4">
        <f t="shared" si="63"/>
        <v>48.696285155262402</v>
      </c>
      <c r="Z96" s="3" t="s">
        <v>3964</v>
      </c>
      <c r="AA96" s="4" t="str">
        <f t="shared" si="77"/>
        <v>59.31667366771163</v>
      </c>
      <c r="AB96" s="4">
        <f t="shared" si="64"/>
        <v>59.316673667711598</v>
      </c>
      <c r="AC96" s="3" t="s">
        <v>3965</v>
      </c>
      <c r="AD96" s="4" t="str">
        <f t="shared" si="78"/>
        <v>41.917482655332044</v>
      </c>
      <c r="AE96" s="4">
        <f t="shared" si="65"/>
        <v>41.917482655332002</v>
      </c>
      <c r="AF96" s="4">
        <f t="shared" si="66"/>
        <v>63.218778825328037</v>
      </c>
      <c r="AG96">
        <f t="shared" si="67"/>
        <v>15.006497448406606</v>
      </c>
    </row>
    <row r="97" spans="1:33">
      <c r="A97">
        <f t="shared" si="68"/>
        <v>93</v>
      </c>
      <c r="B97" s="3" t="s">
        <v>3966</v>
      </c>
      <c r="C97" s="4" t="str">
        <f t="shared" si="69"/>
        <v>76.6762571152697</v>
      </c>
      <c r="D97" s="4">
        <f t="shared" si="56"/>
        <v>76.676257115269706</v>
      </c>
      <c r="E97" s="3" t="s">
        <v>3967</v>
      </c>
      <c r="F97" s="4" t="str">
        <f t="shared" si="70"/>
        <v>83.73366238638661</v>
      </c>
      <c r="G97" s="4">
        <f t="shared" si="57"/>
        <v>83.733662386386598</v>
      </c>
      <c r="H97" s="3" t="s">
        <v>3968</v>
      </c>
      <c r="I97" s="4" t="str">
        <f t="shared" si="71"/>
        <v>41.26653119362256</v>
      </c>
      <c r="J97" s="4">
        <f t="shared" si="58"/>
        <v>41.266531193622498</v>
      </c>
      <c r="K97" s="3" t="s">
        <v>3969</v>
      </c>
      <c r="L97" s="4" t="str">
        <f t="shared" si="72"/>
        <v>64.334909811335</v>
      </c>
      <c r="M97" s="4">
        <f t="shared" si="59"/>
        <v>64.334909811334995</v>
      </c>
      <c r="N97" s="3" t="s">
        <v>3970</v>
      </c>
      <c r="O97" s="4" t="str">
        <f t="shared" si="73"/>
        <v>44.363553242471276</v>
      </c>
      <c r="P97" s="4">
        <f t="shared" si="60"/>
        <v>44.363553242471198</v>
      </c>
      <c r="Q97" s="3" t="s">
        <v>3971</v>
      </c>
      <c r="R97" s="4" t="str">
        <f t="shared" si="74"/>
        <v>86.84550747349775</v>
      </c>
      <c r="S97" s="4">
        <f t="shared" si="61"/>
        <v>86.845507473497705</v>
      </c>
      <c r="T97" s="3" t="s">
        <v>3972</v>
      </c>
      <c r="U97" s="4" t="str">
        <f t="shared" si="75"/>
        <v>74.18959751425747</v>
      </c>
      <c r="V97" s="4">
        <f t="shared" si="62"/>
        <v>74.1895975142574</v>
      </c>
      <c r="W97" s="3" t="s">
        <v>3973</v>
      </c>
      <c r="X97" s="4" t="str">
        <f t="shared" si="76"/>
        <v>35.02597888028907</v>
      </c>
      <c r="Y97" s="4">
        <f t="shared" si="63"/>
        <v>35.025978880289003</v>
      </c>
      <c r="Z97" s="3" t="s">
        <v>3974</v>
      </c>
      <c r="AA97" s="4" t="str">
        <f t="shared" si="77"/>
        <v>48.823240573936985</v>
      </c>
      <c r="AB97" s="4">
        <f t="shared" si="64"/>
        <v>48.8232405739369</v>
      </c>
      <c r="AC97" s="3" t="s">
        <v>3975</v>
      </c>
      <c r="AD97" s="4" t="str">
        <f t="shared" si="78"/>
        <v>35.06648824466879</v>
      </c>
      <c r="AE97" s="4">
        <f t="shared" si="65"/>
        <v>35.066488244668697</v>
      </c>
      <c r="AF97" s="4">
        <f t="shared" si="66"/>
        <v>59.032572643573459</v>
      </c>
      <c r="AG97">
        <f t="shared" si="67"/>
        <v>20.381324589694227</v>
      </c>
    </row>
    <row r="98" spans="1:33">
      <c r="A98">
        <f t="shared" si="68"/>
        <v>94</v>
      </c>
      <c r="B98" s="3" t="s">
        <v>3976</v>
      </c>
      <c r="C98" s="4" t="str">
        <f t="shared" si="69"/>
        <v>82.17860686912204</v>
      </c>
      <c r="D98" s="4">
        <f t="shared" si="56"/>
        <v>82.178606869122007</v>
      </c>
      <c r="E98" s="3" t="s">
        <v>3977</v>
      </c>
      <c r="F98" s="4" t="str">
        <f t="shared" si="70"/>
        <v>78.16590920744007</v>
      </c>
      <c r="G98" s="4">
        <f t="shared" si="57"/>
        <v>78.165909207439995</v>
      </c>
      <c r="H98" s="3" t="s">
        <v>3978</v>
      </c>
      <c r="I98" s="4" t="str">
        <f t="shared" si="71"/>
        <v>73.15518916608077</v>
      </c>
      <c r="J98" s="4">
        <f t="shared" si="58"/>
        <v>73.155189166080703</v>
      </c>
      <c r="K98" s="3" t="s">
        <v>3979</v>
      </c>
      <c r="L98" s="4" t="str">
        <f t="shared" si="72"/>
        <v>61.97824330876159</v>
      </c>
      <c r="M98" s="4">
        <f t="shared" si="59"/>
        <v>61.978243308761499</v>
      </c>
      <c r="N98" s="3" t="s">
        <v>3980</v>
      </c>
      <c r="O98" s="4" t="str">
        <f t="shared" si="73"/>
        <v>45.92347175072929</v>
      </c>
      <c r="P98" s="4">
        <f t="shared" si="60"/>
        <v>45.923471750729199</v>
      </c>
      <c r="Q98" s="3" t="s">
        <v>3981</v>
      </c>
      <c r="R98" s="4" t="str">
        <f t="shared" si="74"/>
        <v>84.92546618656587</v>
      </c>
      <c r="S98" s="4">
        <f t="shared" si="61"/>
        <v>84.925466186565799</v>
      </c>
      <c r="T98" s="3" t="s">
        <v>3982</v>
      </c>
      <c r="U98" s="4" t="str">
        <f t="shared" si="75"/>
        <v>68.44662832629123</v>
      </c>
      <c r="V98" s="4">
        <f t="shared" si="62"/>
        <v>68.446628326291204</v>
      </c>
      <c r="W98" s="3" t="s">
        <v>3983</v>
      </c>
      <c r="X98" s="4" t="str">
        <f t="shared" si="76"/>
        <v>38.25562497547166</v>
      </c>
      <c r="Y98" s="4">
        <f t="shared" si="63"/>
        <v>38.255624975471598</v>
      </c>
      <c r="Z98" s="3" t="s">
        <v>3984</v>
      </c>
      <c r="AA98" s="4" t="str">
        <f t="shared" si="77"/>
        <v>57.96817870893083</v>
      </c>
      <c r="AB98" s="4">
        <f t="shared" si="64"/>
        <v>57.9681787089308</v>
      </c>
      <c r="AC98" s="3" t="s">
        <v>3985</v>
      </c>
      <c r="AD98" s="4" t="str">
        <f t="shared" si="78"/>
        <v>51.61914366377679</v>
      </c>
      <c r="AE98" s="4">
        <f t="shared" si="65"/>
        <v>51.619143663776697</v>
      </c>
      <c r="AF98" s="4">
        <f t="shared" si="66"/>
        <v>64.261646216316961</v>
      </c>
      <c r="AG98">
        <f t="shared" si="67"/>
        <v>15.82966610860333</v>
      </c>
    </row>
    <row r="99" spans="1:33">
      <c r="A99">
        <f t="shared" si="68"/>
        <v>95</v>
      </c>
      <c r="B99" s="3" t="s">
        <v>3986</v>
      </c>
      <c r="C99" s="4" t="str">
        <f t="shared" si="69"/>
        <v>87.28669451130472</v>
      </c>
      <c r="D99" s="4">
        <f t="shared" si="56"/>
        <v>87.286694511304702</v>
      </c>
      <c r="E99" s="3" t="s">
        <v>3987</v>
      </c>
      <c r="F99" s="4" t="str">
        <f t="shared" si="70"/>
        <v>66.80744203224764</v>
      </c>
      <c r="G99" s="4">
        <f t="shared" si="57"/>
        <v>66.807442032247593</v>
      </c>
      <c r="H99" s="3" t="s">
        <v>3988</v>
      </c>
      <c r="I99" s="4" t="str">
        <f t="shared" si="71"/>
        <v>52.73503114417165</v>
      </c>
      <c r="J99" s="4">
        <f t="shared" si="58"/>
        <v>52.7350311441716</v>
      </c>
      <c r="K99" s="3" t="s">
        <v>3989</v>
      </c>
      <c r="L99" s="4" t="str">
        <f t="shared" si="72"/>
        <v>63.93694386420317</v>
      </c>
      <c r="M99" s="4">
        <f t="shared" si="59"/>
        <v>63.936943864203101</v>
      </c>
      <c r="N99" s="3" t="s">
        <v>3990</v>
      </c>
      <c r="O99" s="4" t="str">
        <f t="shared" si="73"/>
        <v>45.581142953945054</v>
      </c>
      <c r="P99" s="4">
        <f t="shared" si="60"/>
        <v>45.581142953944997</v>
      </c>
      <c r="Q99" s="3" t="s">
        <v>3991</v>
      </c>
      <c r="R99" s="4" t="str">
        <f t="shared" si="74"/>
        <v>86.60740866910363</v>
      </c>
      <c r="S99" s="4">
        <f t="shared" si="61"/>
        <v>86.607408669103606</v>
      </c>
      <c r="T99" s="3" t="s">
        <v>3992</v>
      </c>
      <c r="U99" s="4" t="str">
        <f t="shared" si="75"/>
        <v>69.93772122989596</v>
      </c>
      <c r="V99" s="4">
        <f t="shared" si="62"/>
        <v>69.937721229895899</v>
      </c>
      <c r="W99" s="3" t="s">
        <v>3993</v>
      </c>
      <c r="X99" s="4" t="str">
        <f t="shared" si="76"/>
        <v>28.721526661369325</v>
      </c>
      <c r="Y99" s="4">
        <f t="shared" si="63"/>
        <v>28.7215266613693</v>
      </c>
      <c r="Z99" s="3" t="s">
        <v>3994</v>
      </c>
      <c r="AA99" s="4" t="str">
        <f t="shared" si="77"/>
        <v>58.952809309988915</v>
      </c>
      <c r="AB99" s="4">
        <f t="shared" si="64"/>
        <v>58.952809309988901</v>
      </c>
      <c r="AC99" s="3" t="s">
        <v>3995</v>
      </c>
      <c r="AD99" s="4" t="str">
        <f t="shared" si="78"/>
        <v>39.35894879676976</v>
      </c>
      <c r="AE99" s="4">
        <f t="shared" si="65"/>
        <v>39.358948796769702</v>
      </c>
      <c r="AF99" s="4">
        <f t="shared" si="66"/>
        <v>59.992566917299939</v>
      </c>
      <c r="AG99">
        <f t="shared" si="67"/>
        <v>19.088368030725992</v>
      </c>
    </row>
    <row r="100" spans="1:33">
      <c r="A100">
        <f t="shared" si="68"/>
        <v>96</v>
      </c>
      <c r="B100" s="3" t="s">
        <v>3996</v>
      </c>
      <c r="C100" s="4" t="str">
        <f t="shared" si="69"/>
        <v>74.30154796955863</v>
      </c>
      <c r="D100" s="4">
        <f t="shared" si="56"/>
        <v>74.301547969558598</v>
      </c>
      <c r="E100" s="3" t="s">
        <v>3997</v>
      </c>
      <c r="F100" s="4" t="str">
        <f t="shared" si="70"/>
        <v>83.27322046375899</v>
      </c>
      <c r="G100" s="4">
        <f t="shared" si="57"/>
        <v>83.273220463758904</v>
      </c>
      <c r="H100" s="3" t="s">
        <v>3998</v>
      </c>
      <c r="I100" s="4" t="str">
        <f t="shared" si="71"/>
        <v>62.291616040949535</v>
      </c>
      <c r="J100" s="4">
        <f t="shared" si="58"/>
        <v>62.291616040949499</v>
      </c>
      <c r="K100" s="3" t="s">
        <v>3999</v>
      </c>
      <c r="L100" s="4" t="str">
        <f t="shared" si="72"/>
        <v>63.72923427575013</v>
      </c>
      <c r="M100" s="4">
        <f t="shared" si="59"/>
        <v>63.729234275750102</v>
      </c>
      <c r="N100" s="3" t="s">
        <v>4000</v>
      </c>
      <c r="O100" s="4" t="str">
        <f t="shared" si="73"/>
        <v>48.65747856709491</v>
      </c>
      <c r="P100" s="4">
        <f t="shared" si="60"/>
        <v>48.657478567094898</v>
      </c>
      <c r="Q100" s="3" t="s">
        <v>4001</v>
      </c>
      <c r="R100" s="4" t="str">
        <f t="shared" si="74"/>
        <v>87.78627970893186</v>
      </c>
      <c r="S100" s="4">
        <f t="shared" si="61"/>
        <v>87.786279708931801</v>
      </c>
      <c r="T100" s="3" t="s">
        <v>4002</v>
      </c>
      <c r="U100" s="4" t="str">
        <f t="shared" si="75"/>
        <v>79.13114935896348</v>
      </c>
      <c r="V100" s="4">
        <f t="shared" si="62"/>
        <v>79.131149358963398</v>
      </c>
      <c r="W100" s="3" t="s">
        <v>4003</v>
      </c>
      <c r="X100" s="4" t="str">
        <f t="shared" si="76"/>
        <v>27.87696093546619</v>
      </c>
      <c r="Y100" s="4">
        <f t="shared" si="63"/>
        <v>27.876960935466101</v>
      </c>
      <c r="Z100" s="3" t="s">
        <v>4004</v>
      </c>
      <c r="AA100" s="4" t="str">
        <f t="shared" si="77"/>
        <v>66.49396416469723</v>
      </c>
      <c r="AB100" s="4">
        <f t="shared" si="64"/>
        <v>66.493964164697204</v>
      </c>
      <c r="AC100" s="3" t="s">
        <v>4005</v>
      </c>
      <c r="AD100" s="4" t="str">
        <f t="shared" si="78"/>
        <v>43.012607717661616</v>
      </c>
      <c r="AE100" s="4">
        <f t="shared" si="65"/>
        <v>43.012607717661602</v>
      </c>
      <c r="AF100" s="4">
        <f t="shared" si="66"/>
        <v>63.655405920283201</v>
      </c>
      <c r="AG100">
        <f t="shared" si="67"/>
        <v>19.035287544757303</v>
      </c>
    </row>
    <row r="101" spans="1:33">
      <c r="A101">
        <f t="shared" si="68"/>
        <v>97</v>
      </c>
      <c r="B101" s="3" t="s">
        <v>4006</v>
      </c>
      <c r="C101" s="4" t="str">
        <f t="shared" si="69"/>
        <v>85.94351337314752</v>
      </c>
      <c r="D101" s="4">
        <f t="shared" ref="D101:D132" si="79">C101+0</f>
        <v>85.943513373147496</v>
      </c>
      <c r="E101" s="3" t="s">
        <v>4007</v>
      </c>
      <c r="F101" s="4" t="str">
        <f t="shared" si="70"/>
        <v>69.05451079375425</v>
      </c>
      <c r="G101" s="4">
        <f t="shared" ref="G101:G132" si="80">F101+0</f>
        <v>69.054510793754204</v>
      </c>
      <c r="H101" s="3" t="s">
        <v>4008</v>
      </c>
      <c r="I101" s="4" t="str">
        <f t="shared" si="71"/>
        <v>55.1886344532512</v>
      </c>
      <c r="J101" s="4">
        <f t="shared" ref="J101:J132" si="81">I101+0</f>
        <v>55.188634453251197</v>
      </c>
      <c r="K101" s="3" t="s">
        <v>4009</v>
      </c>
      <c r="L101" s="4" t="str">
        <f t="shared" si="72"/>
        <v>51.39470904103283</v>
      </c>
      <c r="M101" s="4">
        <f t="shared" ref="M101:M132" si="82">L101+0</f>
        <v>51.394709041032797</v>
      </c>
      <c r="N101" s="3" t="s">
        <v>4010</v>
      </c>
      <c r="O101" s="4" t="str">
        <f t="shared" si="73"/>
        <v>47.22855718952016</v>
      </c>
      <c r="P101" s="4">
        <f t="shared" ref="P101:P132" si="83">O101+0</f>
        <v>47.228557189520103</v>
      </c>
      <c r="Q101" s="3" t="s">
        <v>4011</v>
      </c>
      <c r="R101" s="4" t="str">
        <f t="shared" si="74"/>
        <v>83.51353983196967</v>
      </c>
      <c r="S101" s="4">
        <f t="shared" ref="S101:S132" si="84">R101+0</f>
        <v>83.513539831969595</v>
      </c>
      <c r="T101" s="3" t="s">
        <v>4012</v>
      </c>
      <c r="U101" s="4" t="str">
        <f t="shared" si="75"/>
        <v>63.557789946771905</v>
      </c>
      <c r="V101" s="4">
        <f t="shared" ref="V101:V132" si="85">U101+0</f>
        <v>63.557789946771898</v>
      </c>
      <c r="W101" s="3" t="s">
        <v>4013</v>
      </c>
      <c r="X101" s="4" t="str">
        <f t="shared" si="76"/>
        <v>30.454045948745197</v>
      </c>
      <c r="Y101" s="4">
        <f t="shared" ref="Y101:Y132" si="86">X101+0</f>
        <v>30.454045948745101</v>
      </c>
      <c r="Z101" s="3" t="s">
        <v>4014</v>
      </c>
      <c r="AA101" s="4" t="str">
        <f t="shared" si="77"/>
        <v>62.121033791550886</v>
      </c>
      <c r="AB101" s="4">
        <f t="shared" ref="AB101:AB132" si="87">AA101+0</f>
        <v>62.121033791550801</v>
      </c>
      <c r="AC101" s="3" t="s">
        <v>4015</v>
      </c>
      <c r="AD101" s="4" t="str">
        <f t="shared" si="78"/>
        <v>46.85832189039199</v>
      </c>
      <c r="AE101" s="4">
        <f t="shared" ref="AE101:AE132" si="88">AD101+0</f>
        <v>46.858321890391899</v>
      </c>
      <c r="AF101" s="4">
        <f t="shared" ref="AF101:AF132" si="89">(D101+G101+J101+M101+P101+S101+V101+Y101+AB101+AE101)/10</f>
        <v>59.531465626013507</v>
      </c>
      <c r="AG101">
        <f t="shared" ref="AG101:AG132" si="90">_xlfn.STDEV.S(D101,G101,J101,M101,P101,S101,V101,Y101,AB101,AE101)</f>
        <v>17.090852468987933</v>
      </c>
    </row>
    <row r="102" spans="1:33">
      <c r="A102">
        <f t="shared" si="68"/>
        <v>98</v>
      </c>
      <c r="B102" s="3" t="s">
        <v>4016</v>
      </c>
      <c r="C102" s="4" t="str">
        <f t="shared" si="69"/>
        <v>74.94278786359635</v>
      </c>
      <c r="D102" s="4">
        <f t="shared" si="79"/>
        <v>74.942787863596294</v>
      </c>
      <c r="E102" s="3" t="s">
        <v>4017</v>
      </c>
      <c r="F102" s="4" t="str">
        <f t="shared" si="70"/>
        <v>75.24696955652699</v>
      </c>
      <c r="G102" s="4">
        <f t="shared" si="80"/>
        <v>75.246969556526906</v>
      </c>
      <c r="H102" s="3" t="s">
        <v>4018</v>
      </c>
      <c r="I102" s="4" t="str">
        <f t="shared" si="71"/>
        <v>58.00713692177119</v>
      </c>
      <c r="J102" s="4">
        <f t="shared" si="81"/>
        <v>58.007136921771099</v>
      </c>
      <c r="K102" s="3" t="s">
        <v>4019</v>
      </c>
      <c r="L102" s="4" t="str">
        <f t="shared" si="72"/>
        <v>65.98324547869834</v>
      </c>
      <c r="M102" s="4">
        <f t="shared" si="82"/>
        <v>65.983245478698294</v>
      </c>
      <c r="N102" s="3" t="s">
        <v>4020</v>
      </c>
      <c r="O102" s="4" t="str">
        <f t="shared" si="73"/>
        <v>43.105932749273684</v>
      </c>
      <c r="P102" s="4">
        <f t="shared" si="83"/>
        <v>43.105932749273599</v>
      </c>
      <c r="Q102" s="3" t="s">
        <v>4021</v>
      </c>
      <c r="R102" s="4" t="str">
        <f t="shared" si="74"/>
        <v>88.0988207114501</v>
      </c>
      <c r="S102" s="4">
        <f t="shared" si="84"/>
        <v>88.098820711450102</v>
      </c>
      <c r="T102" s="3" t="s">
        <v>4022</v>
      </c>
      <c r="U102" s="4" t="str">
        <f t="shared" si="75"/>
        <v>65.92609052679543</v>
      </c>
      <c r="V102" s="4">
        <f t="shared" si="85"/>
        <v>65.926090526795406</v>
      </c>
      <c r="W102" s="3" t="s">
        <v>4023</v>
      </c>
      <c r="X102" s="4" t="str">
        <f t="shared" si="76"/>
        <v>29.80665438985445</v>
      </c>
      <c r="Y102" s="4">
        <f t="shared" si="86"/>
        <v>29.806654389854401</v>
      </c>
      <c r="Z102" s="3" t="s">
        <v>4024</v>
      </c>
      <c r="AA102" s="4" t="str">
        <f t="shared" si="77"/>
        <v>52.42904204434264</v>
      </c>
      <c r="AB102" s="4">
        <f t="shared" si="87"/>
        <v>52.429042044342602</v>
      </c>
      <c r="AC102" s="3" t="s">
        <v>4025</v>
      </c>
      <c r="AD102" s="4" t="str">
        <f t="shared" si="78"/>
        <v>40.86315848046242</v>
      </c>
      <c r="AE102" s="4">
        <f t="shared" si="88"/>
        <v>40.863158480462403</v>
      </c>
      <c r="AF102" s="4">
        <f t="shared" si="89"/>
        <v>59.440983872277116</v>
      </c>
      <c r="AG102">
        <f t="shared" si="90"/>
        <v>18.066699688200057</v>
      </c>
    </row>
    <row r="103" spans="1:33">
      <c r="A103">
        <f t="shared" si="68"/>
        <v>99</v>
      </c>
      <c r="B103" s="3" t="s">
        <v>4026</v>
      </c>
      <c r="C103" s="4" t="str">
        <f t="shared" si="69"/>
        <v>80.69048377267167</v>
      </c>
      <c r="D103" s="4">
        <f t="shared" si="79"/>
        <v>80.690483772671598</v>
      </c>
      <c r="E103" s="3" t="s">
        <v>4027</v>
      </c>
      <c r="F103" s="4" t="str">
        <f t="shared" si="70"/>
        <v>81.88256445715999</v>
      </c>
      <c r="G103" s="4">
        <f t="shared" si="80"/>
        <v>81.882564457159901</v>
      </c>
      <c r="H103" s="3" t="s">
        <v>4028</v>
      </c>
      <c r="I103" s="4" t="str">
        <f t="shared" si="71"/>
        <v>71.47036647155329</v>
      </c>
      <c r="J103" s="4">
        <f t="shared" si="81"/>
        <v>71.470366471553206</v>
      </c>
      <c r="K103" s="3" t="s">
        <v>4029</v>
      </c>
      <c r="L103" s="4" t="str">
        <f t="shared" si="72"/>
        <v>68.12003808761193</v>
      </c>
      <c r="M103" s="4">
        <f t="shared" si="82"/>
        <v>68.120038087611903</v>
      </c>
      <c r="N103" s="3" t="s">
        <v>4030</v>
      </c>
      <c r="O103" s="4" t="str">
        <f t="shared" si="73"/>
        <v>56.139728198591186</v>
      </c>
      <c r="P103" s="4">
        <f t="shared" si="83"/>
        <v>56.139728198591101</v>
      </c>
      <c r="Q103" s="3" t="s">
        <v>4031</v>
      </c>
      <c r="R103" s="4" t="str">
        <f t="shared" si="74"/>
        <v>85.51879935952688</v>
      </c>
      <c r="S103" s="4">
        <f t="shared" si="84"/>
        <v>85.518799359526795</v>
      </c>
      <c r="T103" s="3" t="s">
        <v>4032</v>
      </c>
      <c r="U103" s="4" t="str">
        <f t="shared" si="75"/>
        <v>69.26738881969067</v>
      </c>
      <c r="V103" s="4">
        <f t="shared" si="85"/>
        <v>69.267388819690595</v>
      </c>
      <c r="W103" s="3" t="s">
        <v>4033</v>
      </c>
      <c r="X103" s="4" t="str">
        <f t="shared" si="76"/>
        <v>28.916805152046443</v>
      </c>
      <c r="Y103" s="4">
        <f t="shared" si="86"/>
        <v>28.9168051520464</v>
      </c>
      <c r="Z103" s="3" t="s">
        <v>4034</v>
      </c>
      <c r="AA103" s="4" t="str">
        <f t="shared" si="77"/>
        <v>70.17467851955479</v>
      </c>
      <c r="AB103" s="4">
        <f t="shared" si="87"/>
        <v>70.174678519554703</v>
      </c>
      <c r="AC103" s="3" t="s">
        <v>4035</v>
      </c>
      <c r="AD103" s="4" t="str">
        <f t="shared" si="78"/>
        <v>41.09086775308474</v>
      </c>
      <c r="AE103" s="4">
        <f t="shared" si="88"/>
        <v>41.090867753084702</v>
      </c>
      <c r="AF103" s="4">
        <f t="shared" si="89"/>
        <v>65.327172059149092</v>
      </c>
      <c r="AG103">
        <f t="shared" si="90"/>
        <v>18.257111649249556</v>
      </c>
    </row>
    <row r="104" spans="1:33">
      <c r="A104">
        <f t="shared" si="68"/>
        <v>100</v>
      </c>
      <c r="B104" s="3" t="s">
        <v>4036</v>
      </c>
      <c r="C104" s="4" t="str">
        <f t="shared" si="69"/>
        <v>87.45986520203198</v>
      </c>
      <c r="D104" s="4">
        <f t="shared" si="79"/>
        <v>87.459865202031907</v>
      </c>
      <c r="E104" s="3" t="s">
        <v>4037</v>
      </c>
      <c r="F104" s="4" t="str">
        <f t="shared" si="70"/>
        <v>72.32029938498911</v>
      </c>
      <c r="G104" s="4">
        <f t="shared" si="80"/>
        <v>72.320299384989099</v>
      </c>
      <c r="H104" s="3" t="s">
        <v>4038</v>
      </c>
      <c r="I104" s="4" t="str">
        <f t="shared" si="71"/>
        <v>68.82533816623472</v>
      </c>
      <c r="J104" s="4">
        <f t="shared" si="81"/>
        <v>68.825338166234701</v>
      </c>
      <c r="K104" s="3" t="s">
        <v>4039</v>
      </c>
      <c r="L104" s="4" t="str">
        <f t="shared" si="72"/>
        <v>50.825631214438246</v>
      </c>
      <c r="M104" s="4">
        <f t="shared" si="82"/>
        <v>50.825631214438197</v>
      </c>
      <c r="N104" s="3" t="s">
        <v>4040</v>
      </c>
      <c r="O104" s="4" t="str">
        <f t="shared" si="73"/>
        <v>53.0344186409823</v>
      </c>
      <c r="P104" s="4">
        <f t="shared" si="83"/>
        <v>53.034418640982302</v>
      </c>
      <c r="Q104" s="3" t="s">
        <v>4041</v>
      </c>
      <c r="R104" s="4" t="str">
        <f t="shared" si="74"/>
        <v>84.10098527824123</v>
      </c>
      <c r="S104" s="4">
        <f t="shared" si="84"/>
        <v>84.100985278241197</v>
      </c>
      <c r="T104" s="3" t="s">
        <v>4042</v>
      </c>
      <c r="U104" s="4" t="str">
        <f t="shared" si="75"/>
        <v>75.52866714046203</v>
      </c>
      <c r="V104" s="4">
        <f t="shared" si="85"/>
        <v>75.528667140462005</v>
      </c>
      <c r="W104" s="3" t="s">
        <v>4043</v>
      </c>
      <c r="X104" s="4" t="str">
        <f t="shared" si="76"/>
        <v>26.956932298481217</v>
      </c>
      <c r="Y104" s="4">
        <f t="shared" si="86"/>
        <v>26.956932298481199</v>
      </c>
      <c r="Z104" s="3" t="s">
        <v>4044</v>
      </c>
      <c r="AA104" s="4" t="str">
        <f t="shared" si="77"/>
        <v>47.46146663490544</v>
      </c>
      <c r="AB104" s="4">
        <f t="shared" si="87"/>
        <v>47.461466634905399</v>
      </c>
      <c r="AC104" s="3" t="s">
        <v>4045</v>
      </c>
      <c r="AD104" s="4" t="str">
        <f t="shared" si="78"/>
        <v>64.51489653119195</v>
      </c>
      <c r="AE104" s="4">
        <f t="shared" si="88"/>
        <v>64.514896531191894</v>
      </c>
      <c r="AF104" s="4">
        <f t="shared" si="89"/>
        <v>63.102850049195787</v>
      </c>
      <c r="AG104">
        <f t="shared" si="90"/>
        <v>18.593823875762709</v>
      </c>
    </row>
    <row r="105" spans="1:33">
      <c r="A105" t="s">
        <v>1003</v>
      </c>
      <c r="B105" s="6" t="s">
        <v>1004</v>
      </c>
      <c r="C105" s="4" t="str">
        <f t="shared" ref="C105:C136" si="91">RIGHT(B106,LEN(B106)-5)</f>
        <v>89.0368002586176</v>
      </c>
      <c r="D105" s="4">
        <f t="shared" si="79"/>
        <v>89.036800258617603</v>
      </c>
      <c r="E105" s="6" t="s">
        <v>1004</v>
      </c>
      <c r="F105" s="4" t="str">
        <f t="shared" ref="F105:F136" si="92">RIGHT(E106,LEN(E106)-5)</f>
        <v>69.5959685120715</v>
      </c>
      <c r="G105" s="4">
        <f t="shared" si="80"/>
        <v>69.595968512071494</v>
      </c>
      <c r="H105" s="6" t="s">
        <v>1004</v>
      </c>
      <c r="I105" s="4" t="str">
        <f t="shared" ref="I105:I136" si="93">RIGHT(H106,LEN(H106)-5)</f>
        <v>56.98908863141393</v>
      </c>
      <c r="J105" s="4">
        <f t="shared" si="81"/>
        <v>56.9890886314139</v>
      </c>
      <c r="K105" s="6" t="s">
        <v>1004</v>
      </c>
      <c r="L105" s="4" t="str">
        <f t="shared" ref="L105:L136" si="94">RIGHT(K106,LEN(K106)-5)</f>
        <v>63.7085328487466</v>
      </c>
      <c r="M105" s="4">
        <f t="shared" si="82"/>
        <v>63.7085328487466</v>
      </c>
      <c r="N105" s="6" t="s">
        <v>1004</v>
      </c>
      <c r="O105" s="4" t="str">
        <f t="shared" ref="O105:O136" si="95">RIGHT(N106,LEN(N106)-5)</f>
        <v>55.31292227905418</v>
      </c>
      <c r="P105" s="4">
        <f t="shared" si="83"/>
        <v>55.312922279054099</v>
      </c>
      <c r="Q105" s="6" t="s">
        <v>1004</v>
      </c>
      <c r="R105" s="4" t="str">
        <f t="shared" ref="R105:R136" si="96">RIGHT(Q106,LEN(Q106)-5)</f>
        <v>87.8570092219681</v>
      </c>
      <c r="S105" s="4">
        <f t="shared" si="84"/>
        <v>87.857009221968099</v>
      </c>
      <c r="T105" s="6" t="s">
        <v>1004</v>
      </c>
      <c r="U105" s="4" t="str">
        <f t="shared" ref="U105:U136" si="97">RIGHT(T106,LEN(T106)-5)</f>
        <v>68.72296941098554</v>
      </c>
      <c r="V105" s="4">
        <f t="shared" si="85"/>
        <v>68.722969410985499</v>
      </c>
      <c r="W105" s="6" t="s">
        <v>1004</v>
      </c>
      <c r="X105" s="4" t="str">
        <f t="shared" ref="X105:X136" si="98">RIGHT(W106,LEN(W106)-5)</f>
        <v>37.42881336329745</v>
      </c>
      <c r="Y105" s="4">
        <f t="shared" si="86"/>
        <v>37.428813363297401</v>
      </c>
      <c r="Z105" s="6" t="s">
        <v>1004</v>
      </c>
      <c r="AA105" s="4" t="str">
        <f t="shared" ref="AA105:AA136" si="99">RIGHT(Z106,LEN(Z106)-5)</f>
        <v>51.763892999762206</v>
      </c>
      <c r="AB105" s="4">
        <f t="shared" si="87"/>
        <v>51.763892999762199</v>
      </c>
      <c r="AC105" s="6" t="s">
        <v>1004</v>
      </c>
      <c r="AD105" s="4" t="str">
        <f t="shared" ref="AD105:AD136" si="100">RIGHT(AC106,LEN(AC106)-5)</f>
        <v>48.354915797581285</v>
      </c>
      <c r="AE105" s="4">
        <f t="shared" si="88"/>
        <v>48.354915797581199</v>
      </c>
      <c r="AF105" s="4">
        <f t="shared" si="89"/>
        <v>62.877091332349799</v>
      </c>
      <c r="AG105">
        <f t="shared" si="90"/>
        <v>16.540295594718778</v>
      </c>
    </row>
    <row r="106" spans="1:33">
      <c r="A106">
        <f>A104+1</f>
        <v>101</v>
      </c>
      <c r="B106" s="3" t="s">
        <v>4046</v>
      </c>
      <c r="C106" s="4" t="str">
        <f t="shared" si="91"/>
        <v>90.84833194929841</v>
      </c>
      <c r="D106" s="4">
        <f t="shared" si="79"/>
        <v>90.848331949298398</v>
      </c>
      <c r="E106" s="3" t="s">
        <v>4047</v>
      </c>
      <c r="F106" s="4" t="str">
        <f t="shared" si="92"/>
        <v>80.9118016269743</v>
      </c>
      <c r="G106" s="4">
        <f t="shared" si="80"/>
        <v>80.911801626974295</v>
      </c>
      <c r="H106" s="3" t="s">
        <v>4048</v>
      </c>
      <c r="I106" s="4" t="str">
        <f t="shared" si="93"/>
        <v>90.52639072884345</v>
      </c>
      <c r="J106" s="4">
        <f t="shared" si="81"/>
        <v>90.526390728843396</v>
      </c>
      <c r="K106" s="3" t="s">
        <v>4049</v>
      </c>
      <c r="L106" s="4" t="str">
        <f t="shared" si="94"/>
        <v>50.19084546508695</v>
      </c>
      <c r="M106" s="4">
        <f t="shared" si="82"/>
        <v>50.190845465086902</v>
      </c>
      <c r="N106" s="3" t="s">
        <v>4050</v>
      </c>
      <c r="O106" s="4" t="str">
        <f t="shared" si="95"/>
        <v>48.126648784358764</v>
      </c>
      <c r="P106" s="4">
        <f t="shared" si="83"/>
        <v>48.1266487843587</v>
      </c>
      <c r="Q106" s="3" t="s">
        <v>4051</v>
      </c>
      <c r="R106" s="4" t="str">
        <f t="shared" si="96"/>
        <v>80.17601693086654</v>
      </c>
      <c r="S106" s="4">
        <f t="shared" si="84"/>
        <v>80.176016930866496</v>
      </c>
      <c r="T106" s="3" t="s">
        <v>4052</v>
      </c>
      <c r="U106" s="4" t="str">
        <f t="shared" si="97"/>
        <v>56.52983347793404</v>
      </c>
      <c r="V106" s="4">
        <f t="shared" si="85"/>
        <v>56.529833477933998</v>
      </c>
      <c r="W106" s="3" t="s">
        <v>4053</v>
      </c>
      <c r="X106" s="4" t="str">
        <f t="shared" si="98"/>
        <v>37.6787191893152</v>
      </c>
      <c r="Y106" s="4">
        <f t="shared" si="86"/>
        <v>37.678719189315203</v>
      </c>
      <c r="Z106" s="3" t="s">
        <v>4054</v>
      </c>
      <c r="AA106" s="4" t="str">
        <f t="shared" si="99"/>
        <v>46.48416754570026</v>
      </c>
      <c r="AB106" s="4">
        <f t="shared" si="87"/>
        <v>46.484167545700203</v>
      </c>
      <c r="AC106" s="3" t="s">
        <v>4055</v>
      </c>
      <c r="AD106" s="4" t="str">
        <f t="shared" si="100"/>
        <v>35.25719342848008</v>
      </c>
      <c r="AE106" s="4">
        <f t="shared" si="88"/>
        <v>35.257193428480001</v>
      </c>
      <c r="AF106" s="4">
        <f t="shared" si="89"/>
        <v>61.672994912685759</v>
      </c>
      <c r="AG106">
        <f t="shared" si="90"/>
        <v>21.710795881195395</v>
      </c>
    </row>
    <row r="107" spans="1:33">
      <c r="A107">
        <f t="shared" ref="A107:A138" si="101">A106+1</f>
        <v>102</v>
      </c>
      <c r="B107" s="3" t="s">
        <v>4056</v>
      </c>
      <c r="C107" s="4" t="str">
        <f t="shared" si="91"/>
        <v>79.63534172155437</v>
      </c>
      <c r="D107" s="4">
        <f t="shared" si="79"/>
        <v>79.635341721554298</v>
      </c>
      <c r="E107" s="3" t="s">
        <v>4057</v>
      </c>
      <c r="F107" s="4" t="str">
        <f t="shared" si="92"/>
        <v>79.71641401203142</v>
      </c>
      <c r="G107" s="4">
        <f t="shared" si="80"/>
        <v>79.716414012031393</v>
      </c>
      <c r="H107" s="3" t="s">
        <v>4058</v>
      </c>
      <c r="I107" s="4" t="str">
        <f t="shared" si="93"/>
        <v>58.04761036407873</v>
      </c>
      <c r="J107" s="4">
        <f t="shared" si="81"/>
        <v>58.0476103640787</v>
      </c>
      <c r="K107" s="3" t="s">
        <v>4059</v>
      </c>
      <c r="L107" s="4" t="str">
        <f t="shared" si="94"/>
        <v>61.20366691974785</v>
      </c>
      <c r="M107" s="4">
        <f t="shared" si="82"/>
        <v>61.203666919747803</v>
      </c>
      <c r="N107" s="3" t="s">
        <v>4060</v>
      </c>
      <c r="O107" s="4" t="str">
        <f t="shared" si="95"/>
        <v>54.41250691593829</v>
      </c>
      <c r="P107" s="4">
        <f t="shared" si="83"/>
        <v>54.412506915938202</v>
      </c>
      <c r="Q107" s="3" t="s">
        <v>4061</v>
      </c>
      <c r="R107" s="4" t="str">
        <f t="shared" si="96"/>
        <v>82.1772586591613</v>
      </c>
      <c r="S107" s="4">
        <f t="shared" si="84"/>
        <v>82.177258659161296</v>
      </c>
      <c r="T107" s="3" t="s">
        <v>4062</v>
      </c>
      <c r="U107" s="4" t="str">
        <f t="shared" si="97"/>
        <v>67.72936178945287</v>
      </c>
      <c r="V107" s="4">
        <f t="shared" si="85"/>
        <v>67.729361789452796</v>
      </c>
      <c r="W107" s="3" t="s">
        <v>4063</v>
      </c>
      <c r="X107" s="4" t="str">
        <f t="shared" si="98"/>
        <v>37.57629587008595</v>
      </c>
      <c r="Y107" s="4">
        <f t="shared" si="86"/>
        <v>37.5762958700859</v>
      </c>
      <c r="Z107" s="3" t="s">
        <v>4064</v>
      </c>
      <c r="AA107" s="4" t="str">
        <f t="shared" si="99"/>
        <v>46.95347488268244</v>
      </c>
      <c r="AB107" s="4">
        <f t="shared" si="87"/>
        <v>46.9534748826824</v>
      </c>
      <c r="AC107" s="3" t="s">
        <v>4065</v>
      </c>
      <c r="AD107" s="4" t="str">
        <f t="shared" si="100"/>
        <v>40.34930688207602</v>
      </c>
      <c r="AE107" s="4">
        <f t="shared" si="88"/>
        <v>40.349306882076</v>
      </c>
      <c r="AF107" s="4">
        <f t="shared" si="89"/>
        <v>60.780123801680872</v>
      </c>
      <c r="AG107">
        <f t="shared" si="90"/>
        <v>16.38236284928362</v>
      </c>
    </row>
    <row r="108" spans="1:33">
      <c r="A108">
        <f t="shared" si="101"/>
        <v>103</v>
      </c>
      <c r="B108" s="3" t="s">
        <v>4066</v>
      </c>
      <c r="C108" s="4" t="str">
        <f t="shared" si="91"/>
        <v>85.55598895162969</v>
      </c>
      <c r="D108" s="4">
        <f t="shared" si="79"/>
        <v>85.555988951629601</v>
      </c>
      <c r="E108" s="3" t="s">
        <v>4067</v>
      </c>
      <c r="F108" s="4" t="str">
        <f t="shared" si="92"/>
        <v>69.89644129136416</v>
      </c>
      <c r="G108" s="4">
        <f t="shared" si="80"/>
        <v>69.896441291364098</v>
      </c>
      <c r="H108" s="3" t="s">
        <v>4068</v>
      </c>
      <c r="I108" s="4" t="str">
        <f t="shared" si="93"/>
        <v>60.48584433951927</v>
      </c>
      <c r="J108" s="4">
        <f t="shared" si="81"/>
        <v>60.485844339519197</v>
      </c>
      <c r="K108" s="3" t="s">
        <v>4069</v>
      </c>
      <c r="L108" s="4" t="str">
        <f t="shared" si="94"/>
        <v>64.46213019788266</v>
      </c>
      <c r="M108" s="4">
        <f t="shared" si="82"/>
        <v>64.462130197882601</v>
      </c>
      <c r="N108" s="3" t="s">
        <v>4070</v>
      </c>
      <c r="O108" s="4" t="str">
        <f t="shared" si="95"/>
        <v>57.93939508056557</v>
      </c>
      <c r="P108" s="4">
        <f t="shared" si="83"/>
        <v>57.939395080565497</v>
      </c>
      <c r="Q108" s="3" t="s">
        <v>4071</v>
      </c>
      <c r="R108" s="4" t="str">
        <f t="shared" si="96"/>
        <v>87.24625487794285</v>
      </c>
      <c r="S108" s="4">
        <f t="shared" si="84"/>
        <v>87.246254877942803</v>
      </c>
      <c r="T108" s="3" t="s">
        <v>4072</v>
      </c>
      <c r="U108" s="4" t="str">
        <f t="shared" si="97"/>
        <v>59.17079757998952</v>
      </c>
      <c r="V108" s="4">
        <f t="shared" si="85"/>
        <v>59.170797579989497</v>
      </c>
      <c r="W108" s="3" t="s">
        <v>4073</v>
      </c>
      <c r="X108" s="4" t="str">
        <f t="shared" si="98"/>
        <v>30.741894921152777</v>
      </c>
      <c r="Y108" s="4">
        <f t="shared" si="86"/>
        <v>30.741894921152699</v>
      </c>
      <c r="Z108" s="3" t="s">
        <v>4074</v>
      </c>
      <c r="AA108" s="4" t="str">
        <f t="shared" si="99"/>
        <v>56.9719003274934</v>
      </c>
      <c r="AB108" s="4">
        <f t="shared" si="87"/>
        <v>56.971900327493401</v>
      </c>
      <c r="AC108" s="3" t="s">
        <v>4075</v>
      </c>
      <c r="AD108" s="4" t="str">
        <f t="shared" si="100"/>
        <v>51.06420260674956</v>
      </c>
      <c r="AE108" s="4">
        <f t="shared" si="88"/>
        <v>51.064202606749497</v>
      </c>
      <c r="AF108" s="4">
        <f t="shared" si="89"/>
        <v>62.353485017428888</v>
      </c>
      <c r="AG108">
        <f t="shared" si="90"/>
        <v>16.357643488689568</v>
      </c>
    </row>
    <row r="109" spans="1:33">
      <c r="A109">
        <f t="shared" si="101"/>
        <v>104</v>
      </c>
      <c r="B109" s="3" t="s">
        <v>4076</v>
      </c>
      <c r="C109" s="4" t="str">
        <f t="shared" si="91"/>
        <v>85.02938005975828</v>
      </c>
      <c r="D109" s="4">
        <f t="shared" si="79"/>
        <v>85.029380059758196</v>
      </c>
      <c r="E109" s="3" t="s">
        <v>4077</v>
      </c>
      <c r="F109" s="4" t="str">
        <f t="shared" si="92"/>
        <v>59.14879092671949</v>
      </c>
      <c r="G109" s="4">
        <f t="shared" si="80"/>
        <v>59.1487909267194</v>
      </c>
      <c r="H109" s="3" t="s">
        <v>4078</v>
      </c>
      <c r="I109" s="4" t="str">
        <f t="shared" si="93"/>
        <v>85.04715984807427</v>
      </c>
      <c r="J109" s="4">
        <f t="shared" si="81"/>
        <v>85.047159848074202</v>
      </c>
      <c r="K109" s="3" t="s">
        <v>4079</v>
      </c>
      <c r="L109" s="4" t="str">
        <f t="shared" si="94"/>
        <v>56.547583469158475</v>
      </c>
      <c r="M109" s="4">
        <f t="shared" si="82"/>
        <v>56.547583469158397</v>
      </c>
      <c r="N109" s="3" t="s">
        <v>4080</v>
      </c>
      <c r="O109" s="4" t="str">
        <f t="shared" si="95"/>
        <v>44.9090740281204</v>
      </c>
      <c r="P109" s="4">
        <f t="shared" si="83"/>
        <v>44.909074028120401</v>
      </c>
      <c r="Q109" s="3" t="s">
        <v>4081</v>
      </c>
      <c r="R109" s="4" t="str">
        <f t="shared" si="96"/>
        <v>97.2248510657508</v>
      </c>
      <c r="S109" s="4">
        <f t="shared" si="84"/>
        <v>97.224851065750798</v>
      </c>
      <c r="T109" s="3" t="s">
        <v>4082</v>
      </c>
      <c r="U109" s="4" t="str">
        <f t="shared" si="97"/>
        <v>61.374607651364386</v>
      </c>
      <c r="V109" s="4">
        <f t="shared" si="85"/>
        <v>61.3746076513643</v>
      </c>
      <c r="W109" s="3" t="s">
        <v>4083</v>
      </c>
      <c r="X109" s="4" t="str">
        <f t="shared" si="98"/>
        <v>39.746732809150316</v>
      </c>
      <c r="Y109" s="4">
        <f t="shared" si="86"/>
        <v>39.746732809150302</v>
      </c>
      <c r="Z109" s="3" t="s">
        <v>4084</v>
      </c>
      <c r="AA109" s="4" t="str">
        <f t="shared" si="99"/>
        <v>67.24994486251107</v>
      </c>
      <c r="AB109" s="4">
        <f t="shared" si="87"/>
        <v>67.249944862511001</v>
      </c>
      <c r="AC109" s="3" t="s">
        <v>4085</v>
      </c>
      <c r="AD109" s="4" t="str">
        <f t="shared" si="100"/>
        <v>36.21085595902356</v>
      </c>
      <c r="AE109" s="4">
        <f t="shared" si="88"/>
        <v>36.210855959023498</v>
      </c>
      <c r="AF109" s="4">
        <f t="shared" si="89"/>
        <v>63.248898067963054</v>
      </c>
      <c r="AG109">
        <f t="shared" si="90"/>
        <v>20.561332288293283</v>
      </c>
    </row>
    <row r="110" spans="1:33">
      <c r="A110">
        <f t="shared" si="101"/>
        <v>105</v>
      </c>
      <c r="B110" s="3" t="s">
        <v>4086</v>
      </c>
      <c r="C110" s="4" t="str">
        <f t="shared" si="91"/>
        <v>92.47598134447377</v>
      </c>
      <c r="D110" s="4">
        <f t="shared" si="79"/>
        <v>92.475981344473695</v>
      </c>
      <c r="E110" s="3" t="s">
        <v>4087</v>
      </c>
      <c r="F110" s="4" t="str">
        <f t="shared" si="92"/>
        <v>73.17532464602867</v>
      </c>
      <c r="G110" s="4">
        <f t="shared" si="80"/>
        <v>73.175324646028599</v>
      </c>
      <c r="H110" s="3" t="s">
        <v>4088</v>
      </c>
      <c r="I110" s="4" t="str">
        <f t="shared" si="93"/>
        <v>84.59068165860046</v>
      </c>
      <c r="J110" s="4">
        <f t="shared" si="81"/>
        <v>84.590681658600403</v>
      </c>
      <c r="K110" s="3" t="s">
        <v>4089</v>
      </c>
      <c r="L110" s="4" t="str">
        <f t="shared" si="94"/>
        <v>57.11176975355854</v>
      </c>
      <c r="M110" s="4">
        <f t="shared" si="82"/>
        <v>57.111769753558498</v>
      </c>
      <c r="N110" s="3" t="s">
        <v>4090</v>
      </c>
      <c r="O110" s="4" t="str">
        <f t="shared" si="95"/>
        <v>44.4116413389358</v>
      </c>
      <c r="P110" s="4">
        <f t="shared" si="83"/>
        <v>44.411641338935802</v>
      </c>
      <c r="Q110" s="3" t="s">
        <v>4091</v>
      </c>
      <c r="R110" s="4" t="str">
        <f t="shared" si="96"/>
        <v>96.41508755758672</v>
      </c>
      <c r="S110" s="4">
        <f t="shared" si="84"/>
        <v>96.415087557586702</v>
      </c>
      <c r="T110" s="3" t="s">
        <v>4092</v>
      </c>
      <c r="U110" s="4" t="str">
        <f t="shared" si="97"/>
        <v>59.60187396754147</v>
      </c>
      <c r="V110" s="4">
        <f t="shared" si="85"/>
        <v>59.601873967541401</v>
      </c>
      <c r="W110" s="3" t="s">
        <v>4093</v>
      </c>
      <c r="X110" s="4" t="str">
        <f t="shared" si="98"/>
        <v>43.03558604007621</v>
      </c>
      <c r="Y110" s="4">
        <f t="shared" si="86"/>
        <v>43.035586040076197</v>
      </c>
      <c r="Z110" s="3" t="s">
        <v>4094</v>
      </c>
      <c r="AA110" s="4" t="str">
        <f t="shared" si="99"/>
        <v>58.42464891127544</v>
      </c>
      <c r="AB110" s="4">
        <f t="shared" si="87"/>
        <v>58.424648911275398</v>
      </c>
      <c r="AC110" s="3" t="s">
        <v>4095</v>
      </c>
      <c r="AD110" s="4" t="str">
        <f t="shared" si="100"/>
        <v>41.36111607737569</v>
      </c>
      <c r="AE110" s="4">
        <f t="shared" si="88"/>
        <v>41.361116077375598</v>
      </c>
      <c r="AF110" s="4">
        <f t="shared" si="89"/>
        <v>65.060371129545246</v>
      </c>
      <c r="AG110">
        <f t="shared" si="90"/>
        <v>20.526794360235193</v>
      </c>
    </row>
    <row r="111" spans="1:33">
      <c r="A111">
        <f t="shared" si="101"/>
        <v>106</v>
      </c>
      <c r="B111" s="3" t="s">
        <v>4096</v>
      </c>
      <c r="C111" s="4" t="str">
        <f t="shared" si="91"/>
        <v>84.41215400678068</v>
      </c>
      <c r="D111" s="4">
        <f t="shared" si="79"/>
        <v>84.412154006780597</v>
      </c>
      <c r="E111" s="3" t="s">
        <v>4097</v>
      </c>
      <c r="F111" s="4" t="str">
        <f t="shared" si="92"/>
        <v>68.75502981838966</v>
      </c>
      <c r="G111" s="4">
        <f t="shared" si="80"/>
        <v>68.755029818389602</v>
      </c>
      <c r="H111" s="3" t="s">
        <v>4098</v>
      </c>
      <c r="I111" s="4" t="str">
        <f t="shared" si="93"/>
        <v>69.4786233596807</v>
      </c>
      <c r="J111" s="4">
        <f t="shared" si="81"/>
        <v>69.478623359680697</v>
      </c>
      <c r="K111" s="3" t="s">
        <v>4099</v>
      </c>
      <c r="L111" s="4" t="str">
        <f t="shared" si="94"/>
        <v>58.4153970147035</v>
      </c>
      <c r="M111" s="4">
        <f t="shared" si="82"/>
        <v>58.415397014703501</v>
      </c>
      <c r="N111" s="3" t="s">
        <v>4100</v>
      </c>
      <c r="O111" s="4" t="str">
        <f t="shared" si="95"/>
        <v>46.995800296566024</v>
      </c>
      <c r="P111" s="4">
        <f t="shared" si="83"/>
        <v>46.995800296566003</v>
      </c>
      <c r="Q111" s="3" t="s">
        <v>4101</v>
      </c>
      <c r="R111" s="4" t="str">
        <f t="shared" si="96"/>
        <v>94.84296907771429</v>
      </c>
      <c r="S111" s="4">
        <f t="shared" si="84"/>
        <v>94.842969077714201</v>
      </c>
      <c r="T111" s="3" t="s">
        <v>4102</v>
      </c>
      <c r="U111" s="4" t="str">
        <f t="shared" si="97"/>
        <v>58.73833593672199</v>
      </c>
      <c r="V111" s="4">
        <f t="shared" si="85"/>
        <v>58.738335936721903</v>
      </c>
      <c r="W111" s="3" t="s">
        <v>4103</v>
      </c>
      <c r="X111" s="4" t="str">
        <f t="shared" si="98"/>
        <v>40.74003797985736</v>
      </c>
      <c r="Y111" s="4">
        <f t="shared" si="86"/>
        <v>40.740037979857298</v>
      </c>
      <c r="Z111" s="3" t="s">
        <v>4104</v>
      </c>
      <c r="AA111" s="4" t="str">
        <f t="shared" si="99"/>
        <v>76.55407534091339</v>
      </c>
      <c r="AB111" s="4">
        <f t="shared" si="87"/>
        <v>76.5540753409133</v>
      </c>
      <c r="AC111" s="3" t="s">
        <v>4105</v>
      </c>
      <c r="AD111" s="4" t="str">
        <f t="shared" si="100"/>
        <v>40.62828992608665</v>
      </c>
      <c r="AE111" s="4">
        <f t="shared" si="88"/>
        <v>40.628289926086602</v>
      </c>
      <c r="AF111" s="4">
        <f t="shared" si="89"/>
        <v>63.956071275741373</v>
      </c>
      <c r="AG111">
        <f t="shared" si="90"/>
        <v>18.298252124432025</v>
      </c>
    </row>
    <row r="112" spans="1:33">
      <c r="A112">
        <f t="shared" si="101"/>
        <v>107</v>
      </c>
      <c r="B112" s="3" t="s">
        <v>4106</v>
      </c>
      <c r="C112" s="4" t="str">
        <f t="shared" si="91"/>
        <v>75.03591757910588</v>
      </c>
      <c r="D112" s="4">
        <f t="shared" si="79"/>
        <v>75.035917579105799</v>
      </c>
      <c r="E112" s="3" t="s">
        <v>4107</v>
      </c>
      <c r="F112" s="4" t="str">
        <f t="shared" si="92"/>
        <v>80.90310068667607</v>
      </c>
      <c r="G112" s="4">
        <f t="shared" si="80"/>
        <v>80.903100686675998</v>
      </c>
      <c r="H112" s="3" t="s">
        <v>4108</v>
      </c>
      <c r="I112" s="4" t="str">
        <f t="shared" si="93"/>
        <v>79.89771252854686</v>
      </c>
      <c r="J112" s="4">
        <f t="shared" si="81"/>
        <v>79.897712528546805</v>
      </c>
      <c r="K112" s="3" t="s">
        <v>4109</v>
      </c>
      <c r="L112" s="4" t="str">
        <f t="shared" si="94"/>
        <v>58.80891718086294</v>
      </c>
      <c r="M112" s="4">
        <f t="shared" si="82"/>
        <v>58.808917180862899</v>
      </c>
      <c r="N112" s="3" t="s">
        <v>4110</v>
      </c>
      <c r="O112" s="4" t="str">
        <f t="shared" si="95"/>
        <v>53.10164822301124</v>
      </c>
      <c r="P112" s="4">
        <f t="shared" si="83"/>
        <v>53.101648223011203</v>
      </c>
      <c r="Q112" s="3" t="s">
        <v>4111</v>
      </c>
      <c r="R112" s="4" t="str">
        <f t="shared" si="96"/>
        <v>89.02965429696484</v>
      </c>
      <c r="S112" s="4">
        <f t="shared" si="84"/>
        <v>89.029654296964793</v>
      </c>
      <c r="T112" s="3" t="s">
        <v>4112</v>
      </c>
      <c r="U112" s="4" t="str">
        <f t="shared" si="97"/>
        <v>70.76081908661224</v>
      </c>
      <c r="V112" s="4">
        <f t="shared" si="85"/>
        <v>70.760819086612202</v>
      </c>
      <c r="W112" s="3" t="s">
        <v>4113</v>
      </c>
      <c r="X112" s="4" t="str">
        <f t="shared" si="98"/>
        <v>38.35659020626824</v>
      </c>
      <c r="Y112" s="4">
        <f t="shared" si="86"/>
        <v>38.356590206268201</v>
      </c>
      <c r="Z112" s="3" t="s">
        <v>4114</v>
      </c>
      <c r="AA112" s="4" t="str">
        <f t="shared" si="99"/>
        <v>47.33758849153951</v>
      </c>
      <c r="AB112" s="4">
        <f t="shared" si="87"/>
        <v>47.337588491539499</v>
      </c>
      <c r="AC112" s="3" t="s">
        <v>4115</v>
      </c>
      <c r="AD112" s="4" t="str">
        <f t="shared" si="100"/>
        <v>45.90095560651084</v>
      </c>
      <c r="AE112" s="4">
        <f t="shared" si="88"/>
        <v>45.900955606510799</v>
      </c>
      <c r="AF112" s="4">
        <f t="shared" si="89"/>
        <v>63.913290388609809</v>
      </c>
      <c r="AG112">
        <f t="shared" si="90"/>
        <v>17.45113138653705</v>
      </c>
    </row>
    <row r="113" spans="1:33">
      <c r="A113">
        <f t="shared" si="101"/>
        <v>108</v>
      </c>
      <c r="B113" s="3" t="s">
        <v>4116</v>
      </c>
      <c r="C113" s="4" t="str">
        <f t="shared" si="91"/>
        <v>87.92063777432841</v>
      </c>
      <c r="D113" s="4">
        <f t="shared" si="79"/>
        <v>87.920637774328398</v>
      </c>
      <c r="E113" s="3" t="s">
        <v>4117</v>
      </c>
      <c r="F113" s="4" t="str">
        <f t="shared" si="92"/>
        <v>75.8413582833638</v>
      </c>
      <c r="G113" s="4">
        <f t="shared" si="80"/>
        <v>75.841358283363803</v>
      </c>
      <c r="H113" s="3" t="s">
        <v>4118</v>
      </c>
      <c r="I113" s="4" t="str">
        <f t="shared" si="93"/>
        <v>51.08311022155722</v>
      </c>
      <c r="J113" s="4">
        <f t="shared" si="81"/>
        <v>51.083110221557199</v>
      </c>
      <c r="K113" s="3" t="s">
        <v>4119</v>
      </c>
      <c r="L113" s="4" t="str">
        <f t="shared" si="94"/>
        <v>71.82448348696602</v>
      </c>
      <c r="M113" s="4">
        <f t="shared" si="82"/>
        <v>71.824483486966002</v>
      </c>
      <c r="N113" s="3" t="s">
        <v>4120</v>
      </c>
      <c r="O113" s="4" t="str">
        <f t="shared" si="95"/>
        <v>45.892610357048156</v>
      </c>
      <c r="P113" s="4">
        <f t="shared" si="83"/>
        <v>45.892610357048099</v>
      </c>
      <c r="Q113" s="3" t="s">
        <v>4121</v>
      </c>
      <c r="R113" s="4" t="str">
        <f t="shared" si="96"/>
        <v>96.34841224904949</v>
      </c>
      <c r="S113" s="4">
        <f t="shared" si="84"/>
        <v>96.348412249049403</v>
      </c>
      <c r="T113" s="3" t="s">
        <v>4122</v>
      </c>
      <c r="U113" s="4" t="str">
        <f t="shared" si="97"/>
        <v>61.78026428987025</v>
      </c>
      <c r="V113" s="4">
        <f t="shared" si="85"/>
        <v>61.780264289870203</v>
      </c>
      <c r="W113" s="3" t="s">
        <v>4123</v>
      </c>
      <c r="X113" s="4" t="str">
        <f t="shared" si="98"/>
        <v>38.412013287525525</v>
      </c>
      <c r="Y113" s="4">
        <f t="shared" si="86"/>
        <v>38.412013287525497</v>
      </c>
      <c r="Z113" s="3" t="s">
        <v>4124</v>
      </c>
      <c r="AA113" s="4" t="str">
        <f t="shared" si="99"/>
        <v>58.300290293515765</v>
      </c>
      <c r="AB113" s="4">
        <f t="shared" si="87"/>
        <v>58.300290293515701</v>
      </c>
      <c r="AC113" s="3" t="s">
        <v>4125</v>
      </c>
      <c r="AD113" s="4" t="str">
        <f t="shared" si="100"/>
        <v>34.8761370560521</v>
      </c>
      <c r="AE113" s="4">
        <f t="shared" si="88"/>
        <v>34.876137056052102</v>
      </c>
      <c r="AF113" s="4">
        <f t="shared" si="89"/>
        <v>62.227931729927647</v>
      </c>
      <c r="AG113">
        <f t="shared" si="90"/>
        <v>20.612123482786256</v>
      </c>
    </row>
    <row r="114" spans="1:33">
      <c r="A114">
        <f t="shared" si="101"/>
        <v>109</v>
      </c>
      <c r="B114" s="3" t="s">
        <v>4126</v>
      </c>
      <c r="C114" s="4" t="str">
        <f t="shared" si="91"/>
        <v>82.17591029350947</v>
      </c>
      <c r="D114" s="4">
        <f t="shared" si="79"/>
        <v>82.175910293509403</v>
      </c>
      <c r="E114" s="3" t="s">
        <v>4127</v>
      </c>
      <c r="F114" s="4" t="str">
        <f t="shared" si="92"/>
        <v>75.29530946311286</v>
      </c>
      <c r="G114" s="4">
        <f t="shared" si="80"/>
        <v>75.295309463112801</v>
      </c>
      <c r="H114" s="3" t="s">
        <v>4128</v>
      </c>
      <c r="I114" s="4" t="str">
        <f t="shared" si="93"/>
        <v>66.66706168482594</v>
      </c>
      <c r="J114" s="4">
        <f t="shared" si="81"/>
        <v>66.667061684825896</v>
      </c>
      <c r="K114" s="3" t="s">
        <v>4129</v>
      </c>
      <c r="L114" s="4" t="str">
        <f t="shared" si="94"/>
        <v>44.80134607261415</v>
      </c>
      <c r="M114" s="4">
        <f t="shared" si="82"/>
        <v>44.801346072614102</v>
      </c>
      <c r="N114" s="3" t="s">
        <v>4130</v>
      </c>
      <c r="O114" s="4" t="str">
        <f t="shared" si="95"/>
        <v>43.72011954258176</v>
      </c>
      <c r="P114" s="4">
        <f t="shared" si="83"/>
        <v>43.720119542581699</v>
      </c>
      <c r="Q114" s="3" t="s">
        <v>4131</v>
      </c>
      <c r="R114" s="4" t="str">
        <f t="shared" si="96"/>
        <v>97.76554579571919</v>
      </c>
      <c r="S114" s="4">
        <f t="shared" si="84"/>
        <v>97.765545795719106</v>
      </c>
      <c r="T114" s="3" t="s">
        <v>4132</v>
      </c>
      <c r="U114" s="4" t="str">
        <f t="shared" si="97"/>
        <v>80.764072527879</v>
      </c>
      <c r="V114" s="4">
        <f t="shared" si="85"/>
        <v>80.764072527878994</v>
      </c>
      <c r="W114" s="3" t="s">
        <v>4133</v>
      </c>
      <c r="X114" s="4" t="str">
        <f t="shared" si="98"/>
        <v>37.22290902412301</v>
      </c>
      <c r="Y114" s="4">
        <f t="shared" si="86"/>
        <v>37.222909024122998</v>
      </c>
      <c r="Z114" s="3" t="s">
        <v>4134</v>
      </c>
      <c r="AA114" s="4" t="str">
        <f t="shared" si="99"/>
        <v>58.13828382335565</v>
      </c>
      <c r="AB114" s="4">
        <f t="shared" si="87"/>
        <v>58.1382838233556</v>
      </c>
      <c r="AC114" s="3" t="s">
        <v>4135</v>
      </c>
      <c r="AD114" s="4" t="str">
        <f t="shared" si="100"/>
        <v>38.04309731559978</v>
      </c>
      <c r="AE114" s="4">
        <f t="shared" si="88"/>
        <v>38.043097315599702</v>
      </c>
      <c r="AF114" s="4">
        <f t="shared" si="89"/>
        <v>62.459365554332024</v>
      </c>
      <c r="AG114">
        <f t="shared" si="90"/>
        <v>21.25889772717645</v>
      </c>
    </row>
    <row r="115" spans="1:33">
      <c r="A115">
        <f t="shared" si="101"/>
        <v>110</v>
      </c>
      <c r="B115" s="3" t="s">
        <v>4136</v>
      </c>
      <c r="C115" s="4" t="str">
        <f t="shared" si="91"/>
        <v>82.35484056655136</v>
      </c>
      <c r="D115" s="4">
        <f t="shared" si="79"/>
        <v>82.354840566551303</v>
      </c>
      <c r="E115" s="3" t="s">
        <v>4137</v>
      </c>
      <c r="F115" s="4" t="str">
        <f t="shared" si="92"/>
        <v>71.11738327510758</v>
      </c>
      <c r="G115" s="4">
        <f t="shared" si="80"/>
        <v>71.1173832751075</v>
      </c>
      <c r="H115" s="3" t="s">
        <v>4138</v>
      </c>
      <c r="I115" s="4" t="str">
        <f t="shared" si="93"/>
        <v>82.69724446787666</v>
      </c>
      <c r="J115" s="4">
        <f t="shared" si="81"/>
        <v>82.697244467876601</v>
      </c>
      <c r="K115" s="3" t="s">
        <v>4139</v>
      </c>
      <c r="L115" s="4" t="str">
        <f t="shared" si="94"/>
        <v>49.7146523235947</v>
      </c>
      <c r="M115" s="4">
        <f t="shared" si="82"/>
        <v>49.714652323594699</v>
      </c>
      <c r="N115" s="3" t="s">
        <v>4140</v>
      </c>
      <c r="O115" s="4" t="str">
        <f t="shared" si="95"/>
        <v>44.895044021886115</v>
      </c>
      <c r="P115" s="4">
        <f t="shared" si="83"/>
        <v>44.8950440218861</v>
      </c>
      <c r="Q115" s="3" t="s">
        <v>4141</v>
      </c>
      <c r="R115" s="4" t="str">
        <f t="shared" si="96"/>
        <v>91.3586595942633</v>
      </c>
      <c r="S115" s="4">
        <f t="shared" si="84"/>
        <v>91.358659594263301</v>
      </c>
      <c r="T115" s="3" t="s">
        <v>4142</v>
      </c>
      <c r="U115" s="4" t="str">
        <f t="shared" si="97"/>
        <v>73.8811095008646</v>
      </c>
      <c r="V115" s="4">
        <f t="shared" si="85"/>
        <v>73.881109500864596</v>
      </c>
      <c r="W115" s="3" t="s">
        <v>4143</v>
      </c>
      <c r="X115" s="4" t="str">
        <f t="shared" si="98"/>
        <v>32.325977432693776</v>
      </c>
      <c r="Y115" s="4">
        <f t="shared" si="86"/>
        <v>32.325977432693698</v>
      </c>
      <c r="Z115" s="3" t="s">
        <v>4144</v>
      </c>
      <c r="AA115" s="4" t="str">
        <f t="shared" si="99"/>
        <v>58.910410751626884</v>
      </c>
      <c r="AB115" s="4">
        <f t="shared" si="87"/>
        <v>58.910410751626799</v>
      </c>
      <c r="AC115" s="3" t="s">
        <v>4145</v>
      </c>
      <c r="AD115" s="4" t="str">
        <f t="shared" si="100"/>
        <v>46.82407543918224</v>
      </c>
      <c r="AE115" s="4">
        <f t="shared" si="88"/>
        <v>46.824075439182202</v>
      </c>
      <c r="AF115" s="4">
        <f t="shared" si="89"/>
        <v>63.407939737364686</v>
      </c>
      <c r="AG115">
        <f t="shared" si="90"/>
        <v>19.64406046453427</v>
      </c>
    </row>
    <row r="116" spans="1:33">
      <c r="A116">
        <f t="shared" si="101"/>
        <v>111</v>
      </c>
      <c r="B116" s="3" t="s">
        <v>4146</v>
      </c>
      <c r="C116" s="4" t="str">
        <f t="shared" si="91"/>
        <v>90.6234879083191</v>
      </c>
      <c r="D116" s="4">
        <f t="shared" si="79"/>
        <v>90.623487908319106</v>
      </c>
      <c r="E116" s="3" t="s">
        <v>4147</v>
      </c>
      <c r="F116" s="4" t="str">
        <f t="shared" si="92"/>
        <v>71.00332808270431</v>
      </c>
      <c r="G116" s="4">
        <f t="shared" si="80"/>
        <v>71.0033280827043</v>
      </c>
      <c r="H116" s="3" t="s">
        <v>4148</v>
      </c>
      <c r="I116" s="4" t="str">
        <f t="shared" si="93"/>
        <v>52.89036365879669</v>
      </c>
      <c r="J116" s="4">
        <f t="shared" si="81"/>
        <v>52.890363658796602</v>
      </c>
      <c r="K116" s="3" t="s">
        <v>4149</v>
      </c>
      <c r="L116" s="4" t="str">
        <f t="shared" si="94"/>
        <v>46.544596976217925</v>
      </c>
      <c r="M116" s="4">
        <f t="shared" si="82"/>
        <v>46.544596976217903</v>
      </c>
      <c r="N116" s="3" t="s">
        <v>4150</v>
      </c>
      <c r="O116" s="4" t="str">
        <f t="shared" si="95"/>
        <v>56.90718911454411</v>
      </c>
      <c r="P116" s="4">
        <f t="shared" si="83"/>
        <v>56.907189114544103</v>
      </c>
      <c r="Q116" s="3" t="s">
        <v>4151</v>
      </c>
      <c r="R116" s="4" t="str">
        <f t="shared" si="96"/>
        <v>94.66047228566785</v>
      </c>
      <c r="S116" s="4">
        <f t="shared" si="84"/>
        <v>94.660472285667794</v>
      </c>
      <c r="T116" s="3" t="s">
        <v>4152</v>
      </c>
      <c r="U116" s="4" t="str">
        <f t="shared" si="97"/>
        <v>69.36640975857196</v>
      </c>
      <c r="V116" s="4">
        <f t="shared" si="85"/>
        <v>69.366409758571905</v>
      </c>
      <c r="W116" s="3" t="s">
        <v>4153</v>
      </c>
      <c r="X116" s="4" t="str">
        <f t="shared" si="98"/>
        <v>41.03674691527222</v>
      </c>
      <c r="Y116" s="4">
        <f t="shared" si="86"/>
        <v>41.036746915272197</v>
      </c>
      <c r="Z116" s="3" t="s">
        <v>4154</v>
      </c>
      <c r="AA116" s="4" t="str">
        <f t="shared" si="99"/>
        <v>47.795722967041264</v>
      </c>
      <c r="AB116" s="4">
        <f t="shared" si="87"/>
        <v>47.7957229670412</v>
      </c>
      <c r="AC116" s="3" t="s">
        <v>4155</v>
      </c>
      <c r="AD116" s="4" t="str">
        <f t="shared" si="100"/>
        <v>41.15510720275215</v>
      </c>
      <c r="AE116" s="4">
        <f t="shared" si="88"/>
        <v>41.155107202752099</v>
      </c>
      <c r="AF116" s="4">
        <f t="shared" si="89"/>
        <v>61.198342486988722</v>
      </c>
      <c r="AG116">
        <f t="shared" si="90"/>
        <v>19.546038452952153</v>
      </c>
    </row>
    <row r="117" spans="1:33">
      <c r="A117">
        <f t="shared" si="101"/>
        <v>112</v>
      </c>
      <c r="B117" s="3" t="s">
        <v>4156</v>
      </c>
      <c r="C117" s="4" t="str">
        <f t="shared" si="91"/>
        <v>85.41543280569927</v>
      </c>
      <c r="D117" s="4">
        <f t="shared" si="79"/>
        <v>85.415432805699197</v>
      </c>
      <c r="E117" s="3" t="s">
        <v>4157</v>
      </c>
      <c r="F117" s="4" t="str">
        <f t="shared" si="92"/>
        <v>75.22075612461194</v>
      </c>
      <c r="G117" s="4">
        <f t="shared" si="80"/>
        <v>75.220756124611896</v>
      </c>
      <c r="H117" s="3" t="s">
        <v>4158</v>
      </c>
      <c r="I117" s="4" t="str">
        <f t="shared" si="93"/>
        <v>86.11208318393366</v>
      </c>
      <c r="J117" s="4">
        <f t="shared" si="81"/>
        <v>86.112083183933606</v>
      </c>
      <c r="K117" s="3" t="s">
        <v>4159</v>
      </c>
      <c r="L117" s="4" t="str">
        <f t="shared" si="94"/>
        <v>59.694238665639</v>
      </c>
      <c r="M117" s="4">
        <f t="shared" si="82"/>
        <v>59.694238665638998</v>
      </c>
      <c r="N117" s="3" t="s">
        <v>4160</v>
      </c>
      <c r="O117" s="4" t="str">
        <f t="shared" si="95"/>
        <v>48.226302504197854</v>
      </c>
      <c r="P117" s="4">
        <f t="shared" si="83"/>
        <v>48.226302504197797</v>
      </c>
      <c r="Q117" s="3" t="s">
        <v>4161</v>
      </c>
      <c r="R117" s="4" t="str">
        <f t="shared" si="96"/>
        <v>99.7226554711568</v>
      </c>
      <c r="S117" s="4">
        <f t="shared" si="84"/>
        <v>99.722655471156799</v>
      </c>
      <c r="T117" s="3" t="s">
        <v>4162</v>
      </c>
      <c r="U117" s="4" t="str">
        <f t="shared" si="97"/>
        <v>63.724843445534546</v>
      </c>
      <c r="V117" s="4">
        <f t="shared" si="85"/>
        <v>63.724843445534503</v>
      </c>
      <c r="W117" s="3" t="s">
        <v>4163</v>
      </c>
      <c r="X117" s="4" t="str">
        <f t="shared" si="98"/>
        <v>47.960304187788104</v>
      </c>
      <c r="Y117" s="4">
        <f t="shared" si="86"/>
        <v>47.960304187788097</v>
      </c>
      <c r="Z117" s="3" t="s">
        <v>4164</v>
      </c>
      <c r="AA117" s="4" t="str">
        <f t="shared" si="99"/>
        <v>58.63386931395625</v>
      </c>
      <c r="AB117" s="4">
        <f t="shared" si="87"/>
        <v>58.633869313956197</v>
      </c>
      <c r="AC117" s="3" t="s">
        <v>4165</v>
      </c>
      <c r="AD117" s="4" t="str">
        <f t="shared" si="100"/>
        <v>52.62575953605477</v>
      </c>
      <c r="AE117" s="4">
        <f t="shared" si="88"/>
        <v>52.625759536054701</v>
      </c>
      <c r="AF117" s="4">
        <f t="shared" si="89"/>
        <v>67.733624523857173</v>
      </c>
      <c r="AG117">
        <f t="shared" si="90"/>
        <v>17.929009134679482</v>
      </c>
    </row>
    <row r="118" spans="1:33">
      <c r="A118">
        <f t="shared" si="101"/>
        <v>113</v>
      </c>
      <c r="B118" s="3" t="s">
        <v>4166</v>
      </c>
      <c r="C118" s="4" t="str">
        <f t="shared" si="91"/>
        <v>80.67894118251664</v>
      </c>
      <c r="D118" s="4">
        <f t="shared" si="79"/>
        <v>80.678941182516596</v>
      </c>
      <c r="E118" s="3" t="s">
        <v>4167</v>
      </c>
      <c r="F118" s="4" t="str">
        <f t="shared" si="92"/>
        <v>72.3879036444695</v>
      </c>
      <c r="G118" s="4">
        <f t="shared" si="80"/>
        <v>72.387903644469503</v>
      </c>
      <c r="H118" s="3" t="s">
        <v>4168</v>
      </c>
      <c r="I118" s="4" t="str">
        <f t="shared" si="93"/>
        <v>90.75653269105813</v>
      </c>
      <c r="J118" s="4">
        <f t="shared" si="81"/>
        <v>90.756532691058098</v>
      </c>
      <c r="K118" s="3" t="s">
        <v>4169</v>
      </c>
      <c r="L118" s="4" t="str">
        <f t="shared" si="94"/>
        <v>49.831445783925815</v>
      </c>
      <c r="M118" s="4">
        <f t="shared" si="82"/>
        <v>49.831445783925801</v>
      </c>
      <c r="N118" s="3" t="s">
        <v>4170</v>
      </c>
      <c r="O118" s="4" t="str">
        <f t="shared" si="95"/>
        <v>44.997362081108164</v>
      </c>
      <c r="P118" s="4">
        <f t="shared" si="83"/>
        <v>44.997362081108101</v>
      </c>
      <c r="Q118" s="3" t="s">
        <v>4171</v>
      </c>
      <c r="R118" s="4" t="str">
        <f t="shared" si="96"/>
        <v>89.61792809423447</v>
      </c>
      <c r="S118" s="4">
        <f t="shared" si="84"/>
        <v>89.617928094234401</v>
      </c>
      <c r="T118" s="3" t="s">
        <v>4172</v>
      </c>
      <c r="U118" s="4" t="str">
        <f t="shared" si="97"/>
        <v>64.71011971693488</v>
      </c>
      <c r="V118" s="4">
        <f t="shared" si="85"/>
        <v>64.710119716934798</v>
      </c>
      <c r="W118" s="3" t="s">
        <v>4173</v>
      </c>
      <c r="X118" s="4" t="str">
        <f t="shared" si="98"/>
        <v>34.43347693206969</v>
      </c>
      <c r="Y118" s="4">
        <f t="shared" si="86"/>
        <v>34.433476932069603</v>
      </c>
      <c r="Z118" s="3" t="s">
        <v>4174</v>
      </c>
      <c r="AA118" s="4" t="str">
        <f t="shared" si="99"/>
        <v>29.49122606884684</v>
      </c>
      <c r="AB118" s="4">
        <f t="shared" si="87"/>
        <v>29.4912260688468</v>
      </c>
      <c r="AC118" s="3" t="s">
        <v>4175</v>
      </c>
      <c r="AD118" s="4" t="str">
        <f t="shared" si="100"/>
        <v>36.89324178381244</v>
      </c>
      <c r="AE118" s="4">
        <f t="shared" si="88"/>
        <v>36.8932417838124</v>
      </c>
      <c r="AF118" s="4">
        <f t="shared" si="89"/>
        <v>59.379817797897616</v>
      </c>
      <c r="AG118">
        <f t="shared" si="90"/>
        <v>23.260450469061613</v>
      </c>
    </row>
    <row r="119" spans="1:33">
      <c r="A119">
        <f t="shared" si="101"/>
        <v>114</v>
      </c>
      <c r="B119" s="3" t="s">
        <v>4176</v>
      </c>
      <c r="C119" s="4" t="str">
        <f t="shared" si="91"/>
        <v>81.10870839335432</v>
      </c>
      <c r="D119" s="4">
        <f t="shared" si="79"/>
        <v>81.108708393354306</v>
      </c>
      <c r="E119" s="3" t="s">
        <v>4177</v>
      </c>
      <c r="F119" s="4" t="str">
        <f t="shared" si="92"/>
        <v>76.31843852891114</v>
      </c>
      <c r="G119" s="4">
        <f t="shared" si="80"/>
        <v>76.318438528911102</v>
      </c>
      <c r="H119" s="3" t="s">
        <v>4178</v>
      </c>
      <c r="I119" s="4" t="str">
        <f t="shared" si="93"/>
        <v>79.33661704818869</v>
      </c>
      <c r="J119" s="4">
        <f t="shared" si="81"/>
        <v>79.3366170481886</v>
      </c>
      <c r="K119" s="3" t="s">
        <v>4179</v>
      </c>
      <c r="L119" s="4" t="str">
        <f t="shared" si="94"/>
        <v>51.1329769559125</v>
      </c>
      <c r="M119" s="4">
        <f t="shared" si="82"/>
        <v>51.132976955912497</v>
      </c>
      <c r="N119" s="3" t="s">
        <v>4180</v>
      </c>
      <c r="O119" s="4" t="str">
        <f t="shared" si="95"/>
        <v>51.63167072869476</v>
      </c>
      <c r="P119" s="4">
        <f t="shared" si="83"/>
        <v>51.631670728694701</v>
      </c>
      <c r="Q119" s="3" t="s">
        <v>4181</v>
      </c>
      <c r="R119" s="4" t="str">
        <f t="shared" si="96"/>
        <v>95.75917895418837</v>
      </c>
      <c r="S119" s="4">
        <f t="shared" si="84"/>
        <v>95.7591789541883</v>
      </c>
      <c r="T119" s="3" t="s">
        <v>4182</v>
      </c>
      <c r="U119" s="4" t="str">
        <f t="shared" si="97"/>
        <v>71.22093891014771</v>
      </c>
      <c r="V119" s="4">
        <f t="shared" si="85"/>
        <v>71.220938910147694</v>
      </c>
      <c r="W119" s="3" t="s">
        <v>4183</v>
      </c>
      <c r="X119" s="4" t="str">
        <f t="shared" si="98"/>
        <v>40.47758411198062</v>
      </c>
      <c r="Y119" s="4">
        <f t="shared" si="86"/>
        <v>40.477584111980597</v>
      </c>
      <c r="Z119" s="3" t="s">
        <v>4184</v>
      </c>
      <c r="AA119" s="4" t="str">
        <f t="shared" si="99"/>
        <v>47.13787933406521</v>
      </c>
      <c r="AB119" s="4">
        <f t="shared" si="87"/>
        <v>47.137879334065197</v>
      </c>
      <c r="AC119" s="3" t="s">
        <v>4185</v>
      </c>
      <c r="AD119" s="4" t="str">
        <f t="shared" si="100"/>
        <v>36.92180666261123</v>
      </c>
      <c r="AE119" s="4">
        <f t="shared" si="88"/>
        <v>36.921806662611203</v>
      </c>
      <c r="AF119" s="4">
        <f t="shared" si="89"/>
        <v>63.104579962805431</v>
      </c>
      <c r="AG119">
        <f t="shared" si="90"/>
        <v>20.060555152613205</v>
      </c>
    </row>
    <row r="120" spans="1:33">
      <c r="A120">
        <f t="shared" si="101"/>
        <v>115</v>
      </c>
      <c r="B120" s="3" t="s">
        <v>4186</v>
      </c>
      <c r="C120" s="4" t="str">
        <f t="shared" si="91"/>
        <v>68.81242894799078</v>
      </c>
      <c r="D120" s="4">
        <f t="shared" si="79"/>
        <v>68.812428947990696</v>
      </c>
      <c r="E120" s="3" t="s">
        <v>4187</v>
      </c>
      <c r="F120" s="4" t="str">
        <f t="shared" si="92"/>
        <v>66.73922838833768</v>
      </c>
      <c r="G120" s="4">
        <f t="shared" si="80"/>
        <v>66.739228388337594</v>
      </c>
      <c r="H120" s="3" t="s">
        <v>4188</v>
      </c>
      <c r="I120" s="4" t="str">
        <f t="shared" si="93"/>
        <v>64.7698447877624</v>
      </c>
      <c r="J120" s="4">
        <f t="shared" si="81"/>
        <v>64.769844787762395</v>
      </c>
      <c r="K120" s="3" t="s">
        <v>4189</v>
      </c>
      <c r="L120" s="4" t="str">
        <f t="shared" si="94"/>
        <v>51.00509721665257</v>
      </c>
      <c r="M120" s="4">
        <f t="shared" si="82"/>
        <v>51.005097216652501</v>
      </c>
      <c r="N120" s="3" t="s">
        <v>4190</v>
      </c>
      <c r="O120" s="4" t="str">
        <f t="shared" si="95"/>
        <v>52.84002115478999</v>
      </c>
      <c r="P120" s="4">
        <f t="shared" si="83"/>
        <v>52.840021154789902</v>
      </c>
      <c r="Q120" s="3" t="s">
        <v>4191</v>
      </c>
      <c r="R120" s="4" t="str">
        <f t="shared" si="96"/>
        <v>90.96938176768096</v>
      </c>
      <c r="S120" s="4">
        <f t="shared" si="84"/>
        <v>90.9693817676809</v>
      </c>
      <c r="T120" s="3" t="s">
        <v>4192</v>
      </c>
      <c r="U120" s="4" t="str">
        <f t="shared" si="97"/>
        <v>73.50920377698881</v>
      </c>
      <c r="V120" s="4">
        <f t="shared" si="85"/>
        <v>73.509203776988798</v>
      </c>
      <c r="W120" s="3" t="s">
        <v>4193</v>
      </c>
      <c r="X120" s="4" t="str">
        <f t="shared" si="98"/>
        <v>45.22964693063311</v>
      </c>
      <c r="Y120" s="4">
        <f t="shared" si="86"/>
        <v>45.229646930633102</v>
      </c>
      <c r="Z120" s="3" t="s">
        <v>4194</v>
      </c>
      <c r="AA120" s="4" t="str">
        <f t="shared" si="99"/>
        <v>46.54254030705664</v>
      </c>
      <c r="AB120" s="4">
        <f t="shared" si="87"/>
        <v>46.542540307056598</v>
      </c>
      <c r="AC120" s="3" t="s">
        <v>4195</v>
      </c>
      <c r="AD120" s="4" t="str">
        <f t="shared" si="100"/>
        <v>37.85324727509043</v>
      </c>
      <c r="AE120" s="4">
        <f t="shared" si="88"/>
        <v>37.853247275090403</v>
      </c>
      <c r="AF120" s="4">
        <f t="shared" si="89"/>
        <v>59.827064055298287</v>
      </c>
      <c r="AG120">
        <f t="shared" si="90"/>
        <v>16.01751967367386</v>
      </c>
    </row>
    <row r="121" spans="1:33">
      <c r="A121">
        <f t="shared" si="101"/>
        <v>116</v>
      </c>
      <c r="B121" s="3" t="s">
        <v>4196</v>
      </c>
      <c r="C121" s="4" t="str">
        <f t="shared" si="91"/>
        <v>84.39715334089968</v>
      </c>
      <c r="D121" s="4">
        <f t="shared" si="79"/>
        <v>84.397153340899607</v>
      </c>
      <c r="E121" s="3" t="s">
        <v>4197</v>
      </c>
      <c r="F121" s="4" t="str">
        <f t="shared" si="92"/>
        <v>66.46163063700536</v>
      </c>
      <c r="G121" s="4">
        <f t="shared" si="80"/>
        <v>66.4616306370053</v>
      </c>
      <c r="H121" s="3" t="s">
        <v>4198</v>
      </c>
      <c r="I121" s="4" t="str">
        <f t="shared" si="93"/>
        <v>75.65748962517769</v>
      </c>
      <c r="J121" s="4">
        <f t="shared" si="81"/>
        <v>75.657489625177604</v>
      </c>
      <c r="K121" s="3" t="s">
        <v>4199</v>
      </c>
      <c r="L121" s="4" t="str">
        <f t="shared" si="94"/>
        <v>64.2814217171132</v>
      </c>
      <c r="M121" s="4">
        <f t="shared" si="82"/>
        <v>64.281421717113204</v>
      </c>
      <c r="N121" s="3" t="s">
        <v>4200</v>
      </c>
      <c r="O121" s="4" t="str">
        <f t="shared" si="95"/>
        <v>50.68126232652325</v>
      </c>
      <c r="P121" s="4">
        <f t="shared" si="83"/>
        <v>50.681262326523203</v>
      </c>
      <c r="Q121" s="3" t="s">
        <v>4201</v>
      </c>
      <c r="R121" s="4" t="str">
        <f t="shared" si="96"/>
        <v>95.17484313417935</v>
      </c>
      <c r="S121" s="4">
        <f t="shared" si="84"/>
        <v>95.174843134179298</v>
      </c>
      <c r="T121" s="3" t="s">
        <v>4202</v>
      </c>
      <c r="U121" s="4" t="str">
        <f t="shared" si="97"/>
        <v>65.40478096114559</v>
      </c>
      <c r="V121" s="4">
        <f t="shared" si="85"/>
        <v>65.404780961145505</v>
      </c>
      <c r="W121" s="3" t="s">
        <v>4203</v>
      </c>
      <c r="X121" s="4" t="str">
        <f t="shared" si="98"/>
        <v>47.78221908316188</v>
      </c>
      <c r="Y121" s="4">
        <f t="shared" si="86"/>
        <v>47.782219083161799</v>
      </c>
      <c r="Z121" s="3" t="s">
        <v>4204</v>
      </c>
      <c r="AA121" s="4" t="str">
        <f t="shared" si="99"/>
        <v>54.01451292263103</v>
      </c>
      <c r="AB121" s="4">
        <f t="shared" si="87"/>
        <v>54.014512922630999</v>
      </c>
      <c r="AC121" s="3" t="s">
        <v>4205</v>
      </c>
      <c r="AD121" s="4" t="str">
        <f t="shared" si="100"/>
        <v>49.28546880358604</v>
      </c>
      <c r="AE121" s="4">
        <f t="shared" si="88"/>
        <v>49.285468803585999</v>
      </c>
      <c r="AF121" s="4">
        <f t="shared" si="89"/>
        <v>65.314078255142249</v>
      </c>
      <c r="AG121">
        <f t="shared" si="90"/>
        <v>15.886012580311375</v>
      </c>
    </row>
    <row r="122" spans="1:33">
      <c r="A122">
        <f t="shared" si="101"/>
        <v>117</v>
      </c>
      <c r="B122" s="3" t="s">
        <v>4206</v>
      </c>
      <c r="C122" s="4" t="str">
        <f t="shared" si="91"/>
        <v>85.73268539080362</v>
      </c>
      <c r="D122" s="4">
        <f t="shared" si="79"/>
        <v>85.732685390803596</v>
      </c>
      <c r="E122" s="3" t="s">
        <v>4207</v>
      </c>
      <c r="F122" s="4" t="str">
        <f t="shared" si="92"/>
        <v>77.02245148040674</v>
      </c>
      <c r="G122" s="4">
        <f t="shared" si="80"/>
        <v>77.022451480406701</v>
      </c>
      <c r="H122" s="3" t="s">
        <v>4208</v>
      </c>
      <c r="I122" s="4" t="str">
        <f t="shared" si="93"/>
        <v>67.36004785512895</v>
      </c>
      <c r="J122" s="4">
        <f t="shared" si="81"/>
        <v>67.360047855128897</v>
      </c>
      <c r="K122" s="3" t="s">
        <v>4209</v>
      </c>
      <c r="L122" s="4" t="str">
        <f t="shared" si="94"/>
        <v>65.55266371245338</v>
      </c>
      <c r="M122" s="4">
        <f t="shared" si="82"/>
        <v>65.552663712453295</v>
      </c>
      <c r="N122" s="3" t="s">
        <v>4210</v>
      </c>
      <c r="O122" s="4" t="str">
        <f t="shared" si="95"/>
        <v>47.67902722219037</v>
      </c>
      <c r="P122" s="4">
        <f t="shared" si="83"/>
        <v>47.6790272221903</v>
      </c>
      <c r="Q122" s="3" t="s">
        <v>4211</v>
      </c>
      <c r="R122" s="4" t="str">
        <f t="shared" si="96"/>
        <v>100.59438062711794</v>
      </c>
      <c r="S122" s="4">
        <f t="shared" si="84"/>
        <v>100.594380627117</v>
      </c>
      <c r="T122" s="3" t="s">
        <v>4212</v>
      </c>
      <c r="U122" s="4" t="str">
        <f t="shared" si="97"/>
        <v>85.7345884830133</v>
      </c>
      <c r="V122" s="4">
        <f t="shared" si="85"/>
        <v>85.734588483013297</v>
      </c>
      <c r="W122" s="3" t="s">
        <v>4213</v>
      </c>
      <c r="X122" s="4" t="str">
        <f t="shared" si="98"/>
        <v>40.66017170808976</v>
      </c>
      <c r="Y122" s="4">
        <f t="shared" si="86"/>
        <v>40.660171708089699</v>
      </c>
      <c r="Z122" s="3" t="s">
        <v>4214</v>
      </c>
      <c r="AA122" s="4" t="str">
        <f t="shared" si="99"/>
        <v>47.12386989910385</v>
      </c>
      <c r="AB122" s="4">
        <f t="shared" si="87"/>
        <v>47.123869899103802</v>
      </c>
      <c r="AC122" s="3" t="s">
        <v>4215</v>
      </c>
      <c r="AD122" s="4" t="str">
        <f t="shared" si="100"/>
        <v>46.22493580835624</v>
      </c>
      <c r="AE122" s="4">
        <f t="shared" si="88"/>
        <v>46.2249358083562</v>
      </c>
      <c r="AF122" s="4">
        <f t="shared" si="89"/>
        <v>66.368482218666287</v>
      </c>
      <c r="AG122">
        <f t="shared" si="90"/>
        <v>20.609913753024735</v>
      </c>
    </row>
    <row r="123" spans="1:33">
      <c r="A123">
        <f t="shared" si="101"/>
        <v>118</v>
      </c>
      <c r="B123" s="3" t="s">
        <v>4216</v>
      </c>
      <c r="C123" s="4" t="str">
        <f t="shared" si="91"/>
        <v>84.45557505491327</v>
      </c>
      <c r="D123" s="4">
        <f t="shared" si="79"/>
        <v>84.455575054913197</v>
      </c>
      <c r="E123" s="3" t="s">
        <v>4217</v>
      </c>
      <c r="F123" s="4" t="str">
        <f t="shared" si="92"/>
        <v>77.81227700625801</v>
      </c>
      <c r="G123" s="4">
        <f t="shared" si="80"/>
        <v>77.812277006258</v>
      </c>
      <c r="H123" s="3" t="s">
        <v>4218</v>
      </c>
      <c r="I123" s="4" t="str">
        <f t="shared" si="93"/>
        <v>67.21418120370926</v>
      </c>
      <c r="J123" s="4">
        <f t="shared" si="81"/>
        <v>67.214181203709202</v>
      </c>
      <c r="K123" s="3" t="s">
        <v>4219</v>
      </c>
      <c r="L123" s="4" t="str">
        <f t="shared" si="94"/>
        <v>60.38552130019799</v>
      </c>
      <c r="M123" s="4">
        <f t="shared" si="82"/>
        <v>60.385521300197901</v>
      </c>
      <c r="N123" s="3" t="s">
        <v>4220</v>
      </c>
      <c r="O123" s="4" t="str">
        <f t="shared" si="95"/>
        <v>54.644574800967305</v>
      </c>
      <c r="P123" s="4">
        <f t="shared" si="83"/>
        <v>54.644574800967298</v>
      </c>
      <c r="Q123" s="3" t="s">
        <v>4221</v>
      </c>
      <c r="R123" s="4" t="str">
        <f t="shared" si="96"/>
        <v>105.15026819469627</v>
      </c>
      <c r="S123" s="4">
        <f t="shared" si="84"/>
        <v>105.150268194696</v>
      </c>
      <c r="T123" s="3" t="s">
        <v>4222</v>
      </c>
      <c r="U123" s="4" t="str">
        <f t="shared" si="97"/>
        <v>69.08089433185195</v>
      </c>
      <c r="V123" s="4">
        <f t="shared" si="85"/>
        <v>69.080894331851894</v>
      </c>
      <c r="W123" s="3" t="s">
        <v>4223</v>
      </c>
      <c r="X123" s="4" t="str">
        <f t="shared" si="98"/>
        <v>44.03989436341457</v>
      </c>
      <c r="Y123" s="4">
        <f t="shared" si="86"/>
        <v>44.039894363414497</v>
      </c>
      <c r="Z123" s="3" t="s">
        <v>4224</v>
      </c>
      <c r="AA123" s="4" t="str">
        <f t="shared" si="99"/>
        <v>59.90122789388124</v>
      </c>
      <c r="AB123" s="4">
        <f t="shared" si="87"/>
        <v>59.901227893881199</v>
      </c>
      <c r="AC123" s="3" t="s">
        <v>4225</v>
      </c>
      <c r="AD123" s="4" t="str">
        <f t="shared" si="100"/>
        <v>33.49601973319721</v>
      </c>
      <c r="AE123" s="4">
        <f t="shared" si="88"/>
        <v>33.496019733197201</v>
      </c>
      <c r="AF123" s="4">
        <f t="shared" si="89"/>
        <v>65.618043388308649</v>
      </c>
      <c r="AG123">
        <f t="shared" si="90"/>
        <v>20.436369872858407</v>
      </c>
    </row>
    <row r="124" spans="1:33">
      <c r="A124">
        <f t="shared" si="101"/>
        <v>119</v>
      </c>
      <c r="B124" s="3" t="s">
        <v>4226</v>
      </c>
      <c r="C124" s="4" t="str">
        <f t="shared" si="91"/>
        <v>98.48847450593193</v>
      </c>
      <c r="D124" s="4">
        <f t="shared" si="79"/>
        <v>98.488474505931904</v>
      </c>
      <c r="E124" s="3" t="s">
        <v>4227</v>
      </c>
      <c r="F124" s="4" t="str">
        <f t="shared" si="92"/>
        <v>77.78009669609638</v>
      </c>
      <c r="G124" s="4">
        <f t="shared" si="80"/>
        <v>77.780096696096294</v>
      </c>
      <c r="H124" s="3" t="s">
        <v>4228</v>
      </c>
      <c r="I124" s="4" t="str">
        <f t="shared" si="93"/>
        <v>72.73762008330874</v>
      </c>
      <c r="J124" s="4">
        <f t="shared" si="81"/>
        <v>72.737620083308698</v>
      </c>
      <c r="K124" s="3" t="s">
        <v>4229</v>
      </c>
      <c r="L124" s="4" t="str">
        <f t="shared" si="94"/>
        <v>50.98055685224902</v>
      </c>
      <c r="M124" s="4">
        <f t="shared" si="82"/>
        <v>50.980556852249002</v>
      </c>
      <c r="N124" s="3" t="s">
        <v>4230</v>
      </c>
      <c r="O124" s="4" t="str">
        <f t="shared" si="95"/>
        <v>42.891889897542185</v>
      </c>
      <c r="P124" s="4">
        <f t="shared" si="83"/>
        <v>42.8918898975421</v>
      </c>
      <c r="Q124" s="3" t="s">
        <v>4231</v>
      </c>
      <c r="R124" s="4" t="str">
        <f t="shared" si="96"/>
        <v>96.26458593546036</v>
      </c>
      <c r="S124" s="4">
        <f t="shared" si="84"/>
        <v>96.264585935460303</v>
      </c>
      <c r="T124" s="3" t="s">
        <v>4232</v>
      </c>
      <c r="U124" s="4" t="str">
        <f t="shared" si="97"/>
        <v>62.58333190388147</v>
      </c>
      <c r="V124" s="4">
        <f t="shared" si="85"/>
        <v>62.583331903881401</v>
      </c>
      <c r="W124" s="3" t="s">
        <v>4233</v>
      </c>
      <c r="X124" s="4" t="str">
        <f t="shared" si="98"/>
        <v>37.01833917463193</v>
      </c>
      <c r="Y124" s="4">
        <f t="shared" si="86"/>
        <v>37.018339174631897</v>
      </c>
      <c r="Z124" s="3" t="s">
        <v>4234</v>
      </c>
      <c r="AA124" s="4" t="str">
        <f t="shared" si="99"/>
        <v>59.631941649149624</v>
      </c>
      <c r="AB124" s="4">
        <f t="shared" si="87"/>
        <v>59.631941649149603</v>
      </c>
      <c r="AC124" s="3" t="s">
        <v>4235</v>
      </c>
      <c r="AD124" s="4" t="str">
        <f t="shared" si="100"/>
        <v>42.51584421387719</v>
      </c>
      <c r="AE124" s="4">
        <f t="shared" si="88"/>
        <v>42.515844213877102</v>
      </c>
      <c r="AF124" s="4">
        <f t="shared" si="89"/>
        <v>64.08926809121283</v>
      </c>
      <c r="AG124">
        <f t="shared" si="90"/>
        <v>21.914834716971324</v>
      </c>
    </row>
    <row r="125" spans="1:33">
      <c r="A125">
        <f t="shared" si="101"/>
        <v>120</v>
      </c>
      <c r="B125" s="3" t="s">
        <v>4236</v>
      </c>
      <c r="C125" s="4" t="str">
        <f t="shared" si="91"/>
        <v>89.94445788898511</v>
      </c>
      <c r="D125" s="4">
        <f t="shared" si="79"/>
        <v>89.944457888985099</v>
      </c>
      <c r="E125" s="3" t="s">
        <v>4237</v>
      </c>
      <c r="F125" s="4" t="str">
        <f t="shared" si="92"/>
        <v>78.51191403585673</v>
      </c>
      <c r="G125" s="4">
        <f t="shared" si="80"/>
        <v>78.511914035856705</v>
      </c>
      <c r="H125" s="3" t="s">
        <v>4238</v>
      </c>
      <c r="I125" s="4" t="str">
        <f t="shared" si="93"/>
        <v>71.16128668990459</v>
      </c>
      <c r="J125" s="4">
        <f t="shared" si="81"/>
        <v>71.1612866899045</v>
      </c>
      <c r="K125" s="3" t="s">
        <v>4239</v>
      </c>
      <c r="L125" s="4" t="str">
        <f t="shared" si="94"/>
        <v>68.39087160517224</v>
      </c>
      <c r="M125" s="4">
        <f t="shared" si="82"/>
        <v>68.390871605172194</v>
      </c>
      <c r="N125" s="3" t="s">
        <v>4240</v>
      </c>
      <c r="O125" s="4" t="str">
        <f t="shared" si="95"/>
        <v>60.506011967303344</v>
      </c>
      <c r="P125" s="4">
        <f t="shared" si="83"/>
        <v>60.506011967303301</v>
      </c>
      <c r="Q125" s="3" t="s">
        <v>4241</v>
      </c>
      <c r="R125" s="4" t="str">
        <f t="shared" si="96"/>
        <v>99.91892958261289</v>
      </c>
      <c r="S125" s="4">
        <f t="shared" si="84"/>
        <v>99.918929582612805</v>
      </c>
      <c r="T125" s="3" t="s">
        <v>4242</v>
      </c>
      <c r="U125" s="4" t="str">
        <f t="shared" si="97"/>
        <v>73.19726312638079</v>
      </c>
      <c r="V125" s="4">
        <f t="shared" si="85"/>
        <v>73.197263126380705</v>
      </c>
      <c r="W125" s="3" t="s">
        <v>4243</v>
      </c>
      <c r="X125" s="4" t="str">
        <f t="shared" si="98"/>
        <v>40.66464843797705</v>
      </c>
      <c r="Y125" s="4">
        <f t="shared" si="86"/>
        <v>40.664648437977</v>
      </c>
      <c r="Z125" s="3" t="s">
        <v>4244</v>
      </c>
      <c r="AA125" s="4" t="str">
        <f t="shared" si="99"/>
        <v>64.53382105319272</v>
      </c>
      <c r="AB125" s="4">
        <f t="shared" si="87"/>
        <v>64.533821053192696</v>
      </c>
      <c r="AC125" s="3" t="s">
        <v>4245</v>
      </c>
      <c r="AD125" s="4" t="str">
        <f t="shared" si="100"/>
        <v>38.4497829293353</v>
      </c>
      <c r="AE125" s="4">
        <f t="shared" si="88"/>
        <v>38.449782929335299</v>
      </c>
      <c r="AF125" s="4">
        <f t="shared" si="89"/>
        <v>68.527898731672025</v>
      </c>
      <c r="AG125">
        <f t="shared" si="90"/>
        <v>19.246529121290337</v>
      </c>
    </row>
    <row r="126" spans="1:33">
      <c r="A126">
        <f t="shared" si="101"/>
        <v>121</v>
      </c>
      <c r="B126" s="3" t="s">
        <v>4246</v>
      </c>
      <c r="C126" s="4" t="str">
        <f t="shared" si="91"/>
        <v>89.00010222621918</v>
      </c>
      <c r="D126" s="4">
        <f t="shared" si="79"/>
        <v>89.000102226219099</v>
      </c>
      <c r="E126" s="3" t="s">
        <v>4247</v>
      </c>
      <c r="F126" s="4" t="str">
        <f t="shared" si="92"/>
        <v>73.65682236053313</v>
      </c>
      <c r="G126" s="4">
        <f t="shared" si="80"/>
        <v>73.656822360533099</v>
      </c>
      <c r="H126" s="3" t="s">
        <v>4248</v>
      </c>
      <c r="I126" s="4" t="str">
        <f t="shared" si="93"/>
        <v>77.75743817025749</v>
      </c>
      <c r="J126" s="4">
        <f t="shared" si="81"/>
        <v>77.757438170257402</v>
      </c>
      <c r="K126" s="3" t="s">
        <v>4249</v>
      </c>
      <c r="L126" s="4" t="str">
        <f t="shared" si="94"/>
        <v>72.06866700670541</v>
      </c>
      <c r="M126" s="4">
        <f t="shared" si="82"/>
        <v>72.068667006705397</v>
      </c>
      <c r="N126" s="3" t="s">
        <v>4250</v>
      </c>
      <c r="O126" s="4" t="str">
        <f t="shared" si="95"/>
        <v>47.62331968074642</v>
      </c>
      <c r="P126" s="4">
        <f t="shared" si="83"/>
        <v>47.623319680746398</v>
      </c>
      <c r="Q126" s="3" t="s">
        <v>4251</v>
      </c>
      <c r="R126" s="4" t="str">
        <f t="shared" si="96"/>
        <v>99.23511516345064</v>
      </c>
      <c r="S126" s="4">
        <f t="shared" si="84"/>
        <v>99.235115163450601</v>
      </c>
      <c r="T126" s="3" t="s">
        <v>4252</v>
      </c>
      <c r="U126" s="4" t="str">
        <f t="shared" si="97"/>
        <v>79.277675481475</v>
      </c>
      <c r="V126" s="4">
        <f t="shared" si="85"/>
        <v>79.277675481475001</v>
      </c>
      <c r="W126" s="3" t="s">
        <v>4253</v>
      </c>
      <c r="X126" s="4" t="str">
        <f t="shared" si="98"/>
        <v>41.76579326823488</v>
      </c>
      <c r="Y126" s="4">
        <f t="shared" si="86"/>
        <v>41.765793268234802</v>
      </c>
      <c r="Z126" s="3" t="s">
        <v>4254</v>
      </c>
      <c r="AA126" s="4" t="str">
        <f t="shared" si="99"/>
        <v>51.881888038478145</v>
      </c>
      <c r="AB126" s="4">
        <f t="shared" si="87"/>
        <v>51.881888038478102</v>
      </c>
      <c r="AC126" s="3" t="s">
        <v>4255</v>
      </c>
      <c r="AD126" s="4" t="str">
        <f t="shared" si="100"/>
        <v>44.84269446773575</v>
      </c>
      <c r="AE126" s="4">
        <f t="shared" si="88"/>
        <v>44.842694467735697</v>
      </c>
      <c r="AF126" s="4">
        <f t="shared" si="89"/>
        <v>67.710951586383558</v>
      </c>
      <c r="AG126">
        <f t="shared" si="90"/>
        <v>19.961756529452661</v>
      </c>
    </row>
    <row r="127" spans="1:33">
      <c r="A127">
        <f t="shared" si="101"/>
        <v>122</v>
      </c>
      <c r="B127" s="3" t="s">
        <v>4256</v>
      </c>
      <c r="C127" s="4" t="str">
        <f t="shared" si="91"/>
        <v>84.04991988311218</v>
      </c>
      <c r="D127" s="4">
        <f t="shared" si="79"/>
        <v>84.049919883112096</v>
      </c>
      <c r="E127" s="3" t="s">
        <v>4257</v>
      </c>
      <c r="F127" s="4" t="str">
        <f t="shared" si="92"/>
        <v>88.4418807975086</v>
      </c>
      <c r="G127" s="4">
        <f t="shared" si="80"/>
        <v>88.441880797508603</v>
      </c>
      <c r="H127" s="3" t="s">
        <v>4258</v>
      </c>
      <c r="I127" s="4" t="str">
        <f t="shared" si="93"/>
        <v>60.677770601399956</v>
      </c>
      <c r="J127" s="4">
        <f t="shared" si="81"/>
        <v>60.677770601399899</v>
      </c>
      <c r="K127" s="3" t="s">
        <v>4259</v>
      </c>
      <c r="L127" s="4" t="str">
        <f t="shared" si="94"/>
        <v>77.57627162680222</v>
      </c>
      <c r="M127" s="4">
        <f t="shared" si="82"/>
        <v>77.576271626802196</v>
      </c>
      <c r="N127" s="3" t="s">
        <v>4260</v>
      </c>
      <c r="O127" s="4" t="str">
        <f t="shared" si="95"/>
        <v>53.05917254082622</v>
      </c>
      <c r="P127" s="4">
        <f t="shared" si="83"/>
        <v>53.059172540826196</v>
      </c>
      <c r="Q127" s="3" t="s">
        <v>4261</v>
      </c>
      <c r="R127" s="4" t="str">
        <f t="shared" si="96"/>
        <v>95.24740557390902</v>
      </c>
      <c r="S127" s="4">
        <f t="shared" si="84"/>
        <v>95.247405573909006</v>
      </c>
      <c r="T127" s="3" t="s">
        <v>4262</v>
      </c>
      <c r="U127" s="4" t="str">
        <f t="shared" si="97"/>
        <v>76.52225477659826</v>
      </c>
      <c r="V127" s="4">
        <f t="shared" si="85"/>
        <v>76.522254776598203</v>
      </c>
      <c r="W127" s="3" t="s">
        <v>4263</v>
      </c>
      <c r="X127" s="4" t="str">
        <f t="shared" si="98"/>
        <v>39.79839015148023</v>
      </c>
      <c r="Y127" s="4">
        <f t="shared" si="86"/>
        <v>39.798390151480199</v>
      </c>
      <c r="Z127" s="3" t="s">
        <v>4264</v>
      </c>
      <c r="AA127" s="4" t="str">
        <f t="shared" si="99"/>
        <v>52.507458986723165</v>
      </c>
      <c r="AB127" s="4">
        <f t="shared" si="87"/>
        <v>52.507458986723101</v>
      </c>
      <c r="AC127" s="3" t="s">
        <v>4265</v>
      </c>
      <c r="AD127" s="4" t="str">
        <f t="shared" si="100"/>
        <v>39.20725299081967</v>
      </c>
      <c r="AE127" s="4">
        <f t="shared" si="88"/>
        <v>39.207252990819597</v>
      </c>
      <c r="AF127" s="4">
        <f t="shared" si="89"/>
        <v>66.708777792917914</v>
      </c>
      <c r="AG127">
        <f t="shared" si="90"/>
        <v>20.294410998902173</v>
      </c>
    </row>
    <row r="128" spans="1:33">
      <c r="A128">
        <f t="shared" si="101"/>
        <v>123</v>
      </c>
      <c r="B128" s="3" t="s">
        <v>4266</v>
      </c>
      <c r="C128" s="4" t="str">
        <f t="shared" si="91"/>
        <v>77.8660994008886</v>
      </c>
      <c r="D128" s="4">
        <f t="shared" si="79"/>
        <v>77.866099400888601</v>
      </c>
      <c r="E128" s="3" t="s">
        <v>4267</v>
      </c>
      <c r="F128" s="4" t="str">
        <f t="shared" si="92"/>
        <v>83.92001308400191</v>
      </c>
      <c r="G128" s="4">
        <f t="shared" si="80"/>
        <v>83.920013084001894</v>
      </c>
      <c r="H128" s="3" t="s">
        <v>4268</v>
      </c>
      <c r="I128" s="4" t="str">
        <f t="shared" si="93"/>
        <v>65.1981627783269</v>
      </c>
      <c r="J128" s="4">
        <f t="shared" si="81"/>
        <v>65.198162778326903</v>
      </c>
      <c r="K128" s="3" t="s">
        <v>4269</v>
      </c>
      <c r="L128" s="4" t="str">
        <f t="shared" si="94"/>
        <v>74.71222716697176</v>
      </c>
      <c r="M128" s="4">
        <f t="shared" si="82"/>
        <v>74.712227166971701</v>
      </c>
      <c r="N128" s="3" t="s">
        <v>4270</v>
      </c>
      <c r="O128" s="4" t="str">
        <f t="shared" si="95"/>
        <v>44.66963632409126</v>
      </c>
      <c r="P128" s="4">
        <f t="shared" si="83"/>
        <v>44.669636324091201</v>
      </c>
      <c r="Q128" s="3" t="s">
        <v>4271</v>
      </c>
      <c r="R128" s="4" t="str">
        <f t="shared" si="96"/>
        <v>94.38852200886572</v>
      </c>
      <c r="S128" s="4">
        <f t="shared" si="84"/>
        <v>94.388522008865706</v>
      </c>
      <c r="T128" s="3" t="s">
        <v>4272</v>
      </c>
      <c r="U128" s="4" t="str">
        <f t="shared" si="97"/>
        <v>66.57907552983855</v>
      </c>
      <c r="V128" s="4">
        <f t="shared" si="85"/>
        <v>66.579075529838505</v>
      </c>
      <c r="W128" s="3" t="s">
        <v>4273</v>
      </c>
      <c r="X128" s="4" t="str">
        <f t="shared" si="98"/>
        <v>40.85373224248295</v>
      </c>
      <c r="Y128" s="4">
        <f t="shared" si="86"/>
        <v>40.853732242482899</v>
      </c>
      <c r="Z128" s="3" t="s">
        <v>4274</v>
      </c>
      <c r="AA128" s="4" t="str">
        <f t="shared" si="99"/>
        <v>50.55044071102902</v>
      </c>
      <c r="AB128" s="4">
        <f t="shared" si="87"/>
        <v>50.550440711028997</v>
      </c>
      <c r="AC128" s="3" t="s">
        <v>4275</v>
      </c>
      <c r="AD128" s="4" t="str">
        <f t="shared" si="100"/>
        <v>46.3182583067714</v>
      </c>
      <c r="AE128" s="4">
        <f t="shared" si="88"/>
        <v>46.318258306771398</v>
      </c>
      <c r="AF128" s="4">
        <f t="shared" si="89"/>
        <v>64.50561675532677</v>
      </c>
      <c r="AG128">
        <f t="shared" si="90"/>
        <v>18.365933928338137</v>
      </c>
    </row>
    <row r="129" spans="1:33">
      <c r="A129">
        <f t="shared" si="101"/>
        <v>124</v>
      </c>
      <c r="B129" s="3" t="s">
        <v>4276</v>
      </c>
      <c r="C129" s="4" t="str">
        <f t="shared" si="91"/>
        <v>84.94474503608426</v>
      </c>
      <c r="D129" s="4">
        <f t="shared" si="79"/>
        <v>84.9447450360842</v>
      </c>
      <c r="E129" s="3" t="s">
        <v>4277</v>
      </c>
      <c r="F129" s="4" t="str">
        <f t="shared" si="92"/>
        <v>72.0784837063763</v>
      </c>
      <c r="G129" s="4">
        <f t="shared" si="80"/>
        <v>72.078483706376304</v>
      </c>
      <c r="H129" s="3" t="s">
        <v>4278</v>
      </c>
      <c r="I129" s="4" t="str">
        <f t="shared" si="93"/>
        <v>73.66170323019409</v>
      </c>
      <c r="J129" s="4">
        <f t="shared" si="81"/>
        <v>73.661703230193993</v>
      </c>
      <c r="K129" s="3" t="s">
        <v>4279</v>
      </c>
      <c r="L129" s="4" t="str">
        <f t="shared" si="94"/>
        <v>74.60948306197012</v>
      </c>
      <c r="M129" s="4">
        <f t="shared" si="82"/>
        <v>74.609483061970096</v>
      </c>
      <c r="N129" s="3" t="s">
        <v>4280</v>
      </c>
      <c r="O129" s="4" t="str">
        <f t="shared" si="95"/>
        <v>53.87375791920904</v>
      </c>
      <c r="P129" s="4">
        <f t="shared" si="83"/>
        <v>53.873757919208998</v>
      </c>
      <c r="Q129" s="3" t="s">
        <v>4281</v>
      </c>
      <c r="R129" s="4" t="str">
        <f t="shared" si="96"/>
        <v>90.81529948840043</v>
      </c>
      <c r="S129" s="4">
        <f t="shared" si="84"/>
        <v>90.815299488400399</v>
      </c>
      <c r="T129" s="3" t="s">
        <v>4282</v>
      </c>
      <c r="U129" s="4" t="str">
        <f t="shared" si="97"/>
        <v>68.14668528542259</v>
      </c>
      <c r="V129" s="4">
        <f t="shared" si="85"/>
        <v>68.146685285422507</v>
      </c>
      <c r="W129" s="3" t="s">
        <v>4283</v>
      </c>
      <c r="X129" s="4" t="str">
        <f t="shared" si="98"/>
        <v>22.623412243986017</v>
      </c>
      <c r="Y129" s="4">
        <f t="shared" si="86"/>
        <v>22.623412243985999</v>
      </c>
      <c r="Z129" s="3" t="s">
        <v>4284</v>
      </c>
      <c r="AA129" s="4" t="str">
        <f t="shared" si="99"/>
        <v>41.5732395635001</v>
      </c>
      <c r="AB129" s="4">
        <f t="shared" si="87"/>
        <v>41.573239563500103</v>
      </c>
      <c r="AC129" s="3" t="s">
        <v>4285</v>
      </c>
      <c r="AD129" s="4" t="str">
        <f t="shared" si="100"/>
        <v>44.953932183261294</v>
      </c>
      <c r="AE129" s="4">
        <f t="shared" si="88"/>
        <v>44.953932183261202</v>
      </c>
      <c r="AF129" s="4">
        <f t="shared" si="89"/>
        <v>62.728074171840376</v>
      </c>
      <c r="AG129">
        <f t="shared" si="90"/>
        <v>21.370296863020904</v>
      </c>
    </row>
    <row r="130" spans="1:33">
      <c r="A130">
        <f t="shared" si="101"/>
        <v>125</v>
      </c>
      <c r="B130" s="3" t="s">
        <v>4286</v>
      </c>
      <c r="C130" s="4" t="str">
        <f t="shared" si="91"/>
        <v>78.15884758912799</v>
      </c>
      <c r="D130" s="4">
        <f t="shared" si="79"/>
        <v>78.158847589127902</v>
      </c>
      <c r="E130" s="3" t="s">
        <v>4287</v>
      </c>
      <c r="F130" s="4" t="str">
        <f t="shared" si="92"/>
        <v>78.96447075892468</v>
      </c>
      <c r="G130" s="4">
        <f t="shared" si="80"/>
        <v>78.964470758924605</v>
      </c>
      <c r="H130" s="3" t="s">
        <v>4288</v>
      </c>
      <c r="I130" s="4" t="str">
        <f t="shared" si="93"/>
        <v>75.56291030181987</v>
      </c>
      <c r="J130" s="4">
        <f t="shared" si="81"/>
        <v>75.562910301819798</v>
      </c>
      <c r="K130" s="3" t="s">
        <v>4289</v>
      </c>
      <c r="L130" s="4" t="str">
        <f t="shared" si="94"/>
        <v>79.87994959798857</v>
      </c>
      <c r="M130" s="4">
        <f t="shared" si="82"/>
        <v>79.879949597988499</v>
      </c>
      <c r="N130" s="3" t="s">
        <v>4290</v>
      </c>
      <c r="O130" s="4" t="str">
        <f t="shared" si="95"/>
        <v>51.07051479665316</v>
      </c>
      <c r="P130" s="4">
        <f t="shared" si="83"/>
        <v>51.0705147966531</v>
      </c>
      <c r="Q130" s="3" t="s">
        <v>4291</v>
      </c>
      <c r="R130" s="4" t="str">
        <f t="shared" si="96"/>
        <v>97.33437705290257</v>
      </c>
      <c r="S130" s="4">
        <f t="shared" si="84"/>
        <v>97.334377052902497</v>
      </c>
      <c r="T130" s="3" t="s">
        <v>4292</v>
      </c>
      <c r="U130" s="4" t="str">
        <f t="shared" si="97"/>
        <v>69.27593529127427</v>
      </c>
      <c r="V130" s="4">
        <f t="shared" si="85"/>
        <v>69.275935291274195</v>
      </c>
      <c r="W130" s="3" t="s">
        <v>4293</v>
      </c>
      <c r="X130" s="4" t="str">
        <f t="shared" si="98"/>
        <v>32.942936479526864</v>
      </c>
      <c r="Y130" s="4">
        <f t="shared" si="86"/>
        <v>32.9429364795268</v>
      </c>
      <c r="Z130" s="3" t="s">
        <v>4294</v>
      </c>
      <c r="AA130" s="4" t="str">
        <f t="shared" si="99"/>
        <v>52.38447309202216</v>
      </c>
      <c r="AB130" s="4">
        <f t="shared" si="87"/>
        <v>52.384473092022098</v>
      </c>
      <c r="AC130" s="3" t="s">
        <v>4295</v>
      </c>
      <c r="AD130" s="4" t="str">
        <f t="shared" si="100"/>
        <v>40.9911033877859</v>
      </c>
      <c r="AE130" s="4">
        <f t="shared" si="88"/>
        <v>40.991103387785898</v>
      </c>
      <c r="AF130" s="4">
        <f t="shared" si="89"/>
        <v>65.656551834802528</v>
      </c>
      <c r="AG130">
        <f t="shared" si="90"/>
        <v>20.324859331802831</v>
      </c>
    </row>
    <row r="131" spans="1:33">
      <c r="A131">
        <f t="shared" si="101"/>
        <v>126</v>
      </c>
      <c r="B131" s="3" t="s">
        <v>4296</v>
      </c>
      <c r="C131" s="4" t="str">
        <f t="shared" si="91"/>
        <v>83.21314425546522</v>
      </c>
      <c r="D131" s="4">
        <f t="shared" si="79"/>
        <v>83.213144255465195</v>
      </c>
      <c r="E131" s="3" t="s">
        <v>4297</v>
      </c>
      <c r="F131" s="4" t="str">
        <f t="shared" si="92"/>
        <v>75.4988018828117</v>
      </c>
      <c r="G131" s="4">
        <f t="shared" si="80"/>
        <v>75.498801882811705</v>
      </c>
      <c r="H131" s="3" t="s">
        <v>4298</v>
      </c>
      <c r="I131" s="4" t="str">
        <f t="shared" si="93"/>
        <v>62.36377194725272</v>
      </c>
      <c r="J131" s="4">
        <f t="shared" si="81"/>
        <v>62.363771947252701</v>
      </c>
      <c r="K131" s="3" t="s">
        <v>4299</v>
      </c>
      <c r="L131" s="4" t="str">
        <f t="shared" si="94"/>
        <v>91.89394308886168</v>
      </c>
      <c r="M131" s="4">
        <f t="shared" si="82"/>
        <v>91.893943088861604</v>
      </c>
      <c r="N131" s="3" t="s">
        <v>4300</v>
      </c>
      <c r="O131" s="4" t="str">
        <f t="shared" si="95"/>
        <v>58.312542801419646</v>
      </c>
      <c r="P131" s="4">
        <f t="shared" si="83"/>
        <v>58.312542801419603</v>
      </c>
      <c r="Q131" s="3" t="s">
        <v>4301</v>
      </c>
      <c r="R131" s="4" t="str">
        <f t="shared" si="96"/>
        <v>96.75680766737955</v>
      </c>
      <c r="S131" s="4">
        <f t="shared" si="84"/>
        <v>96.756807667379505</v>
      </c>
      <c r="T131" s="3" t="s">
        <v>4302</v>
      </c>
      <c r="U131" s="4" t="str">
        <f t="shared" si="97"/>
        <v>74.14211900167618</v>
      </c>
      <c r="V131" s="4">
        <f t="shared" si="85"/>
        <v>74.142119001676093</v>
      </c>
      <c r="W131" s="3" t="s">
        <v>4303</v>
      </c>
      <c r="X131" s="4" t="str">
        <f t="shared" si="98"/>
        <v>42.70076470856012</v>
      </c>
      <c r="Y131" s="4">
        <f t="shared" si="86"/>
        <v>42.700764708560101</v>
      </c>
      <c r="Z131" s="3" t="s">
        <v>4304</v>
      </c>
      <c r="AA131" s="4" t="str">
        <f t="shared" si="99"/>
        <v>52.72005302950474</v>
      </c>
      <c r="AB131" s="4">
        <f t="shared" si="87"/>
        <v>52.720053029504697</v>
      </c>
      <c r="AC131" s="3" t="s">
        <v>4305</v>
      </c>
      <c r="AD131" s="4" t="str">
        <f t="shared" si="100"/>
        <v>51.41889800120178</v>
      </c>
      <c r="AE131" s="4">
        <f t="shared" si="88"/>
        <v>51.418898001201697</v>
      </c>
      <c r="AF131" s="4">
        <f t="shared" si="89"/>
        <v>68.902084638413299</v>
      </c>
      <c r="AG131">
        <f t="shared" si="90"/>
        <v>18.224553867833336</v>
      </c>
    </row>
    <row r="132" spans="1:33">
      <c r="A132">
        <f t="shared" si="101"/>
        <v>127</v>
      </c>
      <c r="B132" s="3" t="s">
        <v>4306</v>
      </c>
      <c r="C132" s="4" t="str">
        <f t="shared" si="91"/>
        <v>83.15407052492618</v>
      </c>
      <c r="D132" s="4">
        <f t="shared" si="79"/>
        <v>83.154070524926098</v>
      </c>
      <c r="E132" s="3" t="s">
        <v>4307</v>
      </c>
      <c r="F132" s="4" t="str">
        <f t="shared" si="92"/>
        <v>78.87650004378631</v>
      </c>
      <c r="G132" s="4">
        <f t="shared" si="80"/>
        <v>78.876500043786294</v>
      </c>
      <c r="H132" s="3" t="s">
        <v>4308</v>
      </c>
      <c r="I132" s="4" t="str">
        <f t="shared" si="93"/>
        <v>68.663120069343</v>
      </c>
      <c r="J132" s="4">
        <f t="shared" si="81"/>
        <v>68.663120069342995</v>
      </c>
      <c r="K132" s="3" t="s">
        <v>4309</v>
      </c>
      <c r="L132" s="4" t="str">
        <f t="shared" si="94"/>
        <v>67.24602104776868</v>
      </c>
      <c r="M132" s="4">
        <f t="shared" si="82"/>
        <v>67.246021047768593</v>
      </c>
      <c r="N132" s="3" t="s">
        <v>4310</v>
      </c>
      <c r="O132" s="4" t="str">
        <f t="shared" si="95"/>
        <v>50.60855355759985</v>
      </c>
      <c r="P132" s="4">
        <f t="shared" si="83"/>
        <v>50.608553557599798</v>
      </c>
      <c r="Q132" s="3" t="s">
        <v>4311</v>
      </c>
      <c r="R132" s="4" t="str">
        <f t="shared" si="96"/>
        <v>92.02782615534062</v>
      </c>
      <c r="S132" s="4">
        <f t="shared" si="84"/>
        <v>92.027826155340605</v>
      </c>
      <c r="T132" s="3" t="s">
        <v>4312</v>
      </c>
      <c r="U132" s="4" t="str">
        <f t="shared" si="97"/>
        <v>73.13696064140642</v>
      </c>
      <c r="V132" s="4">
        <f t="shared" si="85"/>
        <v>73.136960641406404</v>
      </c>
      <c r="W132" s="3" t="s">
        <v>4313</v>
      </c>
      <c r="X132" s="4" t="str">
        <f t="shared" si="98"/>
        <v>43.128653416376906</v>
      </c>
      <c r="Y132" s="4">
        <f t="shared" si="86"/>
        <v>43.128653416376899</v>
      </c>
      <c r="Z132" s="3" t="s">
        <v>4314</v>
      </c>
      <c r="AA132" s="4" t="str">
        <f t="shared" si="99"/>
        <v>68.53044914937752</v>
      </c>
      <c r="AB132" s="4">
        <f t="shared" si="87"/>
        <v>68.530449149377503</v>
      </c>
      <c r="AC132" s="3" t="s">
        <v>4315</v>
      </c>
      <c r="AD132" s="4" t="str">
        <f t="shared" si="100"/>
        <v>43.0893786952522</v>
      </c>
      <c r="AE132" s="4">
        <f t="shared" si="88"/>
        <v>43.089378695252201</v>
      </c>
      <c r="AF132" s="4">
        <f t="shared" si="89"/>
        <v>66.846153330117744</v>
      </c>
      <c r="AG132">
        <f t="shared" si="90"/>
        <v>16.60398283043536</v>
      </c>
    </row>
    <row r="133" spans="1:33">
      <c r="A133">
        <f t="shared" si="101"/>
        <v>128</v>
      </c>
      <c r="B133" s="3" t="s">
        <v>4316</v>
      </c>
      <c r="C133" s="4" t="str">
        <f t="shared" si="91"/>
        <v>86.39315477545381</v>
      </c>
      <c r="D133" s="4">
        <f t="shared" ref="D133:D157" si="102">C133+0</f>
        <v>86.393154775453795</v>
      </c>
      <c r="E133" s="3" t="s">
        <v>4317</v>
      </c>
      <c r="F133" s="4" t="str">
        <f t="shared" si="92"/>
        <v>71.71475590058523</v>
      </c>
      <c r="G133" s="4">
        <f t="shared" ref="G133:G157" si="103">F133+0</f>
        <v>71.714755900585203</v>
      </c>
      <c r="H133" s="3" t="s">
        <v>4318</v>
      </c>
      <c r="I133" s="4" t="str">
        <f t="shared" si="93"/>
        <v>71.3260425320677</v>
      </c>
      <c r="J133" s="4">
        <f t="shared" ref="J133:J157" si="104">I133+0</f>
        <v>71.326042532067703</v>
      </c>
      <c r="K133" s="3" t="s">
        <v>4319</v>
      </c>
      <c r="L133" s="4" t="str">
        <f t="shared" si="94"/>
        <v>80.18128871543611</v>
      </c>
      <c r="M133" s="4">
        <f t="shared" ref="M133:M157" si="105">L133+0</f>
        <v>80.181288715436096</v>
      </c>
      <c r="N133" s="3" t="s">
        <v>4320</v>
      </c>
      <c r="O133" s="4" t="str">
        <f t="shared" si="95"/>
        <v>52.990987014392566</v>
      </c>
      <c r="P133" s="4">
        <f t="shared" ref="P133:P157" si="106">O133+0</f>
        <v>52.990987014392502</v>
      </c>
      <c r="Q133" s="3" t="s">
        <v>4321</v>
      </c>
      <c r="R133" s="4" t="str">
        <f t="shared" si="96"/>
        <v>97.1268503600305</v>
      </c>
      <c r="S133" s="4">
        <f t="shared" ref="S133:S157" si="107">R133+0</f>
        <v>97.126850360030502</v>
      </c>
      <c r="T133" s="3" t="s">
        <v>4322</v>
      </c>
      <c r="U133" s="4" t="str">
        <f t="shared" si="97"/>
        <v>61.336131833428894</v>
      </c>
      <c r="V133" s="4">
        <f t="shared" ref="V133:V157" si="108">U133+0</f>
        <v>61.336131833428801</v>
      </c>
      <c r="W133" s="3" t="s">
        <v>4323</v>
      </c>
      <c r="X133" s="4" t="str">
        <f t="shared" si="98"/>
        <v>33.41937901551551</v>
      </c>
      <c r="Y133" s="4">
        <f t="shared" ref="Y133:Y157" si="109">X133+0</f>
        <v>33.419379015515503</v>
      </c>
      <c r="Z133" s="3" t="s">
        <v>4324</v>
      </c>
      <c r="AA133" s="4" t="str">
        <f t="shared" si="99"/>
        <v>51.808692019877924</v>
      </c>
      <c r="AB133" s="4">
        <f t="shared" ref="AB133:AB157" si="110">AA133+0</f>
        <v>51.808692019877903</v>
      </c>
      <c r="AC133" s="3" t="s">
        <v>4325</v>
      </c>
      <c r="AD133" s="4" t="str">
        <f t="shared" si="100"/>
        <v>38.015662077158886</v>
      </c>
      <c r="AE133" s="4">
        <f t="shared" ref="AE133:AE157" si="111">AD133+0</f>
        <v>38.015662077158801</v>
      </c>
      <c r="AF133" s="4">
        <f t="shared" ref="AF133:AF157" si="112">(D133+G133+J133+M133+P133+S133+V133+Y133+AB133+AE133)/10</f>
        <v>64.431294424394679</v>
      </c>
      <c r="AG133">
        <f t="shared" ref="AG133:AG156" si="113">_xlfn.STDEV.S(D133,G133,J133,M133,P133,S133,V133,Y133,AB133,AE133)</f>
        <v>20.707719057086873</v>
      </c>
    </row>
    <row r="134" spans="1:33">
      <c r="A134">
        <f t="shared" si="101"/>
        <v>129</v>
      </c>
      <c r="B134" s="3" t="s">
        <v>4326</v>
      </c>
      <c r="C134" s="4" t="str">
        <f t="shared" si="91"/>
        <v>86.56408632703298</v>
      </c>
      <c r="D134" s="4">
        <f t="shared" si="102"/>
        <v>86.564086327032896</v>
      </c>
      <c r="E134" s="3" t="s">
        <v>4327</v>
      </c>
      <c r="F134" s="4" t="str">
        <f t="shared" si="92"/>
        <v>82.9286593685759</v>
      </c>
      <c r="G134" s="4">
        <f t="shared" si="103"/>
        <v>82.928659368575893</v>
      </c>
      <c r="H134" s="3" t="s">
        <v>4328</v>
      </c>
      <c r="I134" s="4" t="str">
        <f t="shared" si="93"/>
        <v>82.01977951035506</v>
      </c>
      <c r="J134" s="4">
        <f t="shared" si="104"/>
        <v>82.019779510354994</v>
      </c>
      <c r="K134" s="3" t="s">
        <v>4329</v>
      </c>
      <c r="L134" s="4" t="str">
        <f t="shared" si="94"/>
        <v>76.71709654661967</v>
      </c>
      <c r="M134" s="4">
        <f t="shared" si="105"/>
        <v>76.717096546619601</v>
      </c>
      <c r="N134" s="3" t="s">
        <v>4330</v>
      </c>
      <c r="O134" s="4" t="str">
        <f t="shared" si="95"/>
        <v>48.34583841567723</v>
      </c>
      <c r="P134" s="4">
        <f t="shared" si="106"/>
        <v>48.3458384156772</v>
      </c>
      <c r="Q134" s="3" t="s">
        <v>4331</v>
      </c>
      <c r="R134" s="4" t="str">
        <f t="shared" si="96"/>
        <v>92.43242119089234</v>
      </c>
      <c r="S134" s="4">
        <f t="shared" si="107"/>
        <v>92.432421190892299</v>
      </c>
      <c r="T134" s="3" t="s">
        <v>4332</v>
      </c>
      <c r="U134" s="4" t="str">
        <f t="shared" si="97"/>
        <v>72.37510573046725</v>
      </c>
      <c r="V134" s="4">
        <f t="shared" si="108"/>
        <v>72.375105730467197</v>
      </c>
      <c r="W134" s="3" t="s">
        <v>4333</v>
      </c>
      <c r="X134" s="4" t="str">
        <f t="shared" si="98"/>
        <v>38.01002013758803</v>
      </c>
      <c r="Y134" s="4">
        <f t="shared" si="109"/>
        <v>38.010020137588</v>
      </c>
      <c r="Z134" s="3" t="s">
        <v>4334</v>
      </c>
      <c r="AA134" s="4" t="str">
        <f t="shared" si="99"/>
        <v>52.89339336337334</v>
      </c>
      <c r="AB134" s="4">
        <f t="shared" si="110"/>
        <v>52.893393363373299</v>
      </c>
      <c r="AC134" s="3" t="s">
        <v>4335</v>
      </c>
      <c r="AD134" s="4" t="str">
        <f t="shared" si="100"/>
        <v>44.20695538905416</v>
      </c>
      <c r="AE134" s="4">
        <f t="shared" si="111"/>
        <v>44.206955389054102</v>
      </c>
      <c r="AF134" s="4">
        <f t="shared" si="112"/>
        <v>67.649335597963542</v>
      </c>
      <c r="AG134">
        <f t="shared" si="113"/>
        <v>19.818315763339033</v>
      </c>
    </row>
    <row r="135" spans="1:33">
      <c r="A135">
        <f t="shared" si="101"/>
        <v>130</v>
      </c>
      <c r="B135" s="3" t="s">
        <v>4336</v>
      </c>
      <c r="C135" s="4" t="str">
        <f t="shared" si="91"/>
        <v>76.7133888896629</v>
      </c>
      <c r="D135" s="4">
        <f t="shared" si="102"/>
        <v>76.713388889662895</v>
      </c>
      <c r="E135" s="3" t="s">
        <v>4337</v>
      </c>
      <c r="F135" s="4" t="str">
        <f t="shared" si="92"/>
        <v>77.40515591401306</v>
      </c>
      <c r="G135" s="4">
        <f t="shared" si="103"/>
        <v>77.405155914012994</v>
      </c>
      <c r="H135" s="3" t="s">
        <v>4338</v>
      </c>
      <c r="I135" s="4" t="str">
        <f t="shared" si="93"/>
        <v>67.19603741223435</v>
      </c>
      <c r="J135" s="4">
        <f t="shared" si="104"/>
        <v>67.196037412234304</v>
      </c>
      <c r="K135" s="3" t="s">
        <v>4339</v>
      </c>
      <c r="L135" s="4" t="str">
        <f t="shared" si="94"/>
        <v>76.84074231443174</v>
      </c>
      <c r="M135" s="4">
        <f t="shared" si="105"/>
        <v>76.840742314431694</v>
      </c>
      <c r="N135" s="3" t="s">
        <v>4340</v>
      </c>
      <c r="O135" s="4" t="str">
        <f t="shared" si="95"/>
        <v>50.6451087906328</v>
      </c>
      <c r="P135" s="4">
        <f t="shared" si="106"/>
        <v>50.645108790632797</v>
      </c>
      <c r="Q135" s="3" t="s">
        <v>4341</v>
      </c>
      <c r="R135" s="4" t="str">
        <f t="shared" si="96"/>
        <v>94.38266670858202</v>
      </c>
      <c r="S135" s="4">
        <f t="shared" si="107"/>
        <v>94.382666708581993</v>
      </c>
      <c r="T135" s="3" t="s">
        <v>4342</v>
      </c>
      <c r="U135" s="4" t="str">
        <f t="shared" si="97"/>
        <v>65.63290988556041</v>
      </c>
      <c r="V135" s="4">
        <f t="shared" si="108"/>
        <v>65.632909885560395</v>
      </c>
      <c r="W135" s="3" t="s">
        <v>4343</v>
      </c>
      <c r="X135" s="4" t="str">
        <f t="shared" si="98"/>
        <v>27.42368303519068</v>
      </c>
      <c r="Y135" s="4">
        <f t="shared" si="109"/>
        <v>27.423683035190599</v>
      </c>
      <c r="Z135" s="3" t="s">
        <v>4344</v>
      </c>
      <c r="AA135" s="4" t="str">
        <f t="shared" si="99"/>
        <v>56.95891043500217</v>
      </c>
      <c r="AB135" s="4">
        <f t="shared" si="110"/>
        <v>56.958910435002103</v>
      </c>
      <c r="AC135" s="3" t="s">
        <v>4345</v>
      </c>
      <c r="AD135" s="4" t="str">
        <f t="shared" si="100"/>
        <v>45.112309314559305</v>
      </c>
      <c r="AE135" s="4">
        <f t="shared" si="111"/>
        <v>45.112309314559297</v>
      </c>
      <c r="AF135" s="4">
        <f t="shared" si="112"/>
        <v>63.831091269986906</v>
      </c>
      <c r="AG135">
        <f t="shared" si="113"/>
        <v>19.334532128088213</v>
      </c>
    </row>
    <row r="136" spans="1:33">
      <c r="A136">
        <f t="shared" si="101"/>
        <v>131</v>
      </c>
      <c r="B136" s="3" t="s">
        <v>4346</v>
      </c>
      <c r="C136" s="4" t="str">
        <f t="shared" si="91"/>
        <v>85.32493491550245</v>
      </c>
      <c r="D136" s="4">
        <f t="shared" si="102"/>
        <v>85.324934915502396</v>
      </c>
      <c r="E136" s="3" t="s">
        <v>4347</v>
      </c>
      <c r="F136" s="4" t="str">
        <f t="shared" si="92"/>
        <v>73.04374423117837</v>
      </c>
      <c r="G136" s="4">
        <f t="shared" si="103"/>
        <v>73.043744231178295</v>
      </c>
      <c r="H136" s="3" t="s">
        <v>4348</v>
      </c>
      <c r="I136" s="4" t="str">
        <f t="shared" si="93"/>
        <v>76.57328038821615</v>
      </c>
      <c r="J136" s="4">
        <f t="shared" si="104"/>
        <v>76.573280388216105</v>
      </c>
      <c r="K136" s="3" t="s">
        <v>4349</v>
      </c>
      <c r="L136" s="4" t="str">
        <f t="shared" si="94"/>
        <v>86.64191300581312</v>
      </c>
      <c r="M136" s="4">
        <f t="shared" si="105"/>
        <v>86.641913005813095</v>
      </c>
      <c r="N136" s="3" t="s">
        <v>4350</v>
      </c>
      <c r="O136" s="4" t="str">
        <f t="shared" si="95"/>
        <v>49.8030146772821</v>
      </c>
      <c r="P136" s="4">
        <f t="shared" si="106"/>
        <v>49.8030146772821</v>
      </c>
      <c r="Q136" s="3" t="s">
        <v>4351</v>
      </c>
      <c r="R136" s="4" t="str">
        <f t="shared" si="96"/>
        <v>94.17704843934045</v>
      </c>
      <c r="S136" s="4">
        <f t="shared" si="107"/>
        <v>94.177048439340396</v>
      </c>
      <c r="T136" s="3" t="s">
        <v>4352</v>
      </c>
      <c r="U136" s="4" t="str">
        <f t="shared" si="97"/>
        <v>78.01631148135723</v>
      </c>
      <c r="V136" s="4">
        <f t="shared" si="108"/>
        <v>78.016311481357207</v>
      </c>
      <c r="W136" s="3" t="s">
        <v>4353</v>
      </c>
      <c r="X136" s="4" t="str">
        <f t="shared" si="98"/>
        <v>37.1362573540071</v>
      </c>
      <c r="Y136" s="4">
        <f t="shared" si="109"/>
        <v>37.1362573540071</v>
      </c>
      <c r="Z136" s="3" t="s">
        <v>4354</v>
      </c>
      <c r="AA136" s="4" t="str">
        <f t="shared" si="99"/>
        <v>57.015670646839034</v>
      </c>
      <c r="AB136" s="4">
        <f t="shared" si="110"/>
        <v>57.015670646838998</v>
      </c>
      <c r="AC136" s="3" t="s">
        <v>4355</v>
      </c>
      <c r="AD136" s="4" t="str">
        <f t="shared" si="100"/>
        <v>49.304934986709085</v>
      </c>
      <c r="AE136" s="4">
        <f t="shared" si="111"/>
        <v>49.304934986709</v>
      </c>
      <c r="AF136" s="4">
        <f t="shared" si="112"/>
        <v>68.703711012624467</v>
      </c>
      <c r="AG136">
        <f t="shared" si="113"/>
        <v>19.093596610628556</v>
      </c>
    </row>
    <row r="137" spans="1:33">
      <c r="A137">
        <f t="shared" si="101"/>
        <v>132</v>
      </c>
      <c r="B137" s="3" t="s">
        <v>4356</v>
      </c>
      <c r="C137" s="4" t="str">
        <f t="shared" ref="C137:C157" si="114">RIGHT(B138,LEN(B138)-5)</f>
        <v>83.13785336041005</v>
      </c>
      <c r="D137" s="4">
        <f t="shared" si="102"/>
        <v>83.137853360410006</v>
      </c>
      <c r="E137" s="3" t="s">
        <v>4357</v>
      </c>
      <c r="F137" s="4" t="str">
        <f t="shared" ref="F137:F157" si="115">RIGHT(E138,LEN(E138)-5)</f>
        <v>78.68059585468687</v>
      </c>
      <c r="G137" s="4">
        <f t="shared" si="103"/>
        <v>78.6805958546868</v>
      </c>
      <c r="H137" s="3" t="s">
        <v>4358</v>
      </c>
      <c r="I137" s="4" t="str">
        <f t="shared" ref="I137:I157" si="116">RIGHT(H138,LEN(H138)-5)</f>
        <v>78.31902832802723</v>
      </c>
      <c r="J137" s="4">
        <f t="shared" si="104"/>
        <v>78.319028328027201</v>
      </c>
      <c r="K137" s="3" t="s">
        <v>4359</v>
      </c>
      <c r="L137" s="4" t="str">
        <f t="shared" ref="L137:L157" si="117">RIGHT(K138,LEN(K138)-5)</f>
        <v>76.46048985330273</v>
      </c>
      <c r="M137" s="4">
        <f t="shared" si="105"/>
        <v>76.460489853302704</v>
      </c>
      <c r="N137" s="3" t="s">
        <v>4360</v>
      </c>
      <c r="O137" s="4" t="str">
        <f t="shared" ref="O137:O157" si="118">RIGHT(N138,LEN(N138)-5)</f>
        <v>44.675164775669465</v>
      </c>
      <c r="P137" s="4">
        <f t="shared" si="106"/>
        <v>44.675164775669401</v>
      </c>
      <c r="Q137" s="3" t="s">
        <v>4361</v>
      </c>
      <c r="R137" s="4" t="str">
        <f t="shared" ref="R137:R157" si="119">RIGHT(Q138,LEN(Q138)-5)</f>
        <v>95.43885650265725</v>
      </c>
      <c r="S137" s="4">
        <f t="shared" si="107"/>
        <v>95.438856502657202</v>
      </c>
      <c r="T137" s="3" t="s">
        <v>4362</v>
      </c>
      <c r="U137" s="4" t="str">
        <f t="shared" ref="U137:U157" si="120">RIGHT(T138,LEN(T138)-5)</f>
        <v>73.63976023620862</v>
      </c>
      <c r="V137" s="4">
        <f t="shared" si="108"/>
        <v>73.639760236208602</v>
      </c>
      <c r="W137" s="3" t="s">
        <v>4363</v>
      </c>
      <c r="X137" s="4" t="str">
        <f t="shared" ref="X137:X157" si="121">RIGHT(W138,LEN(W138)-5)</f>
        <v>33.32682307943601</v>
      </c>
      <c r="Y137" s="4">
        <f t="shared" si="109"/>
        <v>33.326823079435997</v>
      </c>
      <c r="Z137" s="3" t="s">
        <v>4364</v>
      </c>
      <c r="AA137" s="4" t="str">
        <f t="shared" ref="AA137:AA157" si="122">RIGHT(Z138,LEN(Z138)-5)</f>
        <v>57.59445597307198</v>
      </c>
      <c r="AB137" s="4">
        <f t="shared" si="110"/>
        <v>57.594455973071902</v>
      </c>
      <c r="AC137" s="3" t="s">
        <v>4365</v>
      </c>
      <c r="AD137" s="4" t="str">
        <f t="shared" ref="AD137:AD157" si="123">RIGHT(AC138,LEN(AC138)-5)</f>
        <v>30.9437903819096</v>
      </c>
      <c r="AE137" s="4">
        <f t="shared" si="111"/>
        <v>30.943790381909601</v>
      </c>
      <c r="AF137" s="4">
        <f t="shared" si="112"/>
        <v>65.221681834537932</v>
      </c>
      <c r="AG137">
        <f t="shared" si="113"/>
        <v>22.252376511130382</v>
      </c>
    </row>
    <row r="138" spans="1:33">
      <c r="A138">
        <f t="shared" si="101"/>
        <v>133</v>
      </c>
      <c r="B138" s="3" t="s">
        <v>4366</v>
      </c>
      <c r="C138" s="4" t="str">
        <f t="shared" si="114"/>
        <v>73.75247881261387</v>
      </c>
      <c r="D138" s="4">
        <f t="shared" si="102"/>
        <v>73.752478812613802</v>
      </c>
      <c r="E138" s="3" t="s">
        <v>4367</v>
      </c>
      <c r="F138" s="4" t="str">
        <f t="shared" si="115"/>
        <v>81.8817890957784</v>
      </c>
      <c r="G138" s="4">
        <f t="shared" si="103"/>
        <v>81.881789095778402</v>
      </c>
      <c r="H138" s="3" t="s">
        <v>4368</v>
      </c>
      <c r="I138" s="4" t="str">
        <f t="shared" si="116"/>
        <v>86.50936163209546</v>
      </c>
      <c r="J138" s="4">
        <f t="shared" si="104"/>
        <v>86.509361632095406</v>
      </c>
      <c r="K138" s="3" t="s">
        <v>4369</v>
      </c>
      <c r="L138" s="4" t="str">
        <f t="shared" si="117"/>
        <v>76.98474920896562</v>
      </c>
      <c r="M138" s="4">
        <f t="shared" si="105"/>
        <v>76.984749208965596</v>
      </c>
      <c r="N138" s="3" t="s">
        <v>4370</v>
      </c>
      <c r="O138" s="4" t="str">
        <f t="shared" si="118"/>
        <v>47.67201664734126</v>
      </c>
      <c r="P138" s="4">
        <f t="shared" si="106"/>
        <v>47.672016647341202</v>
      </c>
      <c r="Q138" s="3" t="s">
        <v>4371</v>
      </c>
      <c r="R138" s="4" t="str">
        <f t="shared" si="119"/>
        <v>94.47756637062415</v>
      </c>
      <c r="S138" s="4">
        <f t="shared" si="107"/>
        <v>94.477566370624103</v>
      </c>
      <c r="T138" s="3" t="s">
        <v>4372</v>
      </c>
      <c r="U138" s="4" t="str">
        <f t="shared" si="120"/>
        <v>63.29161835654138</v>
      </c>
      <c r="V138" s="4">
        <f t="shared" si="108"/>
        <v>63.291618356541299</v>
      </c>
      <c r="W138" s="3" t="s">
        <v>4373</v>
      </c>
      <c r="X138" s="4" t="str">
        <f t="shared" si="121"/>
        <v>36.513509177659806</v>
      </c>
      <c r="Y138" s="4">
        <f t="shared" si="109"/>
        <v>36.513509177659799</v>
      </c>
      <c r="Z138" s="3" t="s">
        <v>4374</v>
      </c>
      <c r="AA138" s="4" t="str">
        <f t="shared" si="122"/>
        <v>55.787214093013574</v>
      </c>
      <c r="AB138" s="4">
        <f t="shared" si="110"/>
        <v>55.787214093013503</v>
      </c>
      <c r="AC138" s="3" t="s">
        <v>4375</v>
      </c>
      <c r="AD138" s="4" t="str">
        <f t="shared" si="123"/>
        <v>41.31322394098372</v>
      </c>
      <c r="AE138" s="4">
        <f t="shared" si="111"/>
        <v>41.313223940983697</v>
      </c>
      <c r="AF138" s="4">
        <f t="shared" si="112"/>
        <v>65.818352733561682</v>
      </c>
      <c r="AG138">
        <f t="shared" si="113"/>
        <v>19.974188804415348</v>
      </c>
    </row>
    <row r="139" spans="1:33">
      <c r="A139">
        <f t="shared" ref="A139:A157" si="124">A138+1</f>
        <v>134</v>
      </c>
      <c r="B139" s="3" t="s">
        <v>4376</v>
      </c>
      <c r="C139" s="4" t="str">
        <f t="shared" si="114"/>
        <v>84.58878985016779</v>
      </c>
      <c r="D139" s="4">
        <f t="shared" si="102"/>
        <v>84.5887898501677</v>
      </c>
      <c r="E139" s="3" t="s">
        <v>4377</v>
      </c>
      <c r="F139" s="4" t="str">
        <f t="shared" si="115"/>
        <v>63.45690499792336</v>
      </c>
      <c r="G139" s="4">
        <f t="shared" si="103"/>
        <v>63.456904997923303</v>
      </c>
      <c r="H139" s="3" t="s">
        <v>4378</v>
      </c>
      <c r="I139" s="4" t="str">
        <f t="shared" si="116"/>
        <v>68.29525520910013</v>
      </c>
      <c r="J139" s="4">
        <f t="shared" si="104"/>
        <v>68.295255209100105</v>
      </c>
      <c r="K139" s="3" t="s">
        <v>4379</v>
      </c>
      <c r="L139" s="4" t="str">
        <f t="shared" si="117"/>
        <v>69.02679057416282</v>
      </c>
      <c r="M139" s="4">
        <f t="shared" si="105"/>
        <v>69.026790574162803</v>
      </c>
      <c r="N139" s="3" t="s">
        <v>4380</v>
      </c>
      <c r="O139" s="4" t="str">
        <f t="shared" si="118"/>
        <v>52.96157945941811</v>
      </c>
      <c r="P139" s="4">
        <f t="shared" si="106"/>
        <v>52.961579459418097</v>
      </c>
      <c r="Q139" s="3" t="s">
        <v>4381</v>
      </c>
      <c r="R139" s="4" t="str">
        <f t="shared" si="119"/>
        <v>93.04934356747228</v>
      </c>
      <c r="S139" s="4">
        <f t="shared" si="107"/>
        <v>93.049343567472206</v>
      </c>
      <c r="T139" s="3" t="s">
        <v>4382</v>
      </c>
      <c r="U139" s="4" t="str">
        <f t="shared" si="120"/>
        <v>73.39566147657743</v>
      </c>
      <c r="V139" s="4">
        <f t="shared" si="108"/>
        <v>73.395661476577402</v>
      </c>
      <c r="W139" s="3" t="s">
        <v>4383</v>
      </c>
      <c r="X139" s="4" t="str">
        <f t="shared" si="121"/>
        <v>34.882636044113504</v>
      </c>
      <c r="Y139" s="4">
        <f t="shared" si="109"/>
        <v>34.882636044113497</v>
      </c>
      <c r="Z139" s="3" t="s">
        <v>4384</v>
      </c>
      <c r="AA139" s="4" t="str">
        <f t="shared" si="122"/>
        <v>63.24324780537222</v>
      </c>
      <c r="AB139" s="4">
        <f t="shared" si="110"/>
        <v>63.243247805372199</v>
      </c>
      <c r="AC139" s="3" t="s">
        <v>4385</v>
      </c>
      <c r="AD139" s="4" t="str">
        <f t="shared" si="123"/>
        <v>39.15213872965361</v>
      </c>
      <c r="AE139" s="4">
        <f t="shared" si="111"/>
        <v>39.152138729653601</v>
      </c>
      <c r="AF139" s="4">
        <f t="shared" si="112"/>
        <v>64.205234771396093</v>
      </c>
      <c r="AG139">
        <f t="shared" si="113"/>
        <v>18.218699670020911</v>
      </c>
    </row>
    <row r="140" spans="1:33">
      <c r="A140">
        <f t="shared" si="124"/>
        <v>135</v>
      </c>
      <c r="B140" s="3" t="s">
        <v>4386</v>
      </c>
      <c r="C140" s="4" t="str">
        <f t="shared" si="114"/>
        <v>76.35049887762965</v>
      </c>
      <c r="D140" s="4">
        <f t="shared" si="102"/>
        <v>76.350498877629605</v>
      </c>
      <c r="E140" s="3" t="s">
        <v>4387</v>
      </c>
      <c r="F140" s="4" t="str">
        <f t="shared" si="115"/>
        <v>87.76811323415747</v>
      </c>
      <c r="G140" s="4">
        <f t="shared" si="103"/>
        <v>87.768113234157397</v>
      </c>
      <c r="H140" s="3" t="s">
        <v>4388</v>
      </c>
      <c r="I140" s="4" t="str">
        <f t="shared" si="116"/>
        <v>65.0276229317196</v>
      </c>
      <c r="J140" s="4">
        <f t="shared" si="104"/>
        <v>65.027622931719606</v>
      </c>
      <c r="K140" s="3" t="s">
        <v>4389</v>
      </c>
      <c r="L140" s="4" t="str">
        <f t="shared" si="117"/>
        <v>83.9790072226227</v>
      </c>
      <c r="M140" s="4">
        <f t="shared" si="105"/>
        <v>83.979007222622698</v>
      </c>
      <c r="N140" s="3" t="s">
        <v>4390</v>
      </c>
      <c r="O140" s="4" t="str">
        <f t="shared" si="118"/>
        <v>43.27487883186966</v>
      </c>
      <c r="P140" s="4">
        <f t="shared" si="106"/>
        <v>43.2748788318696</v>
      </c>
      <c r="Q140" s="3" t="s">
        <v>4391</v>
      </c>
      <c r="R140" s="4" t="str">
        <f t="shared" si="119"/>
        <v>98.17605336033269</v>
      </c>
      <c r="S140" s="4">
        <f t="shared" si="107"/>
        <v>98.176053360332602</v>
      </c>
      <c r="T140" s="3" t="s">
        <v>4392</v>
      </c>
      <c r="U140" s="4" t="str">
        <f t="shared" si="120"/>
        <v>70.42199708768572</v>
      </c>
      <c r="V140" s="4">
        <f t="shared" si="108"/>
        <v>70.421997087685696</v>
      </c>
      <c r="W140" s="3" t="s">
        <v>4393</v>
      </c>
      <c r="X140" s="4" t="str">
        <f t="shared" si="121"/>
        <v>44.382756848884355</v>
      </c>
      <c r="Y140" s="4">
        <f t="shared" si="109"/>
        <v>44.382756848884299</v>
      </c>
      <c r="Z140" s="3" t="s">
        <v>4394</v>
      </c>
      <c r="AA140" s="4" t="str">
        <f t="shared" si="122"/>
        <v>66.33114182323338</v>
      </c>
      <c r="AB140" s="4">
        <f t="shared" si="110"/>
        <v>66.331141823233295</v>
      </c>
      <c r="AC140" s="3" t="s">
        <v>4395</v>
      </c>
      <c r="AD140" s="4" t="str">
        <f t="shared" si="123"/>
        <v>40.456275306146374</v>
      </c>
      <c r="AE140" s="4">
        <f t="shared" si="111"/>
        <v>40.456275306146303</v>
      </c>
      <c r="AF140" s="4">
        <f t="shared" si="112"/>
        <v>67.616834552428116</v>
      </c>
      <c r="AG140">
        <f t="shared" si="113"/>
        <v>19.917085314314981</v>
      </c>
    </row>
    <row r="141" spans="1:33">
      <c r="A141">
        <f t="shared" si="124"/>
        <v>136</v>
      </c>
      <c r="B141" s="3" t="s">
        <v>4396</v>
      </c>
      <c r="C141" s="4" t="str">
        <f t="shared" si="114"/>
        <v>77.25801586723098</v>
      </c>
      <c r="D141" s="4">
        <f t="shared" si="102"/>
        <v>77.258015867230895</v>
      </c>
      <c r="E141" s="3" t="s">
        <v>4397</v>
      </c>
      <c r="F141" s="4" t="str">
        <f t="shared" si="115"/>
        <v>77.77856874068884</v>
      </c>
      <c r="G141" s="4">
        <f t="shared" si="103"/>
        <v>77.778568740688797</v>
      </c>
      <c r="H141" s="3" t="s">
        <v>4398</v>
      </c>
      <c r="I141" s="4" t="str">
        <f t="shared" si="116"/>
        <v>74.27169863892243</v>
      </c>
      <c r="J141" s="4">
        <f t="shared" si="104"/>
        <v>74.271698638922402</v>
      </c>
      <c r="K141" s="3" t="s">
        <v>4399</v>
      </c>
      <c r="L141" s="4" t="str">
        <f t="shared" si="117"/>
        <v>74.62004502631385</v>
      </c>
      <c r="M141" s="4">
        <f t="shared" si="105"/>
        <v>74.620045026313804</v>
      </c>
      <c r="N141" s="3" t="s">
        <v>4400</v>
      </c>
      <c r="O141" s="4" t="str">
        <f t="shared" si="118"/>
        <v>53.51751840123531</v>
      </c>
      <c r="P141" s="4">
        <f t="shared" si="106"/>
        <v>53.5175184012353</v>
      </c>
      <c r="Q141" s="3" t="s">
        <v>4401</v>
      </c>
      <c r="R141" s="4" t="str">
        <f t="shared" si="119"/>
        <v>86.78679276476298</v>
      </c>
      <c r="S141" s="4">
        <f t="shared" si="107"/>
        <v>86.786792764762893</v>
      </c>
      <c r="T141" s="3" t="s">
        <v>4402</v>
      </c>
      <c r="U141" s="4" t="str">
        <f t="shared" si="120"/>
        <v>75.28381833332057</v>
      </c>
      <c r="V141" s="4">
        <f t="shared" si="108"/>
        <v>75.283818333320497</v>
      </c>
      <c r="W141" s="3" t="s">
        <v>4403</v>
      </c>
      <c r="X141" s="4" t="str">
        <f t="shared" si="121"/>
        <v>39.09540423145579</v>
      </c>
      <c r="Y141" s="4">
        <f t="shared" si="109"/>
        <v>39.095404231455703</v>
      </c>
      <c r="Z141" s="3" t="s">
        <v>4404</v>
      </c>
      <c r="AA141" s="4" t="str">
        <f t="shared" si="122"/>
        <v>57.63256076087911</v>
      </c>
      <c r="AB141" s="4">
        <f t="shared" si="110"/>
        <v>57.632560760879102</v>
      </c>
      <c r="AC141" s="3" t="s">
        <v>4405</v>
      </c>
      <c r="AD141" s="4" t="str">
        <f t="shared" si="123"/>
        <v>35.45025682490587</v>
      </c>
      <c r="AE141" s="4">
        <f t="shared" si="111"/>
        <v>35.4502568249058</v>
      </c>
      <c r="AF141" s="4">
        <f t="shared" si="112"/>
        <v>65.169467958971524</v>
      </c>
      <c r="AG141">
        <f t="shared" si="113"/>
        <v>17.64639228747528</v>
      </c>
    </row>
    <row r="142" spans="1:33">
      <c r="A142">
        <f t="shared" si="124"/>
        <v>137</v>
      </c>
      <c r="B142" s="3" t="s">
        <v>4406</v>
      </c>
      <c r="C142" s="4" t="str">
        <f t="shared" si="114"/>
        <v>76.90795415661486</v>
      </c>
      <c r="D142" s="4">
        <f t="shared" si="102"/>
        <v>76.907954156614807</v>
      </c>
      <c r="E142" s="3" t="s">
        <v>4407</v>
      </c>
      <c r="F142" s="4" t="str">
        <f t="shared" si="115"/>
        <v>63.88240731992264</v>
      </c>
      <c r="G142" s="4">
        <f t="shared" si="103"/>
        <v>63.882407319922599</v>
      </c>
      <c r="H142" s="3" t="s">
        <v>4408</v>
      </c>
      <c r="I142" s="4" t="str">
        <f t="shared" si="116"/>
        <v>74.57331433141908</v>
      </c>
      <c r="J142" s="4">
        <f t="shared" si="104"/>
        <v>74.573314331418999</v>
      </c>
      <c r="K142" s="3" t="s">
        <v>4409</v>
      </c>
      <c r="L142" s="4" t="str">
        <f t="shared" si="117"/>
        <v>72.90999859211401</v>
      </c>
      <c r="M142" s="4">
        <f t="shared" si="105"/>
        <v>72.909998592113993</v>
      </c>
      <c r="N142" s="3" t="s">
        <v>4410</v>
      </c>
      <c r="O142" s="4" t="str">
        <f t="shared" si="118"/>
        <v>45.336681013700975</v>
      </c>
      <c r="P142" s="4">
        <f t="shared" si="106"/>
        <v>45.336681013700897</v>
      </c>
      <c r="Q142" s="3" t="s">
        <v>4411</v>
      </c>
      <c r="R142" s="4" t="str">
        <f t="shared" si="119"/>
        <v>94.64149728438485</v>
      </c>
      <c r="S142" s="4">
        <f t="shared" si="107"/>
        <v>94.641497284384798</v>
      </c>
      <c r="T142" s="3" t="s">
        <v>4412</v>
      </c>
      <c r="U142" s="4" t="str">
        <f t="shared" si="120"/>
        <v>63.13825224622316</v>
      </c>
      <c r="V142" s="4">
        <f t="shared" si="108"/>
        <v>63.138252246223097</v>
      </c>
      <c r="W142" s="3" t="s">
        <v>4413</v>
      </c>
      <c r="X142" s="4" t="str">
        <f t="shared" si="121"/>
        <v>47.49349409853785</v>
      </c>
      <c r="Y142" s="4">
        <f t="shared" si="109"/>
        <v>47.493494098537802</v>
      </c>
      <c r="Z142" s="3" t="s">
        <v>4414</v>
      </c>
      <c r="AA142" s="4" t="str">
        <f t="shared" si="122"/>
        <v>51.40146711369344</v>
      </c>
      <c r="AB142" s="4">
        <f t="shared" si="110"/>
        <v>51.4014671136934</v>
      </c>
      <c r="AC142" s="3" t="s">
        <v>4415</v>
      </c>
      <c r="AD142" s="4" t="str">
        <f t="shared" si="123"/>
        <v>32.39639173740721</v>
      </c>
      <c r="AE142" s="4">
        <f t="shared" si="111"/>
        <v>32.3963917374072</v>
      </c>
      <c r="AF142" s="4">
        <f t="shared" si="112"/>
        <v>62.26814578940175</v>
      </c>
      <c r="AG142">
        <f t="shared" si="113"/>
        <v>18.396129523850988</v>
      </c>
    </row>
    <row r="143" spans="1:33">
      <c r="A143">
        <f t="shared" si="124"/>
        <v>138</v>
      </c>
      <c r="B143" s="3" t="s">
        <v>4416</v>
      </c>
      <c r="C143" s="4" t="str">
        <f t="shared" si="114"/>
        <v>76.48095068282836</v>
      </c>
      <c r="D143" s="4">
        <f t="shared" si="102"/>
        <v>76.480950682828293</v>
      </c>
      <c r="E143" s="3" t="s">
        <v>4417</v>
      </c>
      <c r="F143" s="4" t="str">
        <f t="shared" si="115"/>
        <v>78.72373487897089</v>
      </c>
      <c r="G143" s="4">
        <f t="shared" si="103"/>
        <v>78.723734878970802</v>
      </c>
      <c r="H143" s="3" t="s">
        <v>4418</v>
      </c>
      <c r="I143" s="4" t="str">
        <f t="shared" si="116"/>
        <v>81.26081886996987</v>
      </c>
      <c r="J143" s="4">
        <f t="shared" si="104"/>
        <v>81.260818869969796</v>
      </c>
      <c r="K143" s="3" t="s">
        <v>4419</v>
      </c>
      <c r="L143" s="4" t="str">
        <f t="shared" si="117"/>
        <v>73.87746306402248</v>
      </c>
      <c r="M143" s="4">
        <f t="shared" si="105"/>
        <v>73.877463064022393</v>
      </c>
      <c r="N143" s="3" t="s">
        <v>4420</v>
      </c>
      <c r="O143" s="4" t="str">
        <f t="shared" si="118"/>
        <v>52.56188106262342</v>
      </c>
      <c r="P143" s="4">
        <f t="shared" si="106"/>
        <v>52.561881062623399</v>
      </c>
      <c r="Q143" s="3" t="s">
        <v>4421</v>
      </c>
      <c r="R143" s="4" t="str">
        <f t="shared" si="119"/>
        <v>95.04380030302016</v>
      </c>
      <c r="S143" s="4">
        <f t="shared" si="107"/>
        <v>95.043800303020106</v>
      </c>
      <c r="T143" s="3" t="s">
        <v>4422</v>
      </c>
      <c r="U143" s="4" t="str">
        <f t="shared" si="120"/>
        <v>69.40576295191838</v>
      </c>
      <c r="V143" s="4">
        <f t="shared" si="108"/>
        <v>69.405762951918305</v>
      </c>
      <c r="W143" s="3" t="s">
        <v>4423</v>
      </c>
      <c r="X143" s="4" t="str">
        <f t="shared" si="121"/>
        <v>30.985535922987435</v>
      </c>
      <c r="Y143" s="4">
        <f t="shared" si="109"/>
        <v>30.985535922987399</v>
      </c>
      <c r="Z143" s="3" t="s">
        <v>4424</v>
      </c>
      <c r="AA143" s="4" t="str">
        <f t="shared" si="122"/>
        <v>52.76633334020081</v>
      </c>
      <c r="AB143" s="4">
        <f t="shared" si="110"/>
        <v>52.766333340200802</v>
      </c>
      <c r="AC143" s="3" t="s">
        <v>4425</v>
      </c>
      <c r="AD143" s="4" t="str">
        <f t="shared" si="123"/>
        <v>46.015127137797705</v>
      </c>
      <c r="AE143" s="4">
        <f t="shared" si="111"/>
        <v>46.015127137797698</v>
      </c>
      <c r="AF143" s="4">
        <f t="shared" si="112"/>
        <v>65.712140821433906</v>
      </c>
      <c r="AG143">
        <f t="shared" si="113"/>
        <v>19.442577885230694</v>
      </c>
    </row>
    <row r="144" spans="1:33">
      <c r="A144">
        <f t="shared" si="124"/>
        <v>139</v>
      </c>
      <c r="B144" s="3" t="s">
        <v>4426</v>
      </c>
      <c r="C144" s="4" t="str">
        <f t="shared" si="114"/>
        <v>85.91239147107024</v>
      </c>
      <c r="D144" s="4">
        <f t="shared" si="102"/>
        <v>85.912391471070194</v>
      </c>
      <c r="E144" s="3" t="s">
        <v>4427</v>
      </c>
      <c r="F144" s="4" t="str">
        <f t="shared" si="115"/>
        <v>75.67513585176958</v>
      </c>
      <c r="G144" s="4">
        <f t="shared" si="103"/>
        <v>75.675135851769497</v>
      </c>
      <c r="H144" s="3" t="s">
        <v>4428</v>
      </c>
      <c r="I144" s="4" t="str">
        <f t="shared" si="116"/>
        <v>59.70958852548647</v>
      </c>
      <c r="J144" s="4">
        <f t="shared" si="104"/>
        <v>59.709588525486403</v>
      </c>
      <c r="K144" s="3" t="s">
        <v>4429</v>
      </c>
      <c r="L144" s="4" t="str">
        <f t="shared" si="117"/>
        <v>81.56183520773105</v>
      </c>
      <c r="M144" s="4">
        <f t="shared" si="105"/>
        <v>81.561835207730994</v>
      </c>
      <c r="N144" s="3" t="s">
        <v>4430</v>
      </c>
      <c r="O144" s="4" t="str">
        <f t="shared" si="118"/>
        <v>51.50669083373388</v>
      </c>
      <c r="P144" s="4">
        <f t="shared" si="106"/>
        <v>51.506690833733799</v>
      </c>
      <c r="Q144" s="3" t="s">
        <v>4431</v>
      </c>
      <c r="R144" s="4" t="str">
        <f t="shared" si="119"/>
        <v>95.97355476969886</v>
      </c>
      <c r="S144" s="4">
        <f t="shared" si="107"/>
        <v>95.973554769698794</v>
      </c>
      <c r="T144" s="3" t="s">
        <v>4432</v>
      </c>
      <c r="U144" s="4" t="str">
        <f t="shared" si="120"/>
        <v>70.48635612202989</v>
      </c>
      <c r="V144" s="4">
        <f t="shared" si="108"/>
        <v>70.486356122029804</v>
      </c>
      <c r="W144" s="3" t="s">
        <v>4433</v>
      </c>
      <c r="X144" s="4" t="str">
        <f t="shared" si="121"/>
        <v>44.78714203380475</v>
      </c>
      <c r="Y144" s="4">
        <f t="shared" si="109"/>
        <v>44.787142033804699</v>
      </c>
      <c r="Z144" s="3" t="s">
        <v>4434</v>
      </c>
      <c r="AA144" s="4" t="str">
        <f t="shared" si="122"/>
        <v>56.85551237050553</v>
      </c>
      <c r="AB144" s="4">
        <f t="shared" si="110"/>
        <v>56.855512370505501</v>
      </c>
      <c r="AC144" s="3" t="s">
        <v>4435</v>
      </c>
      <c r="AD144" s="4" t="str">
        <f t="shared" si="123"/>
        <v>41.20256846505631</v>
      </c>
      <c r="AE144" s="4">
        <f t="shared" si="111"/>
        <v>41.202568465056302</v>
      </c>
      <c r="AF144" s="4">
        <f t="shared" si="112"/>
        <v>66.367077565088593</v>
      </c>
      <c r="AG144">
        <f t="shared" si="113"/>
        <v>18.401754491278698</v>
      </c>
    </row>
    <row r="145" spans="1:33">
      <c r="A145">
        <f t="shared" si="124"/>
        <v>140</v>
      </c>
      <c r="B145" s="3" t="s">
        <v>4436</v>
      </c>
      <c r="C145" s="4" t="str">
        <f t="shared" si="114"/>
        <v>83.44795180351474</v>
      </c>
      <c r="D145" s="4">
        <f t="shared" si="102"/>
        <v>83.447951803514698</v>
      </c>
      <c r="E145" s="3" t="s">
        <v>4437</v>
      </c>
      <c r="F145" s="4" t="str">
        <f t="shared" si="115"/>
        <v>83.1739014886823</v>
      </c>
      <c r="G145" s="4">
        <f t="shared" si="103"/>
        <v>83.173901488682304</v>
      </c>
      <c r="H145" s="3" t="s">
        <v>4438</v>
      </c>
      <c r="I145" s="4" t="str">
        <f t="shared" si="116"/>
        <v>73.68621066213419</v>
      </c>
      <c r="J145" s="4">
        <f t="shared" si="104"/>
        <v>73.686210662134101</v>
      </c>
      <c r="K145" s="3" t="s">
        <v>4439</v>
      </c>
      <c r="L145" s="4" t="str">
        <f t="shared" si="117"/>
        <v>71.89407409311262</v>
      </c>
      <c r="M145" s="4">
        <f t="shared" si="105"/>
        <v>71.894074093112593</v>
      </c>
      <c r="N145" s="3" t="s">
        <v>4440</v>
      </c>
      <c r="O145" s="4" t="str">
        <f t="shared" si="118"/>
        <v>64.63782273928157</v>
      </c>
      <c r="P145" s="4">
        <f t="shared" si="106"/>
        <v>64.637822739281503</v>
      </c>
      <c r="Q145" s="3" t="s">
        <v>4441</v>
      </c>
      <c r="R145" s="4" t="str">
        <f t="shared" si="119"/>
        <v>97.24215984298539</v>
      </c>
      <c r="S145" s="4">
        <f t="shared" si="107"/>
        <v>97.242159842985302</v>
      </c>
      <c r="T145" s="3" t="s">
        <v>4442</v>
      </c>
      <c r="U145" s="4" t="str">
        <f t="shared" si="120"/>
        <v>66.56831734395084</v>
      </c>
      <c r="V145" s="4">
        <f t="shared" si="108"/>
        <v>66.568317343950795</v>
      </c>
      <c r="W145" s="3" t="s">
        <v>4443</v>
      </c>
      <c r="X145" s="4" t="str">
        <f t="shared" si="121"/>
        <v>51.82706432296002</v>
      </c>
      <c r="Y145" s="4">
        <f t="shared" si="109"/>
        <v>51.827064322959998</v>
      </c>
      <c r="Z145" s="3" t="s">
        <v>4444</v>
      </c>
      <c r="AA145" s="4" t="str">
        <f t="shared" si="122"/>
        <v>63.28475644850947</v>
      </c>
      <c r="AB145" s="4">
        <f t="shared" si="110"/>
        <v>63.284756448509398</v>
      </c>
      <c r="AC145" s="3" t="s">
        <v>4445</v>
      </c>
      <c r="AD145" s="4" t="str">
        <f t="shared" si="123"/>
        <v>44.738955817070284</v>
      </c>
      <c r="AE145" s="4">
        <f t="shared" si="111"/>
        <v>44.738955817070199</v>
      </c>
      <c r="AF145" s="4">
        <f t="shared" si="112"/>
        <v>70.050121456220083</v>
      </c>
      <c r="AG145">
        <f t="shared" si="113"/>
        <v>15.519467116720854</v>
      </c>
    </row>
    <row r="146" spans="1:33">
      <c r="A146">
        <f t="shared" si="124"/>
        <v>141</v>
      </c>
      <c r="B146" s="3" t="s">
        <v>4446</v>
      </c>
      <c r="C146" s="4" t="str">
        <f t="shared" si="114"/>
        <v>79.4937504062514</v>
      </c>
      <c r="D146" s="4">
        <f t="shared" si="102"/>
        <v>79.493750406251394</v>
      </c>
      <c r="E146" s="3" t="s">
        <v>4447</v>
      </c>
      <c r="F146" s="4" t="str">
        <f t="shared" si="115"/>
        <v>81.78290623335431</v>
      </c>
      <c r="G146" s="4">
        <f t="shared" si="103"/>
        <v>81.782906233354296</v>
      </c>
      <c r="H146" s="3" t="s">
        <v>4448</v>
      </c>
      <c r="I146" s="4" t="str">
        <f t="shared" si="116"/>
        <v>87.90375249664518</v>
      </c>
      <c r="J146" s="4">
        <f t="shared" si="104"/>
        <v>87.903752496645097</v>
      </c>
      <c r="K146" s="3" t="s">
        <v>4449</v>
      </c>
      <c r="L146" s="4" t="str">
        <f t="shared" si="117"/>
        <v>71.26877555903033</v>
      </c>
      <c r="M146" s="4">
        <f t="shared" si="105"/>
        <v>71.268775559030303</v>
      </c>
      <c r="N146" s="3" t="s">
        <v>4450</v>
      </c>
      <c r="O146" s="4" t="str">
        <f t="shared" si="118"/>
        <v>52.96812755068233</v>
      </c>
      <c r="P146" s="4">
        <f t="shared" si="106"/>
        <v>52.968127550682297</v>
      </c>
      <c r="Q146" s="3" t="s">
        <v>4451</v>
      </c>
      <c r="R146" s="4" t="str">
        <f t="shared" si="119"/>
        <v>97.12827516809399</v>
      </c>
      <c r="S146" s="4">
        <f t="shared" si="107"/>
        <v>97.128275168093893</v>
      </c>
      <c r="T146" s="3" t="s">
        <v>4452</v>
      </c>
      <c r="U146" s="4" t="str">
        <f t="shared" si="120"/>
        <v>73.13560127051426</v>
      </c>
      <c r="V146" s="4">
        <f t="shared" si="108"/>
        <v>73.135601270514201</v>
      </c>
      <c r="W146" s="3" t="s">
        <v>4453</v>
      </c>
      <c r="X146" s="4" t="str">
        <f t="shared" si="121"/>
        <v>42.10177138965956</v>
      </c>
      <c r="Y146" s="4">
        <f t="shared" si="109"/>
        <v>42.101771389659497</v>
      </c>
      <c r="Z146" s="3" t="s">
        <v>4454</v>
      </c>
      <c r="AA146" s="4" t="str">
        <f t="shared" si="122"/>
        <v>64.9571757498571</v>
      </c>
      <c r="AB146" s="4">
        <f t="shared" si="110"/>
        <v>64.9571757498571</v>
      </c>
      <c r="AC146" s="3" t="s">
        <v>4455</v>
      </c>
      <c r="AD146" s="4" t="str">
        <f t="shared" si="123"/>
        <v>39.005333196550126</v>
      </c>
      <c r="AE146" s="4">
        <f t="shared" si="111"/>
        <v>39.005333196550097</v>
      </c>
      <c r="AF146" s="4">
        <f t="shared" si="112"/>
        <v>68.974546902063807</v>
      </c>
      <c r="AG146">
        <f t="shared" si="113"/>
        <v>19.266774436615304</v>
      </c>
    </row>
    <row r="147" spans="1:33">
      <c r="A147">
        <f t="shared" si="124"/>
        <v>142</v>
      </c>
      <c r="B147" s="3" t="s">
        <v>4456</v>
      </c>
      <c r="C147" s="4" t="str">
        <f t="shared" si="114"/>
        <v>78.33518258707258</v>
      </c>
      <c r="D147" s="4">
        <f t="shared" si="102"/>
        <v>78.335182587072495</v>
      </c>
      <c r="E147" s="3" t="s">
        <v>4457</v>
      </c>
      <c r="F147" s="4" t="str">
        <f t="shared" si="115"/>
        <v>67.56186599651004</v>
      </c>
      <c r="G147" s="4">
        <f t="shared" si="103"/>
        <v>67.561865996509994</v>
      </c>
      <c r="H147" s="3" t="s">
        <v>4458</v>
      </c>
      <c r="I147" s="4" t="str">
        <f t="shared" si="116"/>
        <v>73.77876889493241</v>
      </c>
      <c r="J147" s="4">
        <f t="shared" si="104"/>
        <v>73.778768894932398</v>
      </c>
      <c r="K147" s="3" t="s">
        <v>4459</v>
      </c>
      <c r="L147" s="4" t="str">
        <f t="shared" si="117"/>
        <v>79.64438928874036</v>
      </c>
      <c r="M147" s="4">
        <f t="shared" si="105"/>
        <v>79.6443892887403</v>
      </c>
      <c r="N147" s="3" t="s">
        <v>4460</v>
      </c>
      <c r="O147" s="4" t="str">
        <f t="shared" si="118"/>
        <v>55.05602170106492</v>
      </c>
      <c r="P147" s="4">
        <f t="shared" si="106"/>
        <v>55.0560217010649</v>
      </c>
      <c r="Q147" s="3" t="s">
        <v>4461</v>
      </c>
      <c r="R147" s="4" t="str">
        <f t="shared" si="119"/>
        <v>96.84818110224118</v>
      </c>
      <c r="S147" s="4">
        <f t="shared" si="107"/>
        <v>96.848181102241099</v>
      </c>
      <c r="T147" s="3" t="s">
        <v>4462</v>
      </c>
      <c r="U147" s="4" t="str">
        <f t="shared" si="120"/>
        <v>71.0965197529717</v>
      </c>
      <c r="V147" s="4">
        <f t="shared" si="108"/>
        <v>71.096519752971702</v>
      </c>
      <c r="W147" s="3" t="s">
        <v>4463</v>
      </c>
      <c r="X147" s="4" t="str">
        <f t="shared" si="121"/>
        <v>32.659633633006464</v>
      </c>
      <c r="Y147" s="4">
        <f t="shared" si="109"/>
        <v>32.659633633006401</v>
      </c>
      <c r="Z147" s="3" t="s">
        <v>4464</v>
      </c>
      <c r="AA147" s="4" t="str">
        <f t="shared" si="122"/>
        <v>67.57214231960471</v>
      </c>
      <c r="AB147" s="4">
        <f t="shared" si="110"/>
        <v>67.572142319604694</v>
      </c>
      <c r="AC147" s="3" t="s">
        <v>4465</v>
      </c>
      <c r="AD147" s="4" t="str">
        <f t="shared" si="123"/>
        <v>45.870000649442794</v>
      </c>
      <c r="AE147" s="4">
        <f t="shared" si="111"/>
        <v>45.870000649442702</v>
      </c>
      <c r="AF147" s="4">
        <f t="shared" si="112"/>
        <v>66.842270592558663</v>
      </c>
      <c r="AG147">
        <f t="shared" si="113"/>
        <v>18.290266229301633</v>
      </c>
    </row>
    <row r="148" spans="1:33">
      <c r="A148">
        <f t="shared" si="124"/>
        <v>143</v>
      </c>
      <c r="B148" s="3" t="s">
        <v>4466</v>
      </c>
      <c r="C148" s="4" t="str">
        <f t="shared" si="114"/>
        <v>92.96184792737996</v>
      </c>
      <c r="D148" s="4">
        <f t="shared" si="102"/>
        <v>92.961847927379907</v>
      </c>
      <c r="E148" s="3" t="s">
        <v>4467</v>
      </c>
      <c r="F148" s="4" t="str">
        <f t="shared" si="115"/>
        <v>82.14464981324272</v>
      </c>
      <c r="G148" s="4">
        <f t="shared" si="103"/>
        <v>82.144649813242694</v>
      </c>
      <c r="H148" s="3" t="s">
        <v>4468</v>
      </c>
      <c r="I148" s="4" t="str">
        <f t="shared" si="116"/>
        <v>66.72632705546037</v>
      </c>
      <c r="J148" s="4">
        <f t="shared" si="104"/>
        <v>66.726327055460303</v>
      </c>
      <c r="K148" s="3" t="s">
        <v>4469</v>
      </c>
      <c r="L148" s="4" t="str">
        <f t="shared" si="117"/>
        <v>84.3751391503101</v>
      </c>
      <c r="M148" s="4">
        <f t="shared" si="105"/>
        <v>84.375139150310105</v>
      </c>
      <c r="N148" s="3" t="s">
        <v>4470</v>
      </c>
      <c r="O148" s="4" t="str">
        <f t="shared" si="118"/>
        <v>47.90543250338522</v>
      </c>
      <c r="P148" s="4">
        <f t="shared" si="106"/>
        <v>47.9054325033852</v>
      </c>
      <c r="Q148" s="3" t="s">
        <v>4471</v>
      </c>
      <c r="R148" s="4" t="str">
        <f t="shared" si="119"/>
        <v>88.33001610958266</v>
      </c>
      <c r="S148" s="4">
        <f t="shared" si="107"/>
        <v>88.330016109582601</v>
      </c>
      <c r="T148" s="3" t="s">
        <v>4472</v>
      </c>
      <c r="U148" s="4" t="str">
        <f t="shared" si="120"/>
        <v>67.28782416698267</v>
      </c>
      <c r="V148" s="4">
        <f t="shared" si="108"/>
        <v>67.287824166982602</v>
      </c>
      <c r="W148" s="3" t="s">
        <v>4473</v>
      </c>
      <c r="X148" s="4" t="str">
        <f t="shared" si="121"/>
        <v>52.23763148644764</v>
      </c>
      <c r="Y148" s="4">
        <f t="shared" si="109"/>
        <v>52.237631486447597</v>
      </c>
      <c r="Z148" s="3" t="s">
        <v>4474</v>
      </c>
      <c r="AA148" s="4" t="str">
        <f t="shared" si="122"/>
        <v>59.223191883246386</v>
      </c>
      <c r="AB148" s="4">
        <f t="shared" si="110"/>
        <v>59.223191883246301</v>
      </c>
      <c r="AC148" s="3" t="s">
        <v>4475</v>
      </c>
      <c r="AD148" s="4" t="str">
        <f t="shared" si="123"/>
        <v>40.52381278936549</v>
      </c>
      <c r="AE148" s="4">
        <f t="shared" si="111"/>
        <v>40.523812789365401</v>
      </c>
      <c r="AF148" s="4">
        <f t="shared" si="112"/>
        <v>68.17158728854028</v>
      </c>
      <c r="AG148">
        <f t="shared" si="113"/>
        <v>18.229011831244616</v>
      </c>
    </row>
    <row r="149" spans="1:33">
      <c r="A149">
        <f t="shared" si="124"/>
        <v>144</v>
      </c>
      <c r="B149" s="3" t="s">
        <v>4476</v>
      </c>
      <c r="C149" s="4" t="str">
        <f t="shared" si="114"/>
        <v>78.94599635618953</v>
      </c>
      <c r="D149" s="4">
        <f t="shared" si="102"/>
        <v>78.945996356189497</v>
      </c>
      <c r="E149" s="3" t="s">
        <v>4477</v>
      </c>
      <c r="F149" s="4" t="str">
        <f t="shared" si="115"/>
        <v>76.74759627553814</v>
      </c>
      <c r="G149" s="4">
        <f t="shared" si="103"/>
        <v>76.7475962755381</v>
      </c>
      <c r="H149" s="3" t="s">
        <v>4478</v>
      </c>
      <c r="I149" s="4" t="str">
        <f t="shared" si="116"/>
        <v>75.95295506772334</v>
      </c>
      <c r="J149" s="4">
        <f t="shared" si="104"/>
        <v>75.952955067723295</v>
      </c>
      <c r="K149" s="3" t="s">
        <v>4479</v>
      </c>
      <c r="L149" s="4" t="str">
        <f t="shared" si="117"/>
        <v>67.45263446042046</v>
      </c>
      <c r="M149" s="4">
        <f t="shared" si="105"/>
        <v>67.452634460420398</v>
      </c>
      <c r="N149" s="3" t="s">
        <v>4480</v>
      </c>
      <c r="O149" s="4" t="str">
        <f t="shared" si="118"/>
        <v>44.54081005073415</v>
      </c>
      <c r="P149" s="4">
        <f t="shared" si="106"/>
        <v>44.540810050734102</v>
      </c>
      <c r="Q149" s="3" t="s">
        <v>4481</v>
      </c>
      <c r="R149" s="4" t="str">
        <f t="shared" si="119"/>
        <v>90.98594448257589</v>
      </c>
      <c r="S149" s="4">
        <f t="shared" si="107"/>
        <v>90.985944482575803</v>
      </c>
      <c r="T149" s="3" t="s">
        <v>4482</v>
      </c>
      <c r="U149" s="4" t="str">
        <f t="shared" si="120"/>
        <v>58.37967617993816</v>
      </c>
      <c r="V149" s="4">
        <f t="shared" si="108"/>
        <v>58.379676179938102</v>
      </c>
      <c r="W149" s="3" t="s">
        <v>4483</v>
      </c>
      <c r="X149" s="4" t="str">
        <f t="shared" si="121"/>
        <v>44.27590942036886</v>
      </c>
      <c r="Y149" s="4">
        <f t="shared" si="109"/>
        <v>44.275909420368798</v>
      </c>
      <c r="Z149" s="3" t="s">
        <v>4484</v>
      </c>
      <c r="AA149" s="4" t="str">
        <f t="shared" si="122"/>
        <v>53.616182723699396</v>
      </c>
      <c r="AB149" s="4">
        <f t="shared" si="110"/>
        <v>53.616182723699303</v>
      </c>
      <c r="AC149" s="3" t="s">
        <v>4485</v>
      </c>
      <c r="AD149" s="4" t="str">
        <f t="shared" si="123"/>
        <v>38.38558729833868</v>
      </c>
      <c r="AE149" s="4">
        <f t="shared" si="111"/>
        <v>38.385587298338599</v>
      </c>
      <c r="AF149" s="4">
        <f t="shared" si="112"/>
        <v>62.928329231552596</v>
      </c>
      <c r="AG149">
        <f t="shared" si="113"/>
        <v>17.70324488933203</v>
      </c>
    </row>
    <row r="150" spans="1:33">
      <c r="A150">
        <f t="shared" si="124"/>
        <v>145</v>
      </c>
      <c r="B150" s="3" t="s">
        <v>4486</v>
      </c>
      <c r="C150" s="4" t="str">
        <f t="shared" si="114"/>
        <v>64.63132739475346</v>
      </c>
      <c r="D150" s="4">
        <f t="shared" si="102"/>
        <v>64.631327394753399</v>
      </c>
      <c r="E150" s="3" t="s">
        <v>4487</v>
      </c>
      <c r="F150" s="4" t="str">
        <f t="shared" si="115"/>
        <v>69.43839761824545</v>
      </c>
      <c r="G150" s="4">
        <f t="shared" si="103"/>
        <v>69.438397618245403</v>
      </c>
      <c r="H150" s="3" t="s">
        <v>4488</v>
      </c>
      <c r="I150" s="4" t="str">
        <f t="shared" si="116"/>
        <v>73.14584349852733</v>
      </c>
      <c r="J150" s="4">
        <f t="shared" si="104"/>
        <v>73.145843498527299</v>
      </c>
      <c r="K150" s="3" t="s">
        <v>4489</v>
      </c>
      <c r="L150" s="4" t="str">
        <f t="shared" si="117"/>
        <v>86.22652538202911</v>
      </c>
      <c r="M150" s="4">
        <f t="shared" si="105"/>
        <v>86.226525382029095</v>
      </c>
      <c r="N150" s="3" t="s">
        <v>4490</v>
      </c>
      <c r="O150" s="4" t="str">
        <f t="shared" si="118"/>
        <v>50.08483971673847</v>
      </c>
      <c r="P150" s="4">
        <f t="shared" si="106"/>
        <v>50.084839716738401</v>
      </c>
      <c r="Q150" s="3" t="s">
        <v>4491</v>
      </c>
      <c r="R150" s="4" t="str">
        <f t="shared" si="119"/>
        <v>92.62250314580307</v>
      </c>
      <c r="S150" s="4">
        <f t="shared" si="107"/>
        <v>92.622503145802995</v>
      </c>
      <c r="T150" s="3" t="s">
        <v>4492</v>
      </c>
      <c r="U150" s="4" t="str">
        <f t="shared" si="120"/>
        <v>76.91295958400245</v>
      </c>
      <c r="V150" s="4">
        <f t="shared" si="108"/>
        <v>76.912959584002394</v>
      </c>
      <c r="W150" s="3" t="s">
        <v>4493</v>
      </c>
      <c r="X150" s="4" t="str">
        <f t="shared" si="121"/>
        <v>41.65543041492937</v>
      </c>
      <c r="Y150" s="4">
        <f t="shared" si="109"/>
        <v>41.655430414929299</v>
      </c>
      <c r="Z150" s="3" t="s">
        <v>4494</v>
      </c>
      <c r="AA150" s="4" t="str">
        <f t="shared" si="122"/>
        <v>58.871220780346434</v>
      </c>
      <c r="AB150" s="4">
        <f t="shared" si="110"/>
        <v>58.871220780346398</v>
      </c>
      <c r="AC150" s="3" t="s">
        <v>4495</v>
      </c>
      <c r="AD150" s="4" t="str">
        <f t="shared" si="123"/>
        <v>36.00546549354192</v>
      </c>
      <c r="AE150" s="4">
        <f t="shared" si="111"/>
        <v>36.005465493541898</v>
      </c>
      <c r="AF150" s="4">
        <f t="shared" si="112"/>
        <v>64.959451302891665</v>
      </c>
      <c r="AG150">
        <f t="shared" si="113"/>
        <v>18.521267608654565</v>
      </c>
    </row>
    <row r="151" spans="1:33">
      <c r="A151">
        <f t="shared" si="124"/>
        <v>146</v>
      </c>
      <c r="B151" s="3" t="s">
        <v>4496</v>
      </c>
      <c r="C151" s="4" t="str">
        <f t="shared" si="114"/>
        <v>73.58160389764865</v>
      </c>
      <c r="D151" s="4">
        <f t="shared" si="102"/>
        <v>73.581603897648606</v>
      </c>
      <c r="E151" s="3" t="s">
        <v>4497</v>
      </c>
      <c r="F151" s="4" t="str">
        <f t="shared" si="115"/>
        <v>78.87198973970763</v>
      </c>
      <c r="G151" s="4">
        <f t="shared" si="103"/>
        <v>78.871989739707601</v>
      </c>
      <c r="H151" s="3" t="s">
        <v>4498</v>
      </c>
      <c r="I151" s="4" t="str">
        <f t="shared" si="116"/>
        <v>71.87418904371344</v>
      </c>
      <c r="J151" s="4">
        <f t="shared" si="104"/>
        <v>71.8741890437134</v>
      </c>
      <c r="K151" s="3" t="s">
        <v>4499</v>
      </c>
      <c r="L151" s="4" t="str">
        <f t="shared" si="117"/>
        <v>81.88732376427988</v>
      </c>
      <c r="M151" s="4">
        <f t="shared" si="105"/>
        <v>81.887323764279799</v>
      </c>
      <c r="N151" s="3" t="s">
        <v>4500</v>
      </c>
      <c r="O151" s="4" t="str">
        <f t="shared" si="118"/>
        <v>51.72217038651578</v>
      </c>
      <c r="P151" s="4">
        <f t="shared" si="106"/>
        <v>51.7221703865157</v>
      </c>
      <c r="Q151" s="3" t="s">
        <v>4501</v>
      </c>
      <c r="R151" s="4" t="str">
        <f t="shared" si="119"/>
        <v>92.76543556664708</v>
      </c>
      <c r="S151" s="4">
        <f t="shared" si="107"/>
        <v>92.765435566647</v>
      </c>
      <c r="T151" s="3" t="s">
        <v>4502</v>
      </c>
      <c r="U151" s="4" t="str">
        <f t="shared" si="120"/>
        <v>71.47317333608694</v>
      </c>
      <c r="V151" s="4">
        <f t="shared" si="108"/>
        <v>71.473173336086901</v>
      </c>
      <c r="W151" s="3" t="s">
        <v>4503</v>
      </c>
      <c r="X151" s="4" t="str">
        <f t="shared" si="121"/>
        <v>40.99083376109082</v>
      </c>
      <c r="Y151" s="4">
        <f t="shared" si="109"/>
        <v>40.990833761090798</v>
      </c>
      <c r="Z151" s="3" t="s">
        <v>4504</v>
      </c>
      <c r="AA151" s="4" t="str">
        <f t="shared" si="122"/>
        <v>57.446142641487924</v>
      </c>
      <c r="AB151" s="4">
        <f t="shared" si="110"/>
        <v>57.446142641487903</v>
      </c>
      <c r="AC151" s="3" t="s">
        <v>4505</v>
      </c>
      <c r="AD151" s="4" t="str">
        <f t="shared" si="123"/>
        <v>34.18779317461154</v>
      </c>
      <c r="AE151" s="4">
        <f t="shared" si="111"/>
        <v>34.1877931746115</v>
      </c>
      <c r="AF151" s="4">
        <f t="shared" si="112"/>
        <v>65.480065531178909</v>
      </c>
      <c r="AG151">
        <f t="shared" si="113"/>
        <v>18.762322270979894</v>
      </c>
    </row>
    <row r="152" spans="1:33">
      <c r="A152">
        <f t="shared" si="124"/>
        <v>147</v>
      </c>
      <c r="B152" s="3" t="s">
        <v>4506</v>
      </c>
      <c r="C152" s="4" t="str">
        <f t="shared" si="114"/>
        <v>81.30178503499529</v>
      </c>
      <c r="D152" s="4">
        <f t="shared" si="102"/>
        <v>81.301785034995206</v>
      </c>
      <c r="E152" s="3" t="s">
        <v>4507</v>
      </c>
      <c r="F152" s="4" t="str">
        <f t="shared" si="115"/>
        <v>85.39292176274817</v>
      </c>
      <c r="G152" s="4">
        <f t="shared" si="103"/>
        <v>85.392921762748102</v>
      </c>
      <c r="H152" s="3" t="s">
        <v>4508</v>
      </c>
      <c r="I152" s="4" t="str">
        <f t="shared" si="116"/>
        <v>76.75787958715316</v>
      </c>
      <c r="J152" s="4">
        <f t="shared" si="104"/>
        <v>76.757879587153099</v>
      </c>
      <c r="K152" s="3" t="s">
        <v>4509</v>
      </c>
      <c r="L152" s="4" t="str">
        <f t="shared" si="117"/>
        <v>89.05565619022677</v>
      </c>
      <c r="M152" s="4">
        <f t="shared" si="105"/>
        <v>89.055656190226699</v>
      </c>
      <c r="N152" s="3" t="s">
        <v>4510</v>
      </c>
      <c r="O152" s="4" t="str">
        <f t="shared" si="118"/>
        <v>62.39926100905849</v>
      </c>
      <c r="P152" s="4">
        <f t="shared" si="106"/>
        <v>62.399261009058399</v>
      </c>
      <c r="Q152" s="3" t="s">
        <v>4511</v>
      </c>
      <c r="R152" s="4" t="str">
        <f t="shared" si="119"/>
        <v>89.05863864405153</v>
      </c>
      <c r="S152" s="4">
        <f t="shared" si="107"/>
        <v>89.058638644051499</v>
      </c>
      <c r="T152" s="3" t="s">
        <v>4512</v>
      </c>
      <c r="U152" s="4" t="str">
        <f t="shared" si="120"/>
        <v>74.19900411240666</v>
      </c>
      <c r="V152" s="4">
        <f t="shared" si="108"/>
        <v>74.199004112406598</v>
      </c>
      <c r="W152" s="3" t="s">
        <v>4513</v>
      </c>
      <c r="X152" s="4" t="str">
        <f t="shared" si="121"/>
        <v>40.618926700303405</v>
      </c>
      <c r="Y152" s="4">
        <f t="shared" si="109"/>
        <v>40.618926700303398</v>
      </c>
      <c r="Z152" s="3" t="s">
        <v>4514</v>
      </c>
      <c r="AA152" s="4" t="str">
        <f t="shared" si="122"/>
        <v>51.59510472738524</v>
      </c>
      <c r="AB152" s="4">
        <f t="shared" si="110"/>
        <v>51.595104727385198</v>
      </c>
      <c r="AC152" s="3" t="s">
        <v>4515</v>
      </c>
      <c r="AD152" s="4" t="str">
        <f t="shared" si="123"/>
        <v>37.04640230143211</v>
      </c>
      <c r="AE152" s="4">
        <f t="shared" si="111"/>
        <v>37.046402301432103</v>
      </c>
      <c r="AF152" s="4">
        <f t="shared" si="112"/>
        <v>68.742558006976026</v>
      </c>
      <c r="AG152">
        <f t="shared" si="113"/>
        <v>19.675731149181388</v>
      </c>
    </row>
    <row r="153" spans="1:33">
      <c r="A153">
        <f t="shared" si="124"/>
        <v>148</v>
      </c>
      <c r="B153" s="3" t="s">
        <v>4516</v>
      </c>
      <c r="C153" s="4" t="str">
        <f t="shared" si="114"/>
        <v>82.41771089479445</v>
      </c>
      <c r="D153" s="4">
        <f t="shared" si="102"/>
        <v>82.417710894794396</v>
      </c>
      <c r="E153" s="3" t="s">
        <v>4517</v>
      </c>
      <c r="F153" s="4" t="str">
        <f t="shared" si="115"/>
        <v>66.86099619180072</v>
      </c>
      <c r="G153" s="4">
        <f t="shared" si="103"/>
        <v>66.860996191800695</v>
      </c>
      <c r="H153" s="3" t="s">
        <v>4518</v>
      </c>
      <c r="I153" s="4" t="str">
        <f t="shared" si="116"/>
        <v>75.76180218137884</v>
      </c>
      <c r="J153" s="4">
        <f t="shared" si="104"/>
        <v>75.761802181378798</v>
      </c>
      <c r="K153" s="3" t="s">
        <v>4519</v>
      </c>
      <c r="L153" s="4" t="str">
        <f t="shared" si="117"/>
        <v>94.59382811399783</v>
      </c>
      <c r="M153" s="4">
        <f t="shared" si="105"/>
        <v>94.593828113997802</v>
      </c>
      <c r="N153" s="3" t="s">
        <v>4520</v>
      </c>
      <c r="O153" s="4" t="str">
        <f t="shared" si="118"/>
        <v>47.81276352085214</v>
      </c>
      <c r="P153" s="4">
        <f t="shared" si="106"/>
        <v>47.812763520852101</v>
      </c>
      <c r="Q153" s="3" t="s">
        <v>4521</v>
      </c>
      <c r="R153" s="4" t="str">
        <f t="shared" si="119"/>
        <v>99.33547310135751</v>
      </c>
      <c r="S153" s="4">
        <f t="shared" si="107"/>
        <v>99.335473101357493</v>
      </c>
      <c r="T153" s="3" t="s">
        <v>4522</v>
      </c>
      <c r="U153" s="4" t="str">
        <f t="shared" si="120"/>
        <v>75.07839879385622</v>
      </c>
      <c r="V153" s="4">
        <f t="shared" si="108"/>
        <v>75.078398793856195</v>
      </c>
      <c r="W153" s="3" t="s">
        <v>4523</v>
      </c>
      <c r="X153" s="4" t="str">
        <f t="shared" si="121"/>
        <v>31.0247840191585</v>
      </c>
      <c r="Y153" s="4">
        <f t="shared" si="109"/>
        <v>31.024784019158499</v>
      </c>
      <c r="Z153" s="3" t="s">
        <v>4524</v>
      </c>
      <c r="AA153" s="4" t="str">
        <f t="shared" si="122"/>
        <v>57.6865830864157</v>
      </c>
      <c r="AB153" s="4">
        <f t="shared" si="110"/>
        <v>57.686583086415702</v>
      </c>
      <c r="AC153" s="3" t="s">
        <v>4525</v>
      </c>
      <c r="AD153" s="4" t="str">
        <f t="shared" si="123"/>
        <v>53.62597878144392</v>
      </c>
      <c r="AE153" s="4">
        <f t="shared" si="111"/>
        <v>53.625978781443898</v>
      </c>
      <c r="AF153" s="4">
        <f t="shared" si="112"/>
        <v>68.419831868505554</v>
      </c>
      <c r="AG153">
        <f t="shared" si="113"/>
        <v>21.329604277969963</v>
      </c>
    </row>
    <row r="154" spans="1:33">
      <c r="A154">
        <f t="shared" si="124"/>
        <v>149</v>
      </c>
      <c r="B154" s="3" t="s">
        <v>4526</v>
      </c>
      <c r="C154" s="4" t="str">
        <f t="shared" si="114"/>
        <v>81.72712780993372</v>
      </c>
      <c r="D154" s="4">
        <f t="shared" si="102"/>
        <v>81.727127809933705</v>
      </c>
      <c r="E154" s="3" t="s">
        <v>4527</v>
      </c>
      <c r="F154" s="4" t="str">
        <f t="shared" si="115"/>
        <v>88.02823122483905</v>
      </c>
      <c r="G154" s="4">
        <f t="shared" si="103"/>
        <v>88.028231224839004</v>
      </c>
      <c r="H154" s="3" t="s">
        <v>4528</v>
      </c>
      <c r="I154" s="4" t="str">
        <f t="shared" si="116"/>
        <v>60.64197700706738</v>
      </c>
      <c r="J154" s="4">
        <f t="shared" si="104"/>
        <v>60.641977007067297</v>
      </c>
      <c r="K154" s="3" t="s">
        <v>4529</v>
      </c>
      <c r="L154" s="4" t="str">
        <f t="shared" si="117"/>
        <v>93.76527039553837</v>
      </c>
      <c r="M154" s="4">
        <f t="shared" si="105"/>
        <v>93.765270395538295</v>
      </c>
      <c r="N154" s="3" t="s">
        <v>4530</v>
      </c>
      <c r="O154" s="4" t="str">
        <f t="shared" si="118"/>
        <v>48.3277626463265</v>
      </c>
      <c r="P154" s="4">
        <f t="shared" si="106"/>
        <v>48.327762646326498</v>
      </c>
      <c r="Q154" s="3" t="s">
        <v>4531</v>
      </c>
      <c r="R154" s="4" t="str">
        <f t="shared" si="119"/>
        <v>90.8902949233379</v>
      </c>
      <c r="S154" s="4">
        <f t="shared" si="107"/>
        <v>90.890294923337905</v>
      </c>
      <c r="T154" s="3" t="s">
        <v>4532</v>
      </c>
      <c r="U154" s="4" t="str">
        <f t="shared" si="120"/>
        <v>69.37701668788188</v>
      </c>
      <c r="V154" s="4">
        <f t="shared" si="108"/>
        <v>69.377016687881806</v>
      </c>
      <c r="W154" s="3" t="s">
        <v>4533</v>
      </c>
      <c r="X154" s="4" t="str">
        <f t="shared" si="121"/>
        <v>42.98938941043607</v>
      </c>
      <c r="Y154" s="4">
        <f t="shared" si="109"/>
        <v>42.989389410435997</v>
      </c>
      <c r="Z154" s="3" t="s">
        <v>4534</v>
      </c>
      <c r="AA154" s="4" t="str">
        <f t="shared" si="122"/>
        <v>45.27751980314617</v>
      </c>
      <c r="AB154" s="4">
        <f t="shared" si="110"/>
        <v>45.277519803146099</v>
      </c>
      <c r="AC154" s="3" t="s">
        <v>4535</v>
      </c>
      <c r="AD154" s="4" t="str">
        <f t="shared" si="123"/>
        <v>46.953211805946424</v>
      </c>
      <c r="AE154" s="4">
        <f t="shared" si="111"/>
        <v>46.953211805946403</v>
      </c>
      <c r="AF154" s="4">
        <f t="shared" si="112"/>
        <v>66.797780171445297</v>
      </c>
      <c r="AG154">
        <f t="shared" si="113"/>
        <v>20.523071462905786</v>
      </c>
    </row>
    <row r="155" spans="1:33">
      <c r="A155">
        <f t="shared" si="124"/>
        <v>150</v>
      </c>
      <c r="B155" s="3" t="s">
        <v>4536</v>
      </c>
      <c r="C155" s="4" t="str">
        <f t="shared" si="114"/>
        <v>76.18077921100783</v>
      </c>
      <c r="D155" s="4">
        <f t="shared" si="102"/>
        <v>76.180779211007803</v>
      </c>
      <c r="E155" s="3" t="s">
        <v>4537</v>
      </c>
      <c r="F155" s="4" t="str">
        <f t="shared" si="115"/>
        <v>66.79827213369158</v>
      </c>
      <c r="G155" s="4">
        <f t="shared" si="103"/>
        <v>66.798272133691498</v>
      </c>
      <c r="H155" s="3" t="s">
        <v>4538</v>
      </c>
      <c r="I155" s="4" t="str">
        <f t="shared" si="116"/>
        <v>65.55460619978989</v>
      </c>
      <c r="J155" s="4">
        <f t="shared" si="104"/>
        <v>65.554606199789802</v>
      </c>
      <c r="K155" s="3" t="s">
        <v>4539</v>
      </c>
      <c r="L155" s="4" t="str">
        <f t="shared" si="117"/>
        <v>84.0030832247423</v>
      </c>
      <c r="M155" s="4">
        <f t="shared" si="105"/>
        <v>84.003083224742298</v>
      </c>
      <c r="N155" s="3" t="s">
        <v>4540</v>
      </c>
      <c r="O155" s="4" t="str">
        <f t="shared" si="118"/>
        <v>51.39599112630621</v>
      </c>
      <c r="P155" s="4">
        <f t="shared" si="106"/>
        <v>51.3959911263062</v>
      </c>
      <c r="Q155" s="3" t="s">
        <v>4541</v>
      </c>
      <c r="R155" s="4" t="str">
        <f t="shared" si="119"/>
        <v>90.63118464800232</v>
      </c>
      <c r="S155" s="4">
        <f t="shared" si="107"/>
        <v>90.631184648002304</v>
      </c>
      <c r="T155" s="3" t="s">
        <v>4542</v>
      </c>
      <c r="U155" s="4" t="str">
        <f t="shared" si="120"/>
        <v>66.99548448846612</v>
      </c>
      <c r="V155" s="4">
        <f t="shared" si="108"/>
        <v>66.995484488466104</v>
      </c>
      <c r="W155" s="3" t="s">
        <v>4543</v>
      </c>
      <c r="X155" s="4" t="str">
        <f t="shared" si="121"/>
        <v>45.453499081733774</v>
      </c>
      <c r="Y155" s="4">
        <f t="shared" si="109"/>
        <v>45.453499081733703</v>
      </c>
      <c r="Z155" s="3" t="s">
        <v>4544</v>
      </c>
      <c r="AA155" s="4" t="str">
        <f t="shared" si="122"/>
        <v>45.99938373289045</v>
      </c>
      <c r="AB155" s="4">
        <f t="shared" si="110"/>
        <v>45.999383732890401</v>
      </c>
      <c r="AC155" s="3" t="s">
        <v>4545</v>
      </c>
      <c r="AD155" s="4" t="str">
        <f t="shared" si="123"/>
        <v>36.37484529941442</v>
      </c>
      <c r="AE155" s="4">
        <f t="shared" si="111"/>
        <v>36.374845299414403</v>
      </c>
      <c r="AF155" s="4">
        <f t="shared" si="112"/>
        <v>62.938712914604459</v>
      </c>
      <c r="AG155">
        <f t="shared" si="113"/>
        <v>17.812843564189794</v>
      </c>
    </row>
    <row r="156" spans="1:33">
      <c r="A156">
        <f t="shared" si="124"/>
        <v>151</v>
      </c>
      <c r="B156" s="3" t="s">
        <v>4546</v>
      </c>
      <c r="C156" s="4" t="str">
        <f t="shared" si="114"/>
        <v>71.0948578501802</v>
      </c>
      <c r="D156" s="4">
        <f t="shared" si="102"/>
        <v>71.094857850180205</v>
      </c>
      <c r="E156" s="3" t="s">
        <v>4547</v>
      </c>
      <c r="F156" s="4" t="str">
        <f t="shared" si="115"/>
        <v>72.96734644251833</v>
      </c>
      <c r="G156" s="4">
        <f t="shared" si="103"/>
        <v>72.967346442518306</v>
      </c>
      <c r="H156" s="3" t="s">
        <v>4548</v>
      </c>
      <c r="I156" s="4" t="str">
        <f t="shared" si="116"/>
        <v>64.83081490888269</v>
      </c>
      <c r="J156" s="4">
        <f t="shared" si="104"/>
        <v>64.830814908882601</v>
      </c>
      <c r="K156" s="3" t="s">
        <v>4549</v>
      </c>
      <c r="L156" s="4" t="str">
        <f t="shared" si="117"/>
        <v>98.02002730544748</v>
      </c>
      <c r="M156" s="4">
        <f t="shared" si="105"/>
        <v>98.0200273054474</v>
      </c>
      <c r="N156" s="3" t="s">
        <v>4550</v>
      </c>
      <c r="O156" s="4" t="str">
        <f t="shared" si="118"/>
        <v>51.69859758511641</v>
      </c>
      <c r="P156" s="4">
        <f t="shared" si="106"/>
        <v>51.698597585116403</v>
      </c>
      <c r="Q156" s="3" t="s">
        <v>4551</v>
      </c>
      <c r="R156" s="4" t="str">
        <f t="shared" si="119"/>
        <v>94.15425590749588</v>
      </c>
      <c r="S156" s="4">
        <f t="shared" si="107"/>
        <v>94.154255907495795</v>
      </c>
      <c r="T156" s="3" t="s">
        <v>4552</v>
      </c>
      <c r="U156" s="4" t="str">
        <f t="shared" si="120"/>
        <v>79.14192905670771</v>
      </c>
      <c r="V156" s="4">
        <f t="shared" si="108"/>
        <v>79.141929056707696</v>
      </c>
      <c r="W156" s="3" t="s">
        <v>4553</v>
      </c>
      <c r="X156" s="4" t="str">
        <f t="shared" si="121"/>
        <v>33.18903303516585</v>
      </c>
      <c r="Y156" s="4">
        <f t="shared" si="109"/>
        <v>33.189033035165799</v>
      </c>
      <c r="Z156" s="3" t="s">
        <v>4554</v>
      </c>
      <c r="AA156" s="4" t="str">
        <f t="shared" si="122"/>
        <v>59.69496835086248</v>
      </c>
      <c r="AB156" s="4">
        <f t="shared" si="110"/>
        <v>59.694968350862403</v>
      </c>
      <c r="AC156" s="3" t="s">
        <v>4555</v>
      </c>
      <c r="AD156" s="4" t="str">
        <f t="shared" si="123"/>
        <v>44.930431780059344</v>
      </c>
      <c r="AE156" s="4">
        <f t="shared" si="111"/>
        <v>44.930431780059301</v>
      </c>
      <c r="AF156" s="4">
        <f t="shared" si="112"/>
        <v>66.972226222243592</v>
      </c>
      <c r="AG156">
        <f t="shared" si="113"/>
        <v>20.607012332423441</v>
      </c>
    </row>
    <row r="157" spans="1:33">
      <c r="A157">
        <f t="shared" si="124"/>
        <v>152</v>
      </c>
      <c r="B157" s="3" t="s">
        <v>4556</v>
      </c>
      <c r="C157" s="4" t="e">
        <f t="shared" si="114"/>
        <v>#VALUE!</v>
      </c>
      <c r="D157" s="4" t="e">
        <f t="shared" si="102"/>
        <v>#VALUE!</v>
      </c>
      <c r="E157" s="3" t="s">
        <v>4557</v>
      </c>
      <c r="F157" s="4" t="e">
        <f t="shared" si="115"/>
        <v>#VALUE!</v>
      </c>
      <c r="G157" s="4" t="e">
        <f t="shared" si="103"/>
        <v>#VALUE!</v>
      </c>
      <c r="H157" s="3" t="s">
        <v>4558</v>
      </c>
      <c r="I157" s="4" t="e">
        <f t="shared" si="116"/>
        <v>#VALUE!</v>
      </c>
      <c r="J157" s="4" t="e">
        <f t="shared" si="104"/>
        <v>#VALUE!</v>
      </c>
      <c r="K157" s="3" t="s">
        <v>4559</v>
      </c>
      <c r="L157" s="4" t="e">
        <f t="shared" si="117"/>
        <v>#VALUE!</v>
      </c>
      <c r="M157" s="4" t="e">
        <f t="shared" si="105"/>
        <v>#VALUE!</v>
      </c>
      <c r="N157" s="3" t="s">
        <v>4560</v>
      </c>
      <c r="O157" s="4" t="e">
        <f t="shared" si="118"/>
        <v>#VALUE!</v>
      </c>
      <c r="P157" s="4" t="e">
        <f t="shared" si="106"/>
        <v>#VALUE!</v>
      </c>
      <c r="Q157" s="3" t="s">
        <v>4561</v>
      </c>
      <c r="R157" s="4" t="e">
        <f t="shared" si="119"/>
        <v>#VALUE!</v>
      </c>
      <c r="S157" s="4" t="e">
        <f t="shared" si="107"/>
        <v>#VALUE!</v>
      </c>
      <c r="T157" s="3" t="s">
        <v>4562</v>
      </c>
      <c r="U157" s="4" t="e">
        <f t="shared" si="120"/>
        <v>#VALUE!</v>
      </c>
      <c r="V157" s="4" t="e">
        <f t="shared" si="108"/>
        <v>#VALUE!</v>
      </c>
      <c r="W157" s="3" t="s">
        <v>4563</v>
      </c>
      <c r="X157" s="4" t="e">
        <f t="shared" si="121"/>
        <v>#VALUE!</v>
      </c>
      <c r="Y157" s="4" t="e">
        <f t="shared" si="109"/>
        <v>#VALUE!</v>
      </c>
      <c r="Z157" s="3" t="s">
        <v>4564</v>
      </c>
      <c r="AA157" s="4" t="e">
        <f t="shared" si="122"/>
        <v>#VALUE!</v>
      </c>
      <c r="AB157" s="4" t="e">
        <f t="shared" si="110"/>
        <v>#VALUE!</v>
      </c>
      <c r="AC157" s="3" t="s">
        <v>4565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>
      <c r="K158" s="4"/>
      <c r="T158" s="8"/>
      <c r="AF158" s="4"/>
    </row>
    <row r="159" spans="1:33">
      <c r="A159" t="s">
        <v>1525</v>
      </c>
      <c r="B159" s="9"/>
      <c r="K159" s="4"/>
      <c r="T159" s="10"/>
      <c r="AF159" s="4"/>
    </row>
    <row r="160" spans="1:33">
      <c r="A160" t="s">
        <v>0</v>
      </c>
      <c r="B160" s="2"/>
      <c r="T160" s="10"/>
      <c r="AF160" t="s">
        <v>1</v>
      </c>
    </row>
    <row r="161" spans="1:32">
      <c r="A161">
        <v>1</v>
      </c>
      <c r="B161" s="3" t="s">
        <v>4566</v>
      </c>
      <c r="C161" s="4" t="str">
        <f t="shared" ref="C161:C170" si="125">RIGHT(B161,LEN(B161)-3)</f>
        <v>110.23499398911629</v>
      </c>
      <c r="D161" s="4">
        <f t="shared" ref="D161:D192" si="126">C161+0</f>
        <v>110.23499398911601</v>
      </c>
      <c r="E161" s="3" t="s">
        <v>4567</v>
      </c>
      <c r="F161" s="4" t="str">
        <f t="shared" ref="F161:F170" si="127">RIGHT(E161,LEN(E161)-3)</f>
        <v>90.35321577290026</v>
      </c>
      <c r="G161" s="4">
        <f t="shared" ref="G161:G192" si="128">F161+0</f>
        <v>90.353215772900199</v>
      </c>
      <c r="H161" s="3" t="s">
        <v>4568</v>
      </c>
      <c r="I161" s="4" t="str">
        <f t="shared" ref="I161:I170" si="129">RIGHT(H161,LEN(H161)-3)</f>
        <v>30.982635821179212</v>
      </c>
      <c r="J161" s="4">
        <f t="shared" ref="J161:J192" si="130">I161+0</f>
        <v>30.982635821179201</v>
      </c>
      <c r="K161" s="3" t="s">
        <v>4569</v>
      </c>
      <c r="L161" s="4" t="str">
        <f t="shared" ref="L161:L170" si="131">RIGHT(K161,LEN(K161)-3)</f>
        <v>57.64271594750723</v>
      </c>
      <c r="M161" s="4">
        <f t="shared" ref="M161:M192" si="132">L161+0</f>
        <v>57.642715947507199</v>
      </c>
      <c r="N161" s="3" t="s">
        <v>4570</v>
      </c>
      <c r="O161" s="4" t="str">
        <f t="shared" ref="O161:O170" si="133">RIGHT(N161,LEN(N161)-3)</f>
        <v>68.16767925463941</v>
      </c>
      <c r="P161" s="4">
        <f t="shared" ref="P161:P192" si="134">O161+0</f>
        <v>68.167679254639395</v>
      </c>
      <c r="Q161" s="3" t="s">
        <v>4571</v>
      </c>
      <c r="R161" s="4" t="str">
        <f t="shared" ref="R161:R170" si="135">RIGHT(Q161,LEN(Q161)-3)</f>
        <v>77.041026508618</v>
      </c>
      <c r="S161" s="4">
        <f t="shared" ref="S161:S192" si="136">R161+0</f>
        <v>77.041026508618003</v>
      </c>
      <c r="T161" s="3" t="s">
        <v>4572</v>
      </c>
      <c r="U161" s="4" t="str">
        <f t="shared" ref="U161:U170" si="137">RIGHT(T161,LEN(T161)-3)</f>
        <v>103.04929537704606</v>
      </c>
      <c r="V161" s="4">
        <f t="shared" ref="V161:V192" si="138">U161+0</f>
        <v>103.04929537704599</v>
      </c>
      <c r="W161" s="3" t="s">
        <v>4573</v>
      </c>
      <c r="X161" s="4" t="str">
        <f t="shared" ref="X161:X170" si="139">RIGHT(W161,LEN(W161)-3)</f>
        <v>102.72376556649277</v>
      </c>
      <c r="Y161" s="4">
        <f t="shared" ref="Y161:Y192" si="140">X161+0</f>
        <v>102.72376556649201</v>
      </c>
      <c r="Z161" s="3" t="s">
        <v>4574</v>
      </c>
      <c r="AA161" s="4" t="str">
        <f t="shared" ref="AA161:AA170" si="141">RIGHT(Z161,LEN(Z161)-3)</f>
        <v>56.67374670703325</v>
      </c>
      <c r="AB161" s="4">
        <f t="shared" ref="AB161:AB192" si="142">AA161+0</f>
        <v>56.673746707033203</v>
      </c>
      <c r="AC161" s="3" t="s">
        <v>4575</v>
      </c>
      <c r="AD161" s="4" t="str">
        <f t="shared" ref="AD161:AD170" si="143">RIGHT(AC161,LEN(AC161)-3)</f>
        <v>24.00347332586806</v>
      </c>
      <c r="AE161" s="4">
        <f t="shared" ref="AE161:AE192" si="144">AD161+0</f>
        <v>24.003473325868001</v>
      </c>
      <c r="AF161" s="4">
        <f t="shared" ref="AF161:AF192" si="145">(D161+G161+J161+M161+P161+S161+V161+Y161+AB161+AE161)/10</f>
        <v>72.087254827039914</v>
      </c>
    </row>
    <row r="162" spans="1:32">
      <c r="A162">
        <f t="shared" ref="A162:A193" si="146">A161+1</f>
        <v>2</v>
      </c>
      <c r="B162" s="3" t="s">
        <v>4576</v>
      </c>
      <c r="C162" s="4" t="str">
        <f t="shared" si="125"/>
        <v>117.32337732690316</v>
      </c>
      <c r="D162" s="4">
        <f t="shared" si="126"/>
        <v>117.323377326903</v>
      </c>
      <c r="E162" s="3" t="s">
        <v>4577</v>
      </c>
      <c r="F162" s="4" t="str">
        <f t="shared" si="127"/>
        <v>91.21310735703221</v>
      </c>
      <c r="G162" s="4">
        <f t="shared" si="128"/>
        <v>91.2131073570322</v>
      </c>
      <c r="H162" s="3" t="s">
        <v>4578</v>
      </c>
      <c r="I162" s="4" t="str">
        <f t="shared" si="129"/>
        <v>39.36251541667746</v>
      </c>
      <c r="J162" s="4">
        <f t="shared" si="130"/>
        <v>39.362515416677397</v>
      </c>
      <c r="K162" s="3" t="s">
        <v>4579</v>
      </c>
      <c r="L162" s="4" t="str">
        <f t="shared" si="131"/>
        <v>57.78090188493158</v>
      </c>
      <c r="M162" s="4">
        <f t="shared" si="132"/>
        <v>57.780901884931502</v>
      </c>
      <c r="N162" s="3" t="s">
        <v>4580</v>
      </c>
      <c r="O162" s="4" t="str">
        <f t="shared" si="133"/>
        <v>68.34047464231875</v>
      </c>
      <c r="P162" s="4">
        <f t="shared" si="134"/>
        <v>68.340474642318696</v>
      </c>
      <c r="Q162" s="3" t="s">
        <v>4581</v>
      </c>
      <c r="R162" s="4" t="str">
        <f t="shared" si="135"/>
        <v>96.8375716291239</v>
      </c>
      <c r="S162" s="4">
        <f t="shared" si="136"/>
        <v>96.8375716291239</v>
      </c>
      <c r="T162" s="3" t="s">
        <v>4582</v>
      </c>
      <c r="U162" s="4" t="str">
        <f t="shared" si="137"/>
        <v>104.31472127583321</v>
      </c>
      <c r="V162" s="4">
        <f t="shared" si="138"/>
        <v>104.31472127583299</v>
      </c>
      <c r="W162" s="3" t="s">
        <v>4583</v>
      </c>
      <c r="X162" s="4" t="str">
        <f t="shared" si="139"/>
        <v>102.79342610062834</v>
      </c>
      <c r="Y162" s="4">
        <f t="shared" si="140"/>
        <v>102.793426100628</v>
      </c>
      <c r="Z162" s="3" t="s">
        <v>4584</v>
      </c>
      <c r="AA162" s="4" t="str">
        <f t="shared" si="141"/>
        <v>56.72080158570796</v>
      </c>
      <c r="AB162" s="4">
        <f t="shared" si="142"/>
        <v>56.720801585707903</v>
      </c>
      <c r="AC162" s="3" t="s">
        <v>4585</v>
      </c>
      <c r="AD162" s="4" t="str">
        <f t="shared" si="143"/>
        <v>114.13749820586975</v>
      </c>
      <c r="AE162" s="4">
        <f t="shared" si="144"/>
        <v>114.13749820586899</v>
      </c>
      <c r="AF162" s="4">
        <f t="shared" si="145"/>
        <v>84.882439542502453</v>
      </c>
    </row>
    <row r="163" spans="1:32">
      <c r="A163">
        <f t="shared" si="146"/>
        <v>3</v>
      </c>
      <c r="B163" s="3" t="s">
        <v>4586</v>
      </c>
      <c r="C163" s="4" t="str">
        <f t="shared" si="125"/>
        <v>109.80865286372826</v>
      </c>
      <c r="D163" s="4">
        <f t="shared" si="126"/>
        <v>109.808652863728</v>
      </c>
      <c r="E163" s="3" t="s">
        <v>4587</v>
      </c>
      <c r="F163" s="4" t="str">
        <f t="shared" si="127"/>
        <v>121.28073233594267</v>
      </c>
      <c r="G163" s="4">
        <f t="shared" si="128"/>
        <v>121.28073233594201</v>
      </c>
      <c r="H163" s="3" t="s">
        <v>4588</v>
      </c>
      <c r="I163" s="4" t="str">
        <f t="shared" si="129"/>
        <v>33.05466874485729</v>
      </c>
      <c r="J163" s="4">
        <f t="shared" si="130"/>
        <v>33.054668744857203</v>
      </c>
      <c r="K163" s="3" t="s">
        <v>4589</v>
      </c>
      <c r="L163" s="4" t="str">
        <f t="shared" si="131"/>
        <v>76.84060861398025</v>
      </c>
      <c r="M163" s="4">
        <f t="shared" si="132"/>
        <v>76.840608613980194</v>
      </c>
      <c r="N163" s="3" t="s">
        <v>4590</v>
      </c>
      <c r="O163" s="4" t="str">
        <f t="shared" si="133"/>
        <v>68.048782558046</v>
      </c>
      <c r="P163" s="4">
        <f t="shared" si="134"/>
        <v>68.048782558046</v>
      </c>
      <c r="Q163" s="3" t="s">
        <v>4591</v>
      </c>
      <c r="R163" s="4" t="str">
        <f t="shared" si="135"/>
        <v>65.52435538609112</v>
      </c>
      <c r="S163" s="4">
        <f t="shared" si="136"/>
        <v>65.524355386091102</v>
      </c>
      <c r="T163" s="3" t="s">
        <v>4592</v>
      </c>
      <c r="U163" s="4" t="str">
        <f t="shared" si="137"/>
        <v>113.98461164709867</v>
      </c>
      <c r="V163" s="4">
        <f t="shared" si="138"/>
        <v>113.98461164709801</v>
      </c>
      <c r="W163" s="3" t="s">
        <v>4593</v>
      </c>
      <c r="X163" s="4" t="str">
        <f t="shared" si="139"/>
        <v>126.57571854534373</v>
      </c>
      <c r="Y163" s="4">
        <f t="shared" si="140"/>
        <v>126.57571854534299</v>
      </c>
      <c r="Z163" s="3" t="s">
        <v>4594</v>
      </c>
      <c r="AA163" s="4" t="str">
        <f t="shared" si="141"/>
        <v>103.36118878907892</v>
      </c>
      <c r="AB163" s="4">
        <f t="shared" si="142"/>
        <v>103.361188789078</v>
      </c>
      <c r="AC163" s="3" t="s">
        <v>4595</v>
      </c>
      <c r="AD163" s="4" t="str">
        <f t="shared" si="143"/>
        <v>128.4750337983453</v>
      </c>
      <c r="AE163" s="4">
        <f t="shared" si="144"/>
        <v>128.47503379834501</v>
      </c>
      <c r="AF163" s="4">
        <f t="shared" si="145"/>
        <v>94.695435328250852</v>
      </c>
    </row>
    <row r="164" spans="1:32">
      <c r="A164">
        <f t="shared" si="146"/>
        <v>4</v>
      </c>
      <c r="B164" s="3" t="s">
        <v>4596</v>
      </c>
      <c r="C164" s="4" t="str">
        <f t="shared" si="125"/>
        <v>131.24417018539404</v>
      </c>
      <c r="D164" s="4">
        <f t="shared" si="126"/>
        <v>131.24417018539401</v>
      </c>
      <c r="E164" s="3" t="s">
        <v>4597</v>
      </c>
      <c r="F164" s="4" t="str">
        <f t="shared" si="127"/>
        <v>121.2849353423045</v>
      </c>
      <c r="G164" s="4">
        <f t="shared" si="128"/>
        <v>121.284935342304</v>
      </c>
      <c r="H164" s="3" t="s">
        <v>4598</v>
      </c>
      <c r="I164" s="4" t="str">
        <f t="shared" si="129"/>
        <v>31.24167260438721</v>
      </c>
      <c r="J164" s="4">
        <f t="shared" si="130"/>
        <v>31.241672604387201</v>
      </c>
      <c r="K164" s="3" t="s">
        <v>4599</v>
      </c>
      <c r="L164" s="4" t="str">
        <f t="shared" si="131"/>
        <v>76.490340345507</v>
      </c>
      <c r="M164" s="4">
        <f t="shared" si="132"/>
        <v>76.490340345506993</v>
      </c>
      <c r="N164" s="3" t="s">
        <v>4600</v>
      </c>
      <c r="O164" s="4" t="str">
        <f t="shared" si="133"/>
        <v>95.41594746783994</v>
      </c>
      <c r="P164" s="4">
        <f t="shared" si="134"/>
        <v>95.415947467839899</v>
      </c>
      <c r="Q164" s="3" t="s">
        <v>4601</v>
      </c>
      <c r="R164" s="4" t="str">
        <f t="shared" si="135"/>
        <v>75.34536638023252</v>
      </c>
      <c r="S164" s="4">
        <f t="shared" si="136"/>
        <v>75.345366380232505</v>
      </c>
      <c r="T164" s="3" t="s">
        <v>4602</v>
      </c>
      <c r="U164" s="4" t="str">
        <f t="shared" si="137"/>
        <v>138.85907517955752</v>
      </c>
      <c r="V164" s="4">
        <f t="shared" si="138"/>
        <v>138.85907517955701</v>
      </c>
      <c r="W164" s="3" t="s">
        <v>4603</v>
      </c>
      <c r="X164" s="4" t="str">
        <f t="shared" si="139"/>
        <v>159.89023770759607</v>
      </c>
      <c r="Y164" s="4">
        <f t="shared" si="140"/>
        <v>159.89023770759599</v>
      </c>
      <c r="Z164" s="3" t="s">
        <v>4604</v>
      </c>
      <c r="AA164" s="4" t="str">
        <f t="shared" si="141"/>
        <v>110.16603767988812</v>
      </c>
      <c r="AB164" s="4">
        <f t="shared" si="142"/>
        <v>110.16603767988801</v>
      </c>
      <c r="AC164" s="3" t="s">
        <v>4605</v>
      </c>
      <c r="AD164" s="4" t="str">
        <f t="shared" si="143"/>
        <v>127.657160778042</v>
      </c>
      <c r="AE164" s="4">
        <f t="shared" si="144"/>
        <v>127.657160778042</v>
      </c>
      <c r="AF164" s="4">
        <f t="shared" si="145"/>
        <v>106.75949436707477</v>
      </c>
    </row>
    <row r="165" spans="1:32">
      <c r="A165">
        <f t="shared" si="146"/>
        <v>5</v>
      </c>
      <c r="B165" s="3" t="s">
        <v>4606</v>
      </c>
      <c r="C165" s="4" t="str">
        <f t="shared" si="125"/>
        <v>131.00809907754788</v>
      </c>
      <c r="D165" s="4">
        <f t="shared" si="126"/>
        <v>131.008099077547</v>
      </c>
      <c r="E165" s="3" t="s">
        <v>4607</v>
      </c>
      <c r="F165" s="4" t="str">
        <f t="shared" si="127"/>
        <v>121.26939084444322</v>
      </c>
      <c r="G165" s="4">
        <f t="shared" si="128"/>
        <v>121.269390844443</v>
      </c>
      <c r="H165" s="3" t="s">
        <v>4608</v>
      </c>
      <c r="I165" s="4" t="str">
        <f t="shared" si="129"/>
        <v>21.02998770021161</v>
      </c>
      <c r="J165" s="4">
        <f t="shared" si="130"/>
        <v>21.029987700211599</v>
      </c>
      <c r="K165" s="3" t="s">
        <v>4609</v>
      </c>
      <c r="L165" s="4" t="str">
        <f t="shared" si="131"/>
        <v>83.4619914332955</v>
      </c>
      <c r="M165" s="4">
        <f t="shared" si="132"/>
        <v>83.461991433295495</v>
      </c>
      <c r="N165" s="3" t="s">
        <v>4610</v>
      </c>
      <c r="O165" s="4" t="str">
        <f t="shared" si="133"/>
        <v>137.13473098525554</v>
      </c>
      <c r="P165" s="4">
        <f t="shared" si="134"/>
        <v>137.134730985255</v>
      </c>
      <c r="Q165" s="3" t="s">
        <v>4611</v>
      </c>
      <c r="R165" s="4" t="str">
        <f t="shared" si="135"/>
        <v>65.69117216633765</v>
      </c>
      <c r="S165" s="4">
        <f t="shared" si="136"/>
        <v>65.691172166337594</v>
      </c>
      <c r="T165" s="3" t="s">
        <v>4612</v>
      </c>
      <c r="U165" s="4" t="str">
        <f t="shared" si="137"/>
        <v>138.86290025733183</v>
      </c>
      <c r="V165" s="4">
        <f t="shared" si="138"/>
        <v>138.86290025733101</v>
      </c>
      <c r="W165" s="3" t="s">
        <v>4613</v>
      </c>
      <c r="X165" s="4" t="str">
        <f t="shared" si="139"/>
        <v>141.86381709778152</v>
      </c>
      <c r="Y165" s="4">
        <f t="shared" si="140"/>
        <v>141.86381709778101</v>
      </c>
      <c r="Z165" s="3" t="s">
        <v>4614</v>
      </c>
      <c r="AA165" s="4" t="str">
        <f t="shared" si="141"/>
        <v>120.09765482700584</v>
      </c>
      <c r="AB165" s="4">
        <f t="shared" si="142"/>
        <v>120.097654827005</v>
      </c>
      <c r="AC165" s="3" t="s">
        <v>4615</v>
      </c>
      <c r="AD165" s="4" t="str">
        <f t="shared" si="143"/>
        <v>128.24604692157496</v>
      </c>
      <c r="AE165" s="4">
        <f t="shared" si="144"/>
        <v>128.24604692157399</v>
      </c>
      <c r="AF165" s="4">
        <f t="shared" si="145"/>
        <v>108.86657913107805</v>
      </c>
    </row>
    <row r="166" spans="1:32">
      <c r="A166">
        <f t="shared" si="146"/>
        <v>6</v>
      </c>
      <c r="B166" s="3" t="s">
        <v>4616</v>
      </c>
      <c r="C166" s="4" t="str">
        <f t="shared" si="125"/>
        <v>131.33336984936204</v>
      </c>
      <c r="D166" s="4">
        <f t="shared" si="126"/>
        <v>131.33336984936199</v>
      </c>
      <c r="E166" s="3" t="s">
        <v>4617</v>
      </c>
      <c r="F166" s="4" t="str">
        <f t="shared" si="127"/>
        <v>121.04538985536473</v>
      </c>
      <c r="G166" s="4">
        <f t="shared" si="128"/>
        <v>121.04538985536399</v>
      </c>
      <c r="H166" s="3" t="s">
        <v>4618</v>
      </c>
      <c r="I166" s="4" t="str">
        <f t="shared" si="129"/>
        <v>31.009622561726673</v>
      </c>
      <c r="J166" s="4">
        <f t="shared" si="130"/>
        <v>31.009622561726601</v>
      </c>
      <c r="K166" s="3" t="s">
        <v>4619</v>
      </c>
      <c r="L166" s="4" t="str">
        <f t="shared" si="131"/>
        <v>83.78202795793663</v>
      </c>
      <c r="M166" s="4">
        <f t="shared" si="132"/>
        <v>83.782027957936606</v>
      </c>
      <c r="N166" s="3" t="s">
        <v>4620</v>
      </c>
      <c r="O166" s="4" t="str">
        <f t="shared" si="133"/>
        <v>106.10955639927225</v>
      </c>
      <c r="P166" s="4">
        <f t="shared" si="134"/>
        <v>106.10955639927199</v>
      </c>
      <c r="Q166" s="3" t="s">
        <v>4621</v>
      </c>
      <c r="R166" s="4" t="str">
        <f t="shared" si="135"/>
        <v>105.07047020445899</v>
      </c>
      <c r="S166" s="4">
        <f t="shared" si="136"/>
        <v>105.070470204458</v>
      </c>
      <c r="T166" s="3" t="s">
        <v>4622</v>
      </c>
      <c r="U166" s="4" t="str">
        <f t="shared" si="137"/>
        <v>121.79150851503853</v>
      </c>
      <c r="V166" s="4">
        <f t="shared" si="138"/>
        <v>121.791508515038</v>
      </c>
      <c r="W166" s="3" t="s">
        <v>4623</v>
      </c>
      <c r="X166" s="4" t="str">
        <f t="shared" si="139"/>
        <v>128.9762578705935</v>
      </c>
      <c r="Y166" s="4">
        <f t="shared" si="140"/>
        <v>128.976257870593</v>
      </c>
      <c r="Z166" s="3" t="s">
        <v>4624</v>
      </c>
      <c r="AA166" s="4" t="str">
        <f t="shared" si="141"/>
        <v>123.92166208114394</v>
      </c>
      <c r="AB166" s="4">
        <f t="shared" si="142"/>
        <v>123.921662081143</v>
      </c>
      <c r="AC166" s="3" t="s">
        <v>4625</v>
      </c>
      <c r="AD166" s="4" t="str">
        <f t="shared" si="143"/>
        <v>127.70408828509096</v>
      </c>
      <c r="AE166" s="4">
        <f t="shared" si="144"/>
        <v>127.70408828508999</v>
      </c>
      <c r="AF166" s="4">
        <f t="shared" si="145"/>
        <v>108.07439535799833</v>
      </c>
    </row>
    <row r="167" spans="1:32">
      <c r="A167">
        <f t="shared" si="146"/>
        <v>7</v>
      </c>
      <c r="B167" s="3" t="s">
        <v>4626</v>
      </c>
      <c r="C167" s="4" t="str">
        <f t="shared" si="125"/>
        <v>131.39042781503204</v>
      </c>
      <c r="D167" s="4">
        <f t="shared" si="126"/>
        <v>131.39042781503201</v>
      </c>
      <c r="E167" s="3" t="s">
        <v>4627</v>
      </c>
      <c r="F167" s="4" t="str">
        <f t="shared" si="127"/>
        <v>121.6572228238937</v>
      </c>
      <c r="G167" s="4">
        <f t="shared" si="128"/>
        <v>121.65722282389299</v>
      </c>
      <c r="H167" s="3" t="s">
        <v>4628</v>
      </c>
      <c r="I167" s="4" t="str">
        <f t="shared" si="129"/>
        <v>123.33465816278449</v>
      </c>
      <c r="J167" s="4">
        <f t="shared" si="130"/>
        <v>123.334658162784</v>
      </c>
      <c r="K167" s="3" t="s">
        <v>4629</v>
      </c>
      <c r="L167" s="4" t="str">
        <f t="shared" si="131"/>
        <v>112.4546351045327</v>
      </c>
      <c r="M167" s="4">
        <f t="shared" si="132"/>
        <v>112.454635104532</v>
      </c>
      <c r="N167" s="3" t="s">
        <v>4630</v>
      </c>
      <c r="O167" s="4" t="str">
        <f t="shared" si="133"/>
        <v>93.52199057623774</v>
      </c>
      <c r="P167" s="4">
        <f t="shared" si="134"/>
        <v>93.521990576237698</v>
      </c>
      <c r="Q167" s="3" t="s">
        <v>4631</v>
      </c>
      <c r="R167" s="4" t="str">
        <f t="shared" si="135"/>
        <v>136.5496311497773</v>
      </c>
      <c r="S167" s="4">
        <f t="shared" si="136"/>
        <v>136.54963114977701</v>
      </c>
      <c r="T167" s="3" t="s">
        <v>4632</v>
      </c>
      <c r="U167" s="4" t="str">
        <f t="shared" si="137"/>
        <v>137.19517075451057</v>
      </c>
      <c r="V167" s="4">
        <f t="shared" si="138"/>
        <v>137.19517075451</v>
      </c>
      <c r="W167" s="3" t="s">
        <v>4633</v>
      </c>
      <c r="X167" s="4" t="str">
        <f t="shared" si="139"/>
        <v>128.11977346646512</v>
      </c>
      <c r="Y167" s="4">
        <f t="shared" si="140"/>
        <v>128.11977346646501</v>
      </c>
      <c r="Z167" s="3" t="s">
        <v>4634</v>
      </c>
      <c r="AA167" s="4" t="str">
        <f t="shared" si="141"/>
        <v>123.0447817151715</v>
      </c>
      <c r="AB167" s="4">
        <f t="shared" si="142"/>
        <v>123.044781715171</v>
      </c>
      <c r="AC167" s="3" t="s">
        <v>4635</v>
      </c>
      <c r="AD167" s="4" t="str">
        <f t="shared" si="143"/>
        <v>126.80256027320172</v>
      </c>
      <c r="AE167" s="4">
        <f t="shared" si="144"/>
        <v>126.802560273201</v>
      </c>
      <c r="AF167" s="4">
        <f t="shared" si="145"/>
        <v>123.40708518416027</v>
      </c>
    </row>
    <row r="168" spans="1:32">
      <c r="A168">
        <f t="shared" si="146"/>
        <v>8</v>
      </c>
      <c r="B168" s="3" t="s">
        <v>4636</v>
      </c>
      <c r="C168" s="4" t="str">
        <f t="shared" si="125"/>
        <v>131.08056624776341</v>
      </c>
      <c r="D168" s="4">
        <f t="shared" si="126"/>
        <v>131.08056624776299</v>
      </c>
      <c r="E168" s="3" t="s">
        <v>4637</v>
      </c>
      <c r="F168" s="4" t="str">
        <f t="shared" si="127"/>
        <v>119.03887309365251</v>
      </c>
      <c r="G168" s="4">
        <f t="shared" si="128"/>
        <v>119.038873093652</v>
      </c>
      <c r="H168" s="3" t="s">
        <v>4638</v>
      </c>
      <c r="I168" s="4" t="str">
        <f t="shared" si="129"/>
        <v>124.16273003076446</v>
      </c>
      <c r="J168" s="4">
        <f t="shared" si="130"/>
        <v>124.162730030764</v>
      </c>
      <c r="K168" s="3" t="s">
        <v>4639</v>
      </c>
      <c r="L168" s="4" t="str">
        <f t="shared" si="131"/>
        <v>112.01098771574021</v>
      </c>
      <c r="M168" s="4">
        <f t="shared" si="132"/>
        <v>112.01098771574</v>
      </c>
      <c r="N168" s="3" t="s">
        <v>4640</v>
      </c>
      <c r="O168" s="4" t="str">
        <f t="shared" si="133"/>
        <v>96.67672892961025</v>
      </c>
      <c r="P168" s="4">
        <f t="shared" si="134"/>
        <v>96.676728929610206</v>
      </c>
      <c r="Q168" s="3" t="s">
        <v>4641</v>
      </c>
      <c r="R168" s="4" t="str">
        <f t="shared" si="135"/>
        <v>137.42065913554347</v>
      </c>
      <c r="S168" s="4">
        <f t="shared" si="136"/>
        <v>137.42065913554299</v>
      </c>
      <c r="T168" s="3" t="s">
        <v>4642</v>
      </c>
      <c r="U168" s="4" t="str">
        <f t="shared" si="137"/>
        <v>119.7699566556231</v>
      </c>
      <c r="V168" s="4">
        <f t="shared" si="138"/>
        <v>119.76995665562301</v>
      </c>
      <c r="W168" s="3" t="s">
        <v>4643</v>
      </c>
      <c r="X168" s="4" t="str">
        <f t="shared" si="139"/>
        <v>125.70445099299671</v>
      </c>
      <c r="Y168" s="4">
        <f t="shared" si="140"/>
        <v>125.704450992996</v>
      </c>
      <c r="Z168" s="3" t="s">
        <v>4644</v>
      </c>
      <c r="AA168" s="4" t="str">
        <f t="shared" si="141"/>
        <v>109.45870899930017</v>
      </c>
      <c r="AB168" s="4">
        <f t="shared" si="142"/>
        <v>109.4587089993</v>
      </c>
      <c r="AC168" s="3" t="s">
        <v>4645</v>
      </c>
      <c r="AD168" s="4" t="str">
        <f t="shared" si="143"/>
        <v>127.57136966563607</v>
      </c>
      <c r="AE168" s="4">
        <f t="shared" si="144"/>
        <v>127.571369665636</v>
      </c>
      <c r="AF168" s="4">
        <f t="shared" si="145"/>
        <v>120.28950314666272</v>
      </c>
    </row>
    <row r="169" spans="1:32">
      <c r="A169">
        <f t="shared" si="146"/>
        <v>9</v>
      </c>
      <c r="B169" s="3" t="s">
        <v>4646</v>
      </c>
      <c r="C169" s="4" t="str">
        <f t="shared" si="125"/>
        <v>130.62086955806237</v>
      </c>
      <c r="D169" s="4">
        <f t="shared" si="126"/>
        <v>130.620869558062</v>
      </c>
      <c r="E169" s="3" t="s">
        <v>4647</v>
      </c>
      <c r="F169" s="4" t="str">
        <f t="shared" si="127"/>
        <v>100.8283087504701</v>
      </c>
      <c r="G169" s="4">
        <f t="shared" si="128"/>
        <v>100.82830875047</v>
      </c>
      <c r="H169" s="3" t="s">
        <v>4648</v>
      </c>
      <c r="I169" s="4" t="str">
        <f t="shared" si="129"/>
        <v>133.71651627116944</v>
      </c>
      <c r="J169" s="4">
        <f t="shared" si="130"/>
        <v>133.71651627116901</v>
      </c>
      <c r="K169" s="3" t="s">
        <v>4649</v>
      </c>
      <c r="L169" s="4" t="str">
        <f t="shared" si="131"/>
        <v>118.34278835844101</v>
      </c>
      <c r="M169" s="4">
        <f t="shared" si="132"/>
        <v>118.342788358441</v>
      </c>
      <c r="N169" s="3" t="s">
        <v>4650</v>
      </c>
      <c r="O169" s="4" t="str">
        <f t="shared" si="133"/>
        <v>132.12457881008112</v>
      </c>
      <c r="P169" s="4">
        <f t="shared" si="134"/>
        <v>132.124578810081</v>
      </c>
      <c r="Q169" s="3" t="s">
        <v>4651</v>
      </c>
      <c r="R169" s="4" t="str">
        <f t="shared" si="135"/>
        <v>136.21856373686455</v>
      </c>
      <c r="S169" s="4">
        <f t="shared" si="136"/>
        <v>136.21856373686401</v>
      </c>
      <c r="T169" s="3" t="s">
        <v>4652</v>
      </c>
      <c r="U169" s="4" t="str">
        <f t="shared" si="137"/>
        <v>121.93074031074822</v>
      </c>
      <c r="V169" s="4">
        <f t="shared" si="138"/>
        <v>121.93074031074801</v>
      </c>
      <c r="W169" s="3" t="s">
        <v>4653</v>
      </c>
      <c r="X169" s="4" t="str">
        <f t="shared" si="139"/>
        <v>142.26361929806703</v>
      </c>
      <c r="Y169" s="4">
        <f t="shared" si="140"/>
        <v>142.263619298067</v>
      </c>
      <c r="Z169" s="3" t="s">
        <v>4654</v>
      </c>
      <c r="AA169" s="4" t="str">
        <f t="shared" si="141"/>
        <v>123.74227912329779</v>
      </c>
      <c r="AB169" s="4">
        <f t="shared" si="142"/>
        <v>123.742279123297</v>
      </c>
      <c r="AC169" s="3" t="s">
        <v>4655</v>
      </c>
      <c r="AD169" s="4" t="str">
        <f t="shared" si="143"/>
        <v>129.09993936714508</v>
      </c>
      <c r="AE169" s="4">
        <f t="shared" si="144"/>
        <v>129.099939367145</v>
      </c>
      <c r="AF169" s="4">
        <f t="shared" si="145"/>
        <v>126.88882035843442</v>
      </c>
    </row>
    <row r="170" spans="1:32">
      <c r="A170">
        <f t="shared" si="146"/>
        <v>10</v>
      </c>
      <c r="B170" s="3" t="s">
        <v>4656</v>
      </c>
      <c r="C170" s="4" t="str">
        <f t="shared" si="125"/>
        <v>131.7283337483575</v>
      </c>
      <c r="D170" s="4">
        <f t="shared" si="126"/>
        <v>131.72833374835699</v>
      </c>
      <c r="E170" s="3" t="s">
        <v>4657</v>
      </c>
      <c r="F170" s="4" t="str">
        <f t="shared" si="127"/>
        <v>122.27586404344468</v>
      </c>
      <c r="G170" s="4">
        <f t="shared" si="128"/>
        <v>122.275864043444</v>
      </c>
      <c r="H170" s="3" t="s">
        <v>4658</v>
      </c>
      <c r="I170" s="4" t="str">
        <f t="shared" si="129"/>
        <v>107.11108750360196</v>
      </c>
      <c r="J170" s="4">
        <f t="shared" si="130"/>
        <v>107.111087503601</v>
      </c>
      <c r="K170" s="3" t="s">
        <v>4659</v>
      </c>
      <c r="L170" s="4" t="str">
        <f t="shared" si="131"/>
        <v>111.70966431841815</v>
      </c>
      <c r="M170" s="4">
        <f t="shared" si="132"/>
        <v>111.70966431841801</v>
      </c>
      <c r="N170" s="3" t="s">
        <v>4660</v>
      </c>
      <c r="O170" s="4" t="str">
        <f t="shared" si="133"/>
        <v>113.72045057350714</v>
      </c>
      <c r="P170" s="4">
        <f t="shared" si="134"/>
        <v>113.72045057350699</v>
      </c>
      <c r="Q170" s="3" t="s">
        <v>4661</v>
      </c>
      <c r="R170" s="4" t="str">
        <f t="shared" si="135"/>
        <v>134.6840556150822</v>
      </c>
      <c r="S170" s="4">
        <f t="shared" si="136"/>
        <v>134.684055615082</v>
      </c>
      <c r="T170" s="3" t="s">
        <v>4662</v>
      </c>
      <c r="U170" s="4" t="str">
        <f t="shared" si="137"/>
        <v>122.61334695653115</v>
      </c>
      <c r="V170" s="4">
        <f t="shared" si="138"/>
        <v>122.613346956531</v>
      </c>
      <c r="W170" s="3" t="s">
        <v>4663</v>
      </c>
      <c r="X170" s="4" t="str">
        <f t="shared" si="139"/>
        <v>127.93059645590601</v>
      </c>
      <c r="Y170" s="4">
        <f t="shared" si="140"/>
        <v>127.930596455906</v>
      </c>
      <c r="Z170" s="3" t="s">
        <v>4664</v>
      </c>
      <c r="AA170" s="4" t="str">
        <f t="shared" si="141"/>
        <v>119.53303231317645</v>
      </c>
      <c r="AB170" s="4">
        <f t="shared" si="142"/>
        <v>119.53303231317599</v>
      </c>
      <c r="AC170" s="3" t="s">
        <v>4665</v>
      </c>
      <c r="AD170" s="4" t="str">
        <f t="shared" si="143"/>
        <v>114.13743275181898</v>
      </c>
      <c r="AE170" s="4">
        <f t="shared" si="144"/>
        <v>114.137432751818</v>
      </c>
      <c r="AF170" s="4">
        <f t="shared" si="145"/>
        <v>120.54438642798399</v>
      </c>
    </row>
    <row r="171" spans="1:32">
      <c r="A171">
        <f t="shared" si="146"/>
        <v>11</v>
      </c>
      <c r="B171" s="3" t="s">
        <v>4666</v>
      </c>
      <c r="C171" s="4" t="str">
        <f t="shared" ref="C171:C202" si="147">RIGHT(B171,LEN(B171)-4)</f>
        <v>132.95098379057833</v>
      </c>
      <c r="D171" s="4">
        <f t="shared" si="126"/>
        <v>132.95098379057799</v>
      </c>
      <c r="E171" s="3" t="s">
        <v>4667</v>
      </c>
      <c r="F171" s="4" t="str">
        <f t="shared" ref="F171:F202" si="148">RIGHT(E171,LEN(E171)-4)</f>
        <v>123.05250262233201</v>
      </c>
      <c r="G171" s="4">
        <f t="shared" si="128"/>
        <v>123.052502622332</v>
      </c>
      <c r="H171" s="3" t="s">
        <v>4668</v>
      </c>
      <c r="I171" s="4" t="str">
        <f t="shared" ref="I171:I202" si="149">RIGHT(H171,LEN(H171)-4)</f>
        <v>132.9337613196896</v>
      </c>
      <c r="J171" s="4">
        <f t="shared" si="130"/>
        <v>132.93376131968901</v>
      </c>
      <c r="K171" s="3" t="s">
        <v>4669</v>
      </c>
      <c r="L171" s="4" t="str">
        <f t="shared" ref="L171:L202" si="150">RIGHT(K171,LEN(K171)-4)</f>
        <v>113.34107526407762</v>
      </c>
      <c r="M171" s="4">
        <f t="shared" si="132"/>
        <v>113.34107526407701</v>
      </c>
      <c r="N171" s="3" t="s">
        <v>4670</v>
      </c>
      <c r="O171" s="4" t="str">
        <f t="shared" ref="O171:O202" si="151">RIGHT(N171,LEN(N171)-4)</f>
        <v>130.23439565974564</v>
      </c>
      <c r="P171" s="4">
        <f t="shared" si="134"/>
        <v>130.23439565974499</v>
      </c>
      <c r="Q171" s="3" t="s">
        <v>4671</v>
      </c>
      <c r="R171" s="4" t="str">
        <f t="shared" ref="R171:R202" si="152">RIGHT(Q171,LEN(Q171)-4)</f>
        <v>136.01493481994967</v>
      </c>
      <c r="S171" s="4">
        <f t="shared" si="136"/>
        <v>136.01493481994899</v>
      </c>
      <c r="T171" s="3" t="s">
        <v>4672</v>
      </c>
      <c r="U171" s="4" t="str">
        <f t="shared" ref="U171:U202" si="153">RIGHT(T171,LEN(T171)-4)</f>
        <v>147.8809377165802</v>
      </c>
      <c r="V171" s="4">
        <f t="shared" si="138"/>
        <v>147.88093771658001</v>
      </c>
      <c r="W171" s="3" t="s">
        <v>4673</v>
      </c>
      <c r="X171" s="4" t="str">
        <f t="shared" ref="X171:X202" si="154">RIGHT(W171,LEN(W171)-4)</f>
        <v>134.49098776188663</v>
      </c>
      <c r="Y171" s="4">
        <f t="shared" si="140"/>
        <v>134.490987761886</v>
      </c>
      <c r="Z171" s="3" t="s">
        <v>4674</v>
      </c>
      <c r="AA171" s="4" t="str">
        <f t="shared" ref="AA171:AA202" si="155">RIGHT(Z171,LEN(Z171)-4)</f>
        <v>145.48098716431863</v>
      </c>
      <c r="AB171" s="4">
        <f t="shared" si="142"/>
        <v>145.48098716431801</v>
      </c>
      <c r="AC171" s="3" t="s">
        <v>4675</v>
      </c>
      <c r="AD171" s="4" t="str">
        <f t="shared" ref="AD171:AD202" si="156">RIGHT(AC171,LEN(AC171)-4)</f>
        <v>128.4085464804489</v>
      </c>
      <c r="AE171" s="4">
        <f t="shared" si="144"/>
        <v>128.408546480448</v>
      </c>
      <c r="AF171" s="4">
        <f t="shared" si="145"/>
        <v>132.47891125996017</v>
      </c>
    </row>
    <row r="172" spans="1:32">
      <c r="A172">
        <f t="shared" si="146"/>
        <v>12</v>
      </c>
      <c r="B172" s="3" t="s">
        <v>4676</v>
      </c>
      <c r="C172" s="4" t="str">
        <f t="shared" si="147"/>
        <v>121.2293979418159</v>
      </c>
      <c r="D172" s="4">
        <f t="shared" si="126"/>
        <v>121.22939794181499</v>
      </c>
      <c r="E172" s="3" t="s">
        <v>4677</v>
      </c>
      <c r="F172" s="4" t="str">
        <f t="shared" si="148"/>
        <v>123.28278432218767</v>
      </c>
      <c r="G172" s="4">
        <f t="shared" si="128"/>
        <v>123.282784322187</v>
      </c>
      <c r="H172" s="3" t="s">
        <v>4678</v>
      </c>
      <c r="I172" s="4" t="str">
        <f t="shared" si="149"/>
        <v>134.00428991403086</v>
      </c>
      <c r="J172" s="4">
        <f t="shared" si="130"/>
        <v>134.00428991403001</v>
      </c>
      <c r="K172" s="3" t="s">
        <v>4679</v>
      </c>
      <c r="L172" s="4" t="str">
        <f t="shared" si="150"/>
        <v>114.76203331303876</v>
      </c>
      <c r="M172" s="4">
        <f t="shared" si="132"/>
        <v>114.762033313038</v>
      </c>
      <c r="N172" s="3" t="s">
        <v>4680</v>
      </c>
      <c r="O172" s="4" t="str">
        <f t="shared" si="151"/>
        <v>105.1188139059023</v>
      </c>
      <c r="P172" s="4">
        <f t="shared" si="134"/>
        <v>105.118813905902</v>
      </c>
      <c r="Q172" s="3" t="s">
        <v>4681</v>
      </c>
      <c r="R172" s="4" t="str">
        <f t="shared" si="152"/>
        <v>136.34625763633625</v>
      </c>
      <c r="S172" s="4">
        <f t="shared" si="136"/>
        <v>136.34625763633599</v>
      </c>
      <c r="T172" s="3" t="s">
        <v>4682</v>
      </c>
      <c r="U172" s="4" t="str">
        <f t="shared" si="153"/>
        <v>157.2092256347024</v>
      </c>
      <c r="V172" s="4">
        <f t="shared" si="138"/>
        <v>157.20922563470199</v>
      </c>
      <c r="W172" s="3" t="s">
        <v>4683</v>
      </c>
      <c r="X172" s="4" t="str">
        <f t="shared" si="154"/>
        <v>128.1826508990621</v>
      </c>
      <c r="Y172" s="4">
        <f t="shared" si="140"/>
        <v>128.182650899062</v>
      </c>
      <c r="Z172" s="3" t="s">
        <v>4684</v>
      </c>
      <c r="AA172" s="4" t="str">
        <f t="shared" si="155"/>
        <v>108.63119373778953</v>
      </c>
      <c r="AB172" s="4">
        <f t="shared" si="142"/>
        <v>108.631193737789</v>
      </c>
      <c r="AC172" s="3" t="s">
        <v>4685</v>
      </c>
      <c r="AD172" s="4" t="str">
        <f t="shared" si="156"/>
        <v>128.65917422465057</v>
      </c>
      <c r="AE172" s="4">
        <f t="shared" si="144"/>
        <v>128.65917422465</v>
      </c>
      <c r="AF172" s="4">
        <f t="shared" si="145"/>
        <v>125.7425821529511</v>
      </c>
    </row>
    <row r="173" spans="1:32">
      <c r="A173">
        <f t="shared" si="146"/>
        <v>13</v>
      </c>
      <c r="B173" s="3" t="s">
        <v>4686</v>
      </c>
      <c r="C173" s="4" t="str">
        <f t="shared" si="147"/>
        <v>130.02881658938006</v>
      </c>
      <c r="D173" s="4">
        <f t="shared" si="126"/>
        <v>130.02881658938</v>
      </c>
      <c r="E173" s="3" t="s">
        <v>4687</v>
      </c>
      <c r="F173" s="4" t="str">
        <f t="shared" si="148"/>
        <v>122.95884614452574</v>
      </c>
      <c r="G173" s="4">
        <f t="shared" si="128"/>
        <v>122.958846144525</v>
      </c>
      <c r="H173" s="3" t="s">
        <v>4688</v>
      </c>
      <c r="I173" s="4" t="str">
        <f t="shared" si="149"/>
        <v>134.38546478313353</v>
      </c>
      <c r="J173" s="4">
        <f t="shared" si="130"/>
        <v>134.38546478313299</v>
      </c>
      <c r="K173" s="3" t="s">
        <v>4689</v>
      </c>
      <c r="L173" s="4" t="str">
        <f t="shared" si="150"/>
        <v>119.6028150579744</v>
      </c>
      <c r="M173" s="4">
        <f t="shared" si="132"/>
        <v>119.602815057974</v>
      </c>
      <c r="N173" s="3" t="s">
        <v>4690</v>
      </c>
      <c r="O173" s="4" t="str">
        <f t="shared" si="151"/>
        <v>97.46649160276417</v>
      </c>
      <c r="P173" s="4">
        <f t="shared" si="134"/>
        <v>97.466491602764094</v>
      </c>
      <c r="Q173" s="3" t="s">
        <v>4691</v>
      </c>
      <c r="R173" s="4" t="str">
        <f t="shared" si="152"/>
        <v>136.24766267494078</v>
      </c>
      <c r="S173" s="4">
        <f t="shared" si="136"/>
        <v>136.24766267493999</v>
      </c>
      <c r="T173" s="3" t="s">
        <v>4692</v>
      </c>
      <c r="U173" s="4" t="str">
        <f t="shared" si="153"/>
        <v>148.00064993400665</v>
      </c>
      <c r="V173" s="4">
        <f t="shared" si="138"/>
        <v>148.00064993400599</v>
      </c>
      <c r="W173" s="3" t="s">
        <v>4693</v>
      </c>
      <c r="X173" s="4" t="str">
        <f t="shared" si="154"/>
        <v>175.60614248232244</v>
      </c>
      <c r="Y173" s="4">
        <f t="shared" si="140"/>
        <v>175.60614248232201</v>
      </c>
      <c r="Z173" s="3" t="s">
        <v>4694</v>
      </c>
      <c r="AA173" s="4" t="str">
        <f t="shared" si="155"/>
        <v>121.47960070756285</v>
      </c>
      <c r="AB173" s="4">
        <f t="shared" si="142"/>
        <v>121.479600707562</v>
      </c>
      <c r="AC173" s="3" t="s">
        <v>4695</v>
      </c>
      <c r="AD173" s="4" t="str">
        <f t="shared" si="156"/>
        <v>130.09122944509846</v>
      </c>
      <c r="AE173" s="4">
        <f t="shared" si="144"/>
        <v>130.09122944509801</v>
      </c>
      <c r="AF173" s="4">
        <f t="shared" si="145"/>
        <v>131.5867719421704</v>
      </c>
    </row>
    <row r="174" spans="1:32">
      <c r="A174">
        <f t="shared" si="146"/>
        <v>14</v>
      </c>
      <c r="B174" s="3" t="s">
        <v>4696</v>
      </c>
      <c r="C174" s="4" t="str">
        <f t="shared" si="147"/>
        <v>131.4478344366151</v>
      </c>
      <c r="D174" s="4">
        <f t="shared" si="126"/>
        <v>131.44783443661501</v>
      </c>
      <c r="E174" s="3" t="s">
        <v>4697</v>
      </c>
      <c r="F174" s="4" t="str">
        <f t="shared" si="148"/>
        <v>122.5562489934032</v>
      </c>
      <c r="G174" s="4">
        <f t="shared" si="128"/>
        <v>122.556248993403</v>
      </c>
      <c r="H174" s="3" t="s">
        <v>4698</v>
      </c>
      <c r="I174" s="4" t="str">
        <f t="shared" si="149"/>
        <v>125.35081250962676</v>
      </c>
      <c r="J174" s="4">
        <f t="shared" si="130"/>
        <v>125.350812509626</v>
      </c>
      <c r="K174" s="3" t="s">
        <v>4699</v>
      </c>
      <c r="L174" s="4" t="str">
        <f t="shared" si="150"/>
        <v>131.49058073843426</v>
      </c>
      <c r="M174" s="4">
        <f t="shared" si="132"/>
        <v>131.49058073843401</v>
      </c>
      <c r="N174" s="3" t="s">
        <v>4700</v>
      </c>
      <c r="O174" s="4" t="str">
        <f t="shared" si="151"/>
        <v>97.29260195879642</v>
      </c>
      <c r="P174" s="4">
        <f t="shared" si="134"/>
        <v>97.292601958796396</v>
      </c>
      <c r="Q174" s="3" t="s">
        <v>4701</v>
      </c>
      <c r="R174" s="4" t="str">
        <f t="shared" si="152"/>
        <v>137.35670390298446</v>
      </c>
      <c r="S174" s="4">
        <f t="shared" si="136"/>
        <v>137.35670390298401</v>
      </c>
      <c r="T174" s="3" t="s">
        <v>4702</v>
      </c>
      <c r="U174" s="4" t="str">
        <f t="shared" si="153"/>
        <v>136.92831735149588</v>
      </c>
      <c r="V174" s="4">
        <f t="shared" si="138"/>
        <v>136.928317351495</v>
      </c>
      <c r="W174" s="3" t="s">
        <v>4703</v>
      </c>
      <c r="X174" s="4" t="str">
        <f t="shared" si="154"/>
        <v>130.35646337667308</v>
      </c>
      <c r="Y174" s="4">
        <f t="shared" si="140"/>
        <v>130.35646337667299</v>
      </c>
      <c r="Z174" s="3" t="s">
        <v>4704</v>
      </c>
      <c r="AA174" s="4" t="str">
        <f t="shared" si="155"/>
        <v>120.78038730339382</v>
      </c>
      <c r="AB174" s="4">
        <f t="shared" si="142"/>
        <v>120.780387303393</v>
      </c>
      <c r="AC174" s="3" t="s">
        <v>4705</v>
      </c>
      <c r="AD174" s="4" t="str">
        <f t="shared" si="156"/>
        <v>128.49083951416026</v>
      </c>
      <c r="AE174" s="4">
        <f t="shared" si="144"/>
        <v>128.49083951416</v>
      </c>
      <c r="AF174" s="4">
        <f t="shared" si="145"/>
        <v>126.20507900855793</v>
      </c>
    </row>
    <row r="175" spans="1:32">
      <c r="A175">
        <f t="shared" si="146"/>
        <v>15</v>
      </c>
      <c r="B175" s="3" t="s">
        <v>4706</v>
      </c>
      <c r="C175" s="4" t="str">
        <f t="shared" si="147"/>
        <v>132.39600961040827</v>
      </c>
      <c r="D175" s="4">
        <f t="shared" si="126"/>
        <v>132.39600961040799</v>
      </c>
      <c r="E175" s="3" t="s">
        <v>4707</v>
      </c>
      <c r="F175" s="4" t="str">
        <f t="shared" si="148"/>
        <v>121.18322452828203</v>
      </c>
      <c r="G175" s="4">
        <f t="shared" si="128"/>
        <v>121.183224528282</v>
      </c>
      <c r="H175" s="3" t="s">
        <v>4708</v>
      </c>
      <c r="I175" s="4" t="str">
        <f t="shared" si="149"/>
        <v>117.2869399068556</v>
      </c>
      <c r="J175" s="4">
        <f t="shared" si="130"/>
        <v>117.286939906855</v>
      </c>
      <c r="K175" s="3" t="s">
        <v>4709</v>
      </c>
      <c r="L175" s="4" t="str">
        <f t="shared" si="150"/>
        <v>130.70733883479437</v>
      </c>
      <c r="M175" s="4">
        <f t="shared" si="132"/>
        <v>130.707338834794</v>
      </c>
      <c r="N175" s="3" t="s">
        <v>4710</v>
      </c>
      <c r="O175" s="4" t="str">
        <f t="shared" si="151"/>
        <v>117.9924329820086</v>
      </c>
      <c r="P175" s="4">
        <f t="shared" si="134"/>
        <v>117.992432982008</v>
      </c>
      <c r="Q175" s="3" t="s">
        <v>4711</v>
      </c>
      <c r="R175" s="4" t="str">
        <f t="shared" si="152"/>
        <v>137.20624133210413</v>
      </c>
      <c r="S175" s="4">
        <f t="shared" si="136"/>
        <v>137.20624133210401</v>
      </c>
      <c r="T175" s="3" t="s">
        <v>4712</v>
      </c>
      <c r="U175" s="4" t="str">
        <f t="shared" si="153"/>
        <v>147.23411446256335</v>
      </c>
      <c r="V175" s="4">
        <f t="shared" si="138"/>
        <v>147.23411446256301</v>
      </c>
      <c r="W175" s="3" t="s">
        <v>4713</v>
      </c>
      <c r="X175" s="4" t="str">
        <f t="shared" si="154"/>
        <v>130.12252012197487</v>
      </c>
      <c r="Y175" s="4">
        <f t="shared" si="140"/>
        <v>130.12252012197399</v>
      </c>
      <c r="Z175" s="3" t="s">
        <v>4714</v>
      </c>
      <c r="AA175" s="4" t="str">
        <f t="shared" si="155"/>
        <v>120.78980342310139</v>
      </c>
      <c r="AB175" s="4">
        <f t="shared" si="142"/>
        <v>120.78980342310101</v>
      </c>
      <c r="AC175" s="3" t="s">
        <v>4715</v>
      </c>
      <c r="AD175" s="4" t="str">
        <f t="shared" si="156"/>
        <v>128.48961281716902</v>
      </c>
      <c r="AE175" s="4">
        <f t="shared" si="144"/>
        <v>128.48961281716899</v>
      </c>
      <c r="AF175" s="4">
        <f t="shared" si="145"/>
        <v>128.34082380192581</v>
      </c>
    </row>
    <row r="176" spans="1:32">
      <c r="A176">
        <f t="shared" si="146"/>
        <v>16</v>
      </c>
      <c r="B176" s="3" t="s">
        <v>4716</v>
      </c>
      <c r="C176" s="4" t="str">
        <f t="shared" si="147"/>
        <v>132.6686623264949</v>
      </c>
      <c r="D176" s="4">
        <f t="shared" si="126"/>
        <v>132.668662326494</v>
      </c>
      <c r="E176" s="3" t="s">
        <v>4717</v>
      </c>
      <c r="F176" s="4" t="str">
        <f t="shared" si="148"/>
        <v>122.94847801435789</v>
      </c>
      <c r="G176" s="4">
        <f t="shared" si="128"/>
        <v>122.94847801435699</v>
      </c>
      <c r="H176" s="3" t="s">
        <v>4718</v>
      </c>
      <c r="I176" s="4" t="str">
        <f t="shared" si="149"/>
        <v>125.47860144160404</v>
      </c>
      <c r="J176" s="4">
        <f t="shared" si="130"/>
        <v>125.478601441604</v>
      </c>
      <c r="K176" s="3" t="s">
        <v>4719</v>
      </c>
      <c r="L176" s="4" t="str">
        <f t="shared" si="150"/>
        <v>113.62392029231427</v>
      </c>
      <c r="M176" s="4">
        <f t="shared" si="132"/>
        <v>113.623920292314</v>
      </c>
      <c r="N176" s="3" t="s">
        <v>4720</v>
      </c>
      <c r="O176" s="4" t="str">
        <f t="shared" si="151"/>
        <v>105.69251087595809</v>
      </c>
      <c r="P176" s="4">
        <f t="shared" si="134"/>
        <v>105.69251087595801</v>
      </c>
      <c r="Q176" s="3" t="s">
        <v>4721</v>
      </c>
      <c r="R176" s="4" t="str">
        <f t="shared" si="152"/>
        <v>136.53963601623946</v>
      </c>
      <c r="S176" s="4">
        <f t="shared" si="136"/>
        <v>136.539636016239</v>
      </c>
      <c r="T176" s="3" t="s">
        <v>4722</v>
      </c>
      <c r="U176" s="4" t="str">
        <f t="shared" si="153"/>
        <v>166.7886010715765</v>
      </c>
      <c r="V176" s="4">
        <f t="shared" si="138"/>
        <v>166.78860107157601</v>
      </c>
      <c r="W176" s="3" t="s">
        <v>4723</v>
      </c>
      <c r="X176" s="4" t="str">
        <f t="shared" si="154"/>
        <v>140.26372104946435</v>
      </c>
      <c r="Y176" s="4">
        <f t="shared" si="140"/>
        <v>140.26372104946401</v>
      </c>
      <c r="Z176" s="3" t="s">
        <v>4724</v>
      </c>
      <c r="AA176" s="4" t="str">
        <f t="shared" si="155"/>
        <v>124.53586478671588</v>
      </c>
      <c r="AB176" s="4">
        <f t="shared" si="142"/>
        <v>124.535864786715</v>
      </c>
      <c r="AC176" s="3" t="s">
        <v>4725</v>
      </c>
      <c r="AD176" s="4" t="str">
        <f t="shared" si="156"/>
        <v>127.3264080604306</v>
      </c>
      <c r="AE176" s="4">
        <f t="shared" si="144"/>
        <v>127.32640806043</v>
      </c>
      <c r="AF176" s="4">
        <f t="shared" si="145"/>
        <v>129.5866403935151</v>
      </c>
    </row>
    <row r="177" spans="1:32">
      <c r="A177">
        <f t="shared" si="146"/>
        <v>17</v>
      </c>
      <c r="B177" s="3" t="s">
        <v>4726</v>
      </c>
      <c r="C177" s="4" t="str">
        <f t="shared" si="147"/>
        <v>144.28810826101534</v>
      </c>
      <c r="D177" s="4">
        <f t="shared" si="126"/>
        <v>144.288108261015</v>
      </c>
      <c r="E177" s="3" t="s">
        <v>4727</v>
      </c>
      <c r="F177" s="4" t="str">
        <f t="shared" si="148"/>
        <v>122.43906449894943</v>
      </c>
      <c r="G177" s="4">
        <f t="shared" si="128"/>
        <v>122.43906449894899</v>
      </c>
      <c r="H177" s="3" t="s">
        <v>4728</v>
      </c>
      <c r="I177" s="4" t="str">
        <f t="shared" si="149"/>
        <v>125.30509581341316</v>
      </c>
      <c r="J177" s="4">
        <f t="shared" si="130"/>
        <v>125.305095813413</v>
      </c>
      <c r="K177" s="3" t="s">
        <v>4729</v>
      </c>
      <c r="L177" s="4" t="str">
        <f t="shared" si="150"/>
        <v>114.92271977375552</v>
      </c>
      <c r="M177" s="4">
        <f t="shared" si="132"/>
        <v>114.92271977375501</v>
      </c>
      <c r="N177" s="3" t="s">
        <v>4730</v>
      </c>
      <c r="O177" s="4" t="str">
        <f t="shared" si="151"/>
        <v>105.5799013183327</v>
      </c>
      <c r="P177" s="4">
        <f t="shared" si="134"/>
        <v>105.57990131833201</v>
      </c>
      <c r="Q177" s="3" t="s">
        <v>4731</v>
      </c>
      <c r="R177" s="4" t="str">
        <f t="shared" si="152"/>
        <v>137.05295808240405</v>
      </c>
      <c r="S177" s="4">
        <f t="shared" si="136"/>
        <v>137.05295808240399</v>
      </c>
      <c r="T177" s="3" t="s">
        <v>4732</v>
      </c>
      <c r="U177" s="4" t="str">
        <f t="shared" si="153"/>
        <v>148.61530958884316</v>
      </c>
      <c r="V177" s="4">
        <f t="shared" si="138"/>
        <v>148.61530958884299</v>
      </c>
      <c r="W177" s="3" t="s">
        <v>4733</v>
      </c>
      <c r="X177" s="4" t="str">
        <f t="shared" si="154"/>
        <v>127.50424719193649</v>
      </c>
      <c r="Y177" s="4">
        <f t="shared" si="140"/>
        <v>127.504247191936</v>
      </c>
      <c r="Z177" s="3" t="s">
        <v>4734</v>
      </c>
      <c r="AA177" s="4" t="str">
        <f t="shared" si="155"/>
        <v>108.62648555799464</v>
      </c>
      <c r="AB177" s="4">
        <f t="shared" si="142"/>
        <v>108.626485557994</v>
      </c>
      <c r="AC177" s="3" t="s">
        <v>4735</v>
      </c>
      <c r="AD177" s="4" t="str">
        <f t="shared" si="156"/>
        <v>127.72216879740026</v>
      </c>
      <c r="AE177" s="4">
        <f t="shared" si="144"/>
        <v>127.7221687974</v>
      </c>
      <c r="AF177" s="4">
        <f t="shared" si="145"/>
        <v>126.20560588840411</v>
      </c>
    </row>
    <row r="178" spans="1:32">
      <c r="A178">
        <f t="shared" si="146"/>
        <v>18</v>
      </c>
      <c r="B178" s="3" t="s">
        <v>4736</v>
      </c>
      <c r="C178" s="4" t="str">
        <f t="shared" si="147"/>
        <v>132.5012409030569</v>
      </c>
      <c r="D178" s="4">
        <f t="shared" si="126"/>
        <v>132.50124090305599</v>
      </c>
      <c r="E178" s="3" t="s">
        <v>4737</v>
      </c>
      <c r="F178" s="4" t="str">
        <f t="shared" si="148"/>
        <v>122.5111863224259</v>
      </c>
      <c r="G178" s="4">
        <f t="shared" si="128"/>
        <v>122.511186322425</v>
      </c>
      <c r="H178" s="3" t="s">
        <v>4738</v>
      </c>
      <c r="I178" s="4" t="str">
        <f t="shared" si="149"/>
        <v>134.65007979961942</v>
      </c>
      <c r="J178" s="4">
        <f t="shared" si="130"/>
        <v>134.65007979961899</v>
      </c>
      <c r="K178" s="3" t="s">
        <v>4739</v>
      </c>
      <c r="L178" s="4" t="str">
        <f t="shared" si="150"/>
        <v>120.22950590784988</v>
      </c>
      <c r="M178" s="4">
        <f t="shared" si="132"/>
        <v>120.229505907849</v>
      </c>
      <c r="N178" s="3" t="s">
        <v>4740</v>
      </c>
      <c r="O178" s="4" t="str">
        <f t="shared" si="151"/>
        <v>130.937704009355</v>
      </c>
      <c r="P178" s="4">
        <f t="shared" si="134"/>
        <v>130.937704009355</v>
      </c>
      <c r="Q178" s="3" t="s">
        <v>4741</v>
      </c>
      <c r="R178" s="4" t="str">
        <f t="shared" si="152"/>
        <v>138.25014765734494</v>
      </c>
      <c r="S178" s="4">
        <f t="shared" si="136"/>
        <v>138.250147657344</v>
      </c>
      <c r="T178" s="3" t="s">
        <v>4742</v>
      </c>
      <c r="U178" s="4" t="str">
        <f t="shared" si="153"/>
        <v>138.4817306257751</v>
      </c>
      <c r="V178" s="4">
        <f t="shared" si="138"/>
        <v>138.48173062577499</v>
      </c>
      <c r="W178" s="3" t="s">
        <v>4743</v>
      </c>
      <c r="X178" s="4" t="str">
        <f t="shared" si="154"/>
        <v>171.53828682598365</v>
      </c>
      <c r="Y178" s="4">
        <f t="shared" si="140"/>
        <v>171.53828682598299</v>
      </c>
      <c r="Z178" s="3" t="s">
        <v>4744</v>
      </c>
      <c r="AA178" s="4" t="str">
        <f t="shared" si="155"/>
        <v>114.35945768263743</v>
      </c>
      <c r="AB178" s="4">
        <f t="shared" si="142"/>
        <v>114.359457682637</v>
      </c>
      <c r="AC178" s="3" t="s">
        <v>4745</v>
      </c>
      <c r="AD178" s="4" t="str">
        <f t="shared" si="156"/>
        <v>126.51088145584511</v>
      </c>
      <c r="AE178" s="4">
        <f t="shared" si="144"/>
        <v>126.510881455845</v>
      </c>
      <c r="AF178" s="4">
        <f t="shared" si="145"/>
        <v>132.99702211898881</v>
      </c>
    </row>
    <row r="179" spans="1:32">
      <c r="A179">
        <f t="shared" si="146"/>
        <v>19</v>
      </c>
      <c r="B179" s="3" t="s">
        <v>4746</v>
      </c>
      <c r="C179" s="4" t="str">
        <f t="shared" si="147"/>
        <v>132.76585953977087</v>
      </c>
      <c r="D179" s="4">
        <f t="shared" si="126"/>
        <v>132.76585953976999</v>
      </c>
      <c r="E179" s="3" t="s">
        <v>4747</v>
      </c>
      <c r="F179" s="4" t="str">
        <f t="shared" si="148"/>
        <v>123.12204210034932</v>
      </c>
      <c r="G179" s="4">
        <f t="shared" si="128"/>
        <v>123.12204210034901</v>
      </c>
      <c r="H179" s="3" t="s">
        <v>4748</v>
      </c>
      <c r="I179" s="4" t="str">
        <f t="shared" si="149"/>
        <v>125.93815249593135</v>
      </c>
      <c r="J179" s="4">
        <f t="shared" si="130"/>
        <v>125.93815249593101</v>
      </c>
      <c r="K179" s="3" t="s">
        <v>4749</v>
      </c>
      <c r="L179" s="4" t="str">
        <f t="shared" si="150"/>
        <v>112.87091305498956</v>
      </c>
      <c r="M179" s="4">
        <f t="shared" si="132"/>
        <v>112.870913054989</v>
      </c>
      <c r="N179" s="3" t="s">
        <v>4750</v>
      </c>
      <c r="O179" s="4" t="str">
        <f t="shared" si="151"/>
        <v>96.70548658093884</v>
      </c>
      <c r="P179" s="4">
        <f t="shared" si="134"/>
        <v>96.705486580938796</v>
      </c>
      <c r="Q179" s="3" t="s">
        <v>4751</v>
      </c>
      <c r="R179" s="4" t="str">
        <f t="shared" si="152"/>
        <v>136.54871838714794</v>
      </c>
      <c r="S179" s="4">
        <f t="shared" si="136"/>
        <v>136.54871838714701</v>
      </c>
      <c r="T179" s="3" t="s">
        <v>4752</v>
      </c>
      <c r="U179" s="4" t="str">
        <f t="shared" si="153"/>
        <v>146.6205170301645</v>
      </c>
      <c r="V179" s="4">
        <f t="shared" si="138"/>
        <v>146.620517030164</v>
      </c>
      <c r="W179" s="3" t="s">
        <v>4753</v>
      </c>
      <c r="X179" s="4" t="str">
        <f t="shared" si="154"/>
        <v>152.5589814007103</v>
      </c>
      <c r="Y179" s="4">
        <f t="shared" si="140"/>
        <v>152.55898140071</v>
      </c>
      <c r="Z179" s="3" t="s">
        <v>4754</v>
      </c>
      <c r="AA179" s="4" t="str">
        <f t="shared" si="155"/>
        <v>123.71176067986366</v>
      </c>
      <c r="AB179" s="4">
        <f t="shared" si="142"/>
        <v>123.711760679863</v>
      </c>
      <c r="AC179" s="3" t="s">
        <v>4755</v>
      </c>
      <c r="AD179" s="4" t="str">
        <f t="shared" si="156"/>
        <v>125.85418697923087</v>
      </c>
      <c r="AE179" s="4">
        <f t="shared" si="144"/>
        <v>125.85418697922999</v>
      </c>
      <c r="AF179" s="4">
        <f t="shared" si="145"/>
        <v>127.66966182490917</v>
      </c>
    </row>
    <row r="180" spans="1:32">
      <c r="A180">
        <f t="shared" si="146"/>
        <v>20</v>
      </c>
      <c r="B180" s="3" t="s">
        <v>4756</v>
      </c>
      <c r="C180" s="4" t="str">
        <f t="shared" si="147"/>
        <v>131.07860809636227</v>
      </c>
      <c r="D180" s="4">
        <f t="shared" si="126"/>
        <v>131.07860809636199</v>
      </c>
      <c r="E180" s="3" t="s">
        <v>4757</v>
      </c>
      <c r="F180" s="4" t="str">
        <f t="shared" si="148"/>
        <v>122.80357830646938</v>
      </c>
      <c r="G180" s="4">
        <f t="shared" si="128"/>
        <v>122.80357830646901</v>
      </c>
      <c r="H180" s="3" t="s">
        <v>4758</v>
      </c>
      <c r="I180" s="4" t="str">
        <f t="shared" si="149"/>
        <v>125.66432798543178</v>
      </c>
      <c r="J180" s="4">
        <f t="shared" si="130"/>
        <v>125.664327985431</v>
      </c>
      <c r="K180" s="3" t="s">
        <v>4759</v>
      </c>
      <c r="L180" s="4" t="str">
        <f t="shared" si="150"/>
        <v>118.11515755467562</v>
      </c>
      <c r="M180" s="4">
        <f t="shared" si="132"/>
        <v>118.11515755467499</v>
      </c>
      <c r="N180" s="3" t="s">
        <v>4760</v>
      </c>
      <c r="O180" s="4" t="str">
        <f t="shared" si="151"/>
        <v>100.86561686943294</v>
      </c>
      <c r="P180" s="4">
        <f t="shared" si="134"/>
        <v>100.865616869432</v>
      </c>
      <c r="Q180" s="3" t="s">
        <v>4761</v>
      </c>
      <c r="R180" s="4" t="str">
        <f t="shared" si="152"/>
        <v>137.35235895568394</v>
      </c>
      <c r="S180" s="4">
        <f t="shared" si="136"/>
        <v>137.352358955683</v>
      </c>
      <c r="T180" s="3" t="s">
        <v>4762</v>
      </c>
      <c r="U180" s="4" t="str">
        <f t="shared" si="153"/>
        <v>137.72490967086623</v>
      </c>
      <c r="V180" s="4">
        <f t="shared" si="138"/>
        <v>137.724909670866</v>
      </c>
      <c r="W180" s="3" t="s">
        <v>4763</v>
      </c>
      <c r="X180" s="4" t="str">
        <f t="shared" si="154"/>
        <v>162.36888458487684</v>
      </c>
      <c r="Y180" s="4">
        <f t="shared" si="140"/>
        <v>162.36888458487601</v>
      </c>
      <c r="Z180" s="3" t="s">
        <v>4764</v>
      </c>
      <c r="AA180" s="4" t="str">
        <f t="shared" si="155"/>
        <v>109.39287960778387</v>
      </c>
      <c r="AB180" s="4">
        <f t="shared" si="142"/>
        <v>109.392879607783</v>
      </c>
      <c r="AC180" s="3" t="s">
        <v>4765</v>
      </c>
      <c r="AD180" s="4" t="str">
        <f t="shared" si="156"/>
        <v>118.11740615257527</v>
      </c>
      <c r="AE180" s="4">
        <f t="shared" si="144"/>
        <v>118.117406152575</v>
      </c>
      <c r="AF180" s="4">
        <f t="shared" si="145"/>
        <v>126.34837277841521</v>
      </c>
    </row>
    <row r="181" spans="1:32">
      <c r="A181">
        <f t="shared" si="146"/>
        <v>21</v>
      </c>
      <c r="B181" s="3" t="s">
        <v>4766</v>
      </c>
      <c r="C181" s="4" t="str">
        <f t="shared" si="147"/>
        <v>144.26804937988854</v>
      </c>
      <c r="D181" s="4">
        <f t="shared" si="126"/>
        <v>144.268049379888</v>
      </c>
      <c r="E181" s="3" t="s">
        <v>4767</v>
      </c>
      <c r="F181" s="4" t="str">
        <f t="shared" si="148"/>
        <v>122.9655995305875</v>
      </c>
      <c r="G181" s="4">
        <f t="shared" si="128"/>
        <v>122.965599530587</v>
      </c>
      <c r="H181" s="3" t="s">
        <v>4768</v>
      </c>
      <c r="I181" s="4" t="str">
        <f t="shared" si="149"/>
        <v>124.44465404087406</v>
      </c>
      <c r="J181" s="4">
        <f t="shared" si="130"/>
        <v>124.444654040874</v>
      </c>
      <c r="K181" s="3" t="s">
        <v>4769</v>
      </c>
      <c r="L181" s="4" t="str">
        <f t="shared" si="150"/>
        <v>119.55936856662683</v>
      </c>
      <c r="M181" s="4">
        <f t="shared" si="132"/>
        <v>119.55936856662601</v>
      </c>
      <c r="N181" s="3" t="s">
        <v>4770</v>
      </c>
      <c r="O181" s="4" t="str">
        <f t="shared" si="151"/>
        <v>99.47401972573645</v>
      </c>
      <c r="P181" s="4">
        <f t="shared" si="134"/>
        <v>99.474019725736397</v>
      </c>
      <c r="Q181" s="3" t="s">
        <v>4771</v>
      </c>
      <c r="R181" s="4" t="str">
        <f t="shared" si="152"/>
        <v>137.69618472559483</v>
      </c>
      <c r="S181" s="4">
        <f t="shared" si="136"/>
        <v>137.69618472559401</v>
      </c>
      <c r="T181" s="3" t="s">
        <v>4772</v>
      </c>
      <c r="U181" s="4" t="str">
        <f t="shared" si="153"/>
        <v>137.93229357441885</v>
      </c>
      <c r="V181" s="4">
        <f t="shared" si="138"/>
        <v>137.932293574418</v>
      </c>
      <c r="W181" s="3" t="s">
        <v>4773</v>
      </c>
      <c r="X181" s="4" t="str">
        <f t="shared" si="154"/>
        <v>128.47439608060654</v>
      </c>
      <c r="Y181" s="4">
        <f t="shared" si="140"/>
        <v>128.474396080606</v>
      </c>
      <c r="Z181" s="3" t="s">
        <v>4774</v>
      </c>
      <c r="AA181" s="4" t="str">
        <f t="shared" si="155"/>
        <v>123.25694682537608</v>
      </c>
      <c r="AB181" s="4">
        <f t="shared" si="142"/>
        <v>123.256946825376</v>
      </c>
      <c r="AC181" s="3" t="s">
        <v>4775</v>
      </c>
      <c r="AD181" s="4" t="str">
        <f t="shared" si="156"/>
        <v>118.47208436733484</v>
      </c>
      <c r="AE181" s="4">
        <f t="shared" si="144"/>
        <v>118.47208436733401</v>
      </c>
      <c r="AF181" s="4">
        <f t="shared" si="145"/>
        <v>125.65435968170394</v>
      </c>
    </row>
    <row r="182" spans="1:32">
      <c r="A182">
        <f t="shared" si="146"/>
        <v>22</v>
      </c>
      <c r="B182" s="3" t="s">
        <v>4776</v>
      </c>
      <c r="C182" s="4" t="str">
        <f t="shared" si="147"/>
        <v>132.92873320933342</v>
      </c>
      <c r="D182" s="4">
        <f t="shared" si="126"/>
        <v>132.92873320933299</v>
      </c>
      <c r="E182" s="3" t="s">
        <v>4777</v>
      </c>
      <c r="F182" s="4" t="str">
        <f t="shared" si="148"/>
        <v>123.10892435682545</v>
      </c>
      <c r="G182" s="4">
        <f t="shared" si="128"/>
        <v>123.108924356825</v>
      </c>
      <c r="H182" s="3" t="s">
        <v>4778</v>
      </c>
      <c r="I182" s="4" t="str">
        <f t="shared" si="149"/>
        <v>125.75435152104858</v>
      </c>
      <c r="J182" s="4">
        <f t="shared" si="130"/>
        <v>125.75435152104799</v>
      </c>
      <c r="K182" s="3" t="s">
        <v>4779</v>
      </c>
      <c r="L182" s="4" t="str">
        <f t="shared" si="150"/>
        <v>112.86224175328847</v>
      </c>
      <c r="M182" s="4">
        <f t="shared" si="132"/>
        <v>112.862241753288</v>
      </c>
      <c r="N182" s="3" t="s">
        <v>4780</v>
      </c>
      <c r="O182" s="4" t="str">
        <f t="shared" si="151"/>
        <v>97.28666326050798</v>
      </c>
      <c r="P182" s="4">
        <f t="shared" si="134"/>
        <v>97.286663260507893</v>
      </c>
      <c r="Q182" s="3" t="s">
        <v>4781</v>
      </c>
      <c r="R182" s="4" t="str">
        <f t="shared" si="152"/>
        <v>136.6799474439432</v>
      </c>
      <c r="S182" s="4">
        <f t="shared" si="136"/>
        <v>136.67994744394301</v>
      </c>
      <c r="T182" s="3" t="s">
        <v>4782</v>
      </c>
      <c r="U182" s="4" t="str">
        <f t="shared" si="153"/>
        <v>147.37075069812195</v>
      </c>
      <c r="V182" s="4">
        <f t="shared" si="138"/>
        <v>147.37075069812099</v>
      </c>
      <c r="W182" s="3" t="s">
        <v>4783</v>
      </c>
      <c r="X182" s="4" t="str">
        <f t="shared" si="154"/>
        <v>160.29550457950643</v>
      </c>
      <c r="Y182" s="4">
        <f t="shared" si="140"/>
        <v>160.295504579506</v>
      </c>
      <c r="Z182" s="3" t="s">
        <v>4784</v>
      </c>
      <c r="AA182" s="4" t="str">
        <f t="shared" si="155"/>
        <v>123.63170587821223</v>
      </c>
      <c r="AB182" s="4">
        <f t="shared" si="142"/>
        <v>123.631705878212</v>
      </c>
      <c r="AC182" s="3" t="s">
        <v>4785</v>
      </c>
      <c r="AD182" s="4" t="str">
        <f t="shared" si="156"/>
        <v>127.32877691646802</v>
      </c>
      <c r="AE182" s="4">
        <f t="shared" si="144"/>
        <v>127.328776916468</v>
      </c>
      <c r="AF182" s="4">
        <f t="shared" si="145"/>
        <v>128.7247599617252</v>
      </c>
    </row>
    <row r="183" spans="1:32">
      <c r="A183">
        <f t="shared" si="146"/>
        <v>23</v>
      </c>
      <c r="B183" s="3" t="s">
        <v>4786</v>
      </c>
      <c r="C183" s="4" t="str">
        <f t="shared" si="147"/>
        <v>132.16526440792407</v>
      </c>
      <c r="D183" s="4">
        <f t="shared" si="126"/>
        <v>132.16526440792401</v>
      </c>
      <c r="E183" s="3" t="s">
        <v>4787</v>
      </c>
      <c r="F183" s="4" t="str">
        <f t="shared" si="148"/>
        <v>122.95279571855079</v>
      </c>
      <c r="G183" s="4">
        <f t="shared" si="128"/>
        <v>122.95279571854999</v>
      </c>
      <c r="H183" s="3" t="s">
        <v>4788</v>
      </c>
      <c r="I183" s="4" t="str">
        <f t="shared" si="149"/>
        <v>125.38412528527182</v>
      </c>
      <c r="J183" s="4">
        <f t="shared" si="130"/>
        <v>125.384125285271</v>
      </c>
      <c r="K183" s="3" t="s">
        <v>4789</v>
      </c>
      <c r="L183" s="4" t="str">
        <f t="shared" si="150"/>
        <v>113.35379406778307</v>
      </c>
      <c r="M183" s="4">
        <f t="shared" si="132"/>
        <v>113.353794067783</v>
      </c>
      <c r="N183" s="3" t="s">
        <v>4790</v>
      </c>
      <c r="O183" s="4" t="str">
        <f t="shared" si="151"/>
        <v>114.03421396310544</v>
      </c>
      <c r="P183" s="4">
        <f t="shared" si="134"/>
        <v>114.034213963105</v>
      </c>
      <c r="Q183" s="3" t="s">
        <v>4791</v>
      </c>
      <c r="R183" s="4" t="str">
        <f t="shared" si="152"/>
        <v>137.4105833788682</v>
      </c>
      <c r="S183" s="4">
        <f t="shared" si="136"/>
        <v>137.41058337886801</v>
      </c>
      <c r="T183" s="3" t="s">
        <v>4792</v>
      </c>
      <c r="U183" s="4" t="str">
        <f t="shared" si="153"/>
        <v>148.12061815637517</v>
      </c>
      <c r="V183" s="4">
        <f t="shared" si="138"/>
        <v>148.120618156375</v>
      </c>
      <c r="W183" s="3" t="s">
        <v>4793</v>
      </c>
      <c r="X183" s="4" t="str">
        <f t="shared" si="154"/>
        <v>125.69964087775972</v>
      </c>
      <c r="Y183" s="4">
        <f t="shared" si="140"/>
        <v>125.69964087775899</v>
      </c>
      <c r="Z183" s="3" t="s">
        <v>4794</v>
      </c>
      <c r="AA183" s="4" t="str">
        <f t="shared" si="155"/>
        <v>130.75084394859618</v>
      </c>
      <c r="AB183" s="4">
        <f t="shared" si="142"/>
        <v>130.75084394859601</v>
      </c>
      <c r="AC183" s="3" t="s">
        <v>4795</v>
      </c>
      <c r="AD183" s="4" t="str">
        <f t="shared" si="156"/>
        <v>129.23980067538997</v>
      </c>
      <c r="AE183" s="4">
        <f t="shared" si="144"/>
        <v>129.23980067538901</v>
      </c>
      <c r="AF183" s="4">
        <f t="shared" si="145"/>
        <v>127.91116804796202</v>
      </c>
    </row>
    <row r="184" spans="1:32">
      <c r="A184">
        <f t="shared" si="146"/>
        <v>24</v>
      </c>
      <c r="B184" s="3" t="s">
        <v>4796</v>
      </c>
      <c r="C184" s="4" t="str">
        <f t="shared" si="147"/>
        <v>133.30806512935303</v>
      </c>
      <c r="D184" s="4">
        <f t="shared" si="126"/>
        <v>133.308065129353</v>
      </c>
      <c r="E184" s="3" t="s">
        <v>4797</v>
      </c>
      <c r="F184" s="4" t="str">
        <f t="shared" si="148"/>
        <v>122.69702733915706</v>
      </c>
      <c r="G184" s="4">
        <f t="shared" si="128"/>
        <v>122.697027339157</v>
      </c>
      <c r="H184" s="3" t="s">
        <v>4798</v>
      </c>
      <c r="I184" s="4" t="str">
        <f t="shared" si="149"/>
        <v>134.489298744315</v>
      </c>
      <c r="J184" s="4">
        <f t="shared" si="130"/>
        <v>134.48929874431499</v>
      </c>
      <c r="K184" s="3" t="s">
        <v>4799</v>
      </c>
      <c r="L184" s="4" t="str">
        <f t="shared" si="150"/>
        <v>113.78835972944589</v>
      </c>
      <c r="M184" s="4">
        <f t="shared" si="132"/>
        <v>113.78835972944501</v>
      </c>
      <c r="N184" s="3" t="s">
        <v>4800</v>
      </c>
      <c r="O184" s="4" t="str">
        <f t="shared" si="151"/>
        <v>115.02343737870656</v>
      </c>
      <c r="P184" s="4">
        <f t="shared" si="134"/>
        <v>115.02343737870601</v>
      </c>
      <c r="Q184" s="3" t="s">
        <v>4801</v>
      </c>
      <c r="R184" s="4" t="str">
        <f t="shared" si="152"/>
        <v>137.55585077977048</v>
      </c>
      <c r="S184" s="4">
        <f t="shared" si="136"/>
        <v>137.55585077977</v>
      </c>
      <c r="T184" s="3" t="s">
        <v>4802</v>
      </c>
      <c r="U184" s="4" t="str">
        <f t="shared" si="153"/>
        <v>147.77013489167462</v>
      </c>
      <c r="V184" s="4">
        <f t="shared" si="138"/>
        <v>147.77013489167399</v>
      </c>
      <c r="W184" s="3" t="s">
        <v>4803</v>
      </c>
      <c r="X184" s="4" t="str">
        <f t="shared" si="154"/>
        <v>126.92784257980867</v>
      </c>
      <c r="Y184" s="4">
        <f t="shared" si="140"/>
        <v>126.927842579808</v>
      </c>
      <c r="Z184" s="3" t="s">
        <v>4804</v>
      </c>
      <c r="AA184" s="4" t="str">
        <f t="shared" si="155"/>
        <v>130.94076782939533</v>
      </c>
      <c r="AB184" s="4">
        <f t="shared" si="142"/>
        <v>130.94076782939501</v>
      </c>
      <c r="AC184" s="3" t="s">
        <v>4805</v>
      </c>
      <c r="AD184" s="4" t="str">
        <f t="shared" si="156"/>
        <v>142.93664385631234</v>
      </c>
      <c r="AE184" s="4">
        <f t="shared" si="144"/>
        <v>142.936643856312</v>
      </c>
      <c r="AF184" s="4">
        <f t="shared" si="145"/>
        <v>130.54374282579352</v>
      </c>
    </row>
    <row r="185" spans="1:32">
      <c r="A185">
        <f t="shared" si="146"/>
        <v>25</v>
      </c>
      <c r="B185" s="3" t="s">
        <v>4806</v>
      </c>
      <c r="C185" s="4" t="str">
        <f t="shared" si="147"/>
        <v>132.6366142744527</v>
      </c>
      <c r="D185" s="4">
        <f t="shared" si="126"/>
        <v>132.636614274452</v>
      </c>
      <c r="E185" s="3" t="s">
        <v>4807</v>
      </c>
      <c r="F185" s="4" t="str">
        <f t="shared" si="148"/>
        <v>123.1965286106655</v>
      </c>
      <c r="G185" s="4">
        <f t="shared" si="128"/>
        <v>123.196528610665</v>
      </c>
      <c r="H185" s="3" t="s">
        <v>4808</v>
      </c>
      <c r="I185" s="4" t="str">
        <f t="shared" si="149"/>
        <v>132.11634548428268</v>
      </c>
      <c r="J185" s="4">
        <f t="shared" si="130"/>
        <v>132.11634548428199</v>
      </c>
      <c r="K185" s="3" t="s">
        <v>4809</v>
      </c>
      <c r="L185" s="4" t="str">
        <f t="shared" si="150"/>
        <v>114.38239471503812</v>
      </c>
      <c r="M185" s="4">
        <f t="shared" si="132"/>
        <v>114.382394715038</v>
      </c>
      <c r="N185" s="3" t="s">
        <v>4810</v>
      </c>
      <c r="O185" s="4" t="str">
        <f t="shared" si="151"/>
        <v>100.65351501403077</v>
      </c>
      <c r="P185" s="4">
        <f t="shared" si="134"/>
        <v>100.65351501403001</v>
      </c>
      <c r="Q185" s="3" t="s">
        <v>4811</v>
      </c>
      <c r="R185" s="4" t="str">
        <f t="shared" si="152"/>
        <v>137.200974123154</v>
      </c>
      <c r="S185" s="4">
        <f t="shared" si="136"/>
        <v>137.200974123154</v>
      </c>
      <c r="T185" s="3" t="s">
        <v>4812</v>
      </c>
      <c r="U185" s="4" t="str">
        <f t="shared" si="153"/>
        <v>154.05778974489863</v>
      </c>
      <c r="V185" s="4">
        <f t="shared" si="138"/>
        <v>154.057789744898</v>
      </c>
      <c r="W185" s="3" t="s">
        <v>4813</v>
      </c>
      <c r="X185" s="4" t="str">
        <f t="shared" si="154"/>
        <v>126.73554696836803</v>
      </c>
      <c r="Y185" s="4">
        <f t="shared" si="140"/>
        <v>126.735546968368</v>
      </c>
      <c r="Z185" s="3" t="s">
        <v>4814</v>
      </c>
      <c r="AA185" s="4" t="str">
        <f t="shared" si="155"/>
        <v>113.4323801238353</v>
      </c>
      <c r="AB185" s="4">
        <f t="shared" si="142"/>
        <v>113.432380123835</v>
      </c>
      <c r="AC185" s="3" t="s">
        <v>4815</v>
      </c>
      <c r="AD185" s="4" t="str">
        <f t="shared" si="156"/>
        <v>128.24652098080682</v>
      </c>
      <c r="AE185" s="4">
        <f t="shared" si="144"/>
        <v>128.246520980806</v>
      </c>
      <c r="AF185" s="4">
        <f t="shared" si="145"/>
        <v>126.26586100395279</v>
      </c>
    </row>
    <row r="186" spans="1:32">
      <c r="A186">
        <f t="shared" si="146"/>
        <v>26</v>
      </c>
      <c r="B186" s="3" t="s">
        <v>4816</v>
      </c>
      <c r="C186" s="4" t="str">
        <f t="shared" si="147"/>
        <v>134.80807546038602</v>
      </c>
      <c r="D186" s="4">
        <f t="shared" si="126"/>
        <v>134.80807546038599</v>
      </c>
      <c r="E186" s="3" t="s">
        <v>4817</v>
      </c>
      <c r="F186" s="4" t="str">
        <f t="shared" si="148"/>
        <v>120.94402400687241</v>
      </c>
      <c r="G186" s="4">
        <f t="shared" si="128"/>
        <v>120.944024006872</v>
      </c>
      <c r="H186" s="3" t="s">
        <v>4818</v>
      </c>
      <c r="I186" s="4" t="str">
        <f t="shared" si="149"/>
        <v>127.16837134276147</v>
      </c>
      <c r="J186" s="4">
        <f t="shared" si="130"/>
        <v>127.16837134276101</v>
      </c>
      <c r="K186" s="3" t="s">
        <v>4819</v>
      </c>
      <c r="L186" s="4" t="str">
        <f t="shared" si="150"/>
        <v>114.65528513505517</v>
      </c>
      <c r="M186" s="4">
        <f t="shared" si="132"/>
        <v>114.655285135055</v>
      </c>
      <c r="N186" s="3" t="s">
        <v>4820</v>
      </c>
      <c r="O186" s="4" t="str">
        <f t="shared" si="151"/>
        <v>107.03646857210545</v>
      </c>
      <c r="P186" s="4">
        <f t="shared" si="134"/>
        <v>107.03646857210499</v>
      </c>
      <c r="Q186" s="3" t="s">
        <v>4821</v>
      </c>
      <c r="R186" s="4" t="str">
        <f t="shared" si="152"/>
        <v>138.3791453224512</v>
      </c>
      <c r="S186" s="4">
        <f t="shared" si="136"/>
        <v>138.379145322451</v>
      </c>
      <c r="T186" s="3" t="s">
        <v>4822</v>
      </c>
      <c r="U186" s="4" t="str">
        <f t="shared" si="153"/>
        <v>147.63952063492022</v>
      </c>
      <c r="V186" s="4">
        <f t="shared" si="138"/>
        <v>147.63952063491999</v>
      </c>
      <c r="W186" s="3" t="s">
        <v>4823</v>
      </c>
      <c r="X186" s="4" t="str">
        <f t="shared" si="154"/>
        <v>123.61653589503135</v>
      </c>
      <c r="Y186" s="4">
        <f t="shared" si="140"/>
        <v>123.61653589503101</v>
      </c>
      <c r="Z186" s="3" t="s">
        <v>4824</v>
      </c>
      <c r="AA186" s="4" t="str">
        <f t="shared" si="155"/>
        <v>110.19847181547091</v>
      </c>
      <c r="AB186" s="4">
        <f t="shared" si="142"/>
        <v>110.19847181547</v>
      </c>
      <c r="AC186" s="3" t="s">
        <v>4825</v>
      </c>
      <c r="AD186" s="4" t="str">
        <f t="shared" si="156"/>
        <v>127.17515898731402</v>
      </c>
      <c r="AE186" s="4">
        <f t="shared" si="144"/>
        <v>127.17515898731401</v>
      </c>
      <c r="AF186" s="4">
        <f t="shared" si="145"/>
        <v>125.1621057172365</v>
      </c>
    </row>
    <row r="187" spans="1:32">
      <c r="A187">
        <f t="shared" si="146"/>
        <v>27</v>
      </c>
      <c r="B187" s="3" t="s">
        <v>4826</v>
      </c>
      <c r="C187" s="4" t="str">
        <f t="shared" si="147"/>
        <v>133.1904774789051</v>
      </c>
      <c r="D187" s="4">
        <f t="shared" si="126"/>
        <v>133.190477478905</v>
      </c>
      <c r="E187" s="3" t="s">
        <v>4827</v>
      </c>
      <c r="F187" s="4" t="str">
        <f t="shared" si="148"/>
        <v>121.98707867250216</v>
      </c>
      <c r="G187" s="4">
        <f t="shared" si="128"/>
        <v>121.98707867250199</v>
      </c>
      <c r="H187" s="3" t="s">
        <v>4828</v>
      </c>
      <c r="I187" s="4" t="str">
        <f t="shared" si="149"/>
        <v>125.10808939428166</v>
      </c>
      <c r="J187" s="4">
        <f t="shared" si="130"/>
        <v>125.108089394281</v>
      </c>
      <c r="K187" s="3" t="s">
        <v>4829</v>
      </c>
      <c r="L187" s="4" t="str">
        <f t="shared" si="150"/>
        <v>152.35417365908535</v>
      </c>
      <c r="M187" s="4">
        <f t="shared" si="132"/>
        <v>152.35417365908501</v>
      </c>
      <c r="N187" s="3" t="s">
        <v>4830</v>
      </c>
      <c r="O187" s="4" t="str">
        <f t="shared" si="151"/>
        <v>99.661769303597</v>
      </c>
      <c r="P187" s="4">
        <f t="shared" si="134"/>
        <v>99.661769303596998</v>
      </c>
      <c r="Q187" s="3" t="s">
        <v>4831</v>
      </c>
      <c r="R187" s="4" t="str">
        <f t="shared" si="152"/>
        <v>137.13266716801576</v>
      </c>
      <c r="S187" s="4">
        <f t="shared" si="136"/>
        <v>137.13266716801499</v>
      </c>
      <c r="T187" s="3" t="s">
        <v>4832</v>
      </c>
      <c r="U187" s="4" t="str">
        <f t="shared" si="153"/>
        <v>147.22145523556992</v>
      </c>
      <c r="V187" s="4">
        <f t="shared" si="138"/>
        <v>147.22145523556901</v>
      </c>
      <c r="W187" s="3" t="s">
        <v>4833</v>
      </c>
      <c r="X187" s="4" t="str">
        <f t="shared" si="154"/>
        <v>123.62852032713091</v>
      </c>
      <c r="Y187" s="4">
        <f t="shared" si="140"/>
        <v>123.62852032713</v>
      </c>
      <c r="Z187" s="3" t="s">
        <v>4834</v>
      </c>
      <c r="AA187" s="4" t="str">
        <f t="shared" si="155"/>
        <v>120.32606781354681</v>
      </c>
      <c r="AB187" s="4">
        <f t="shared" si="142"/>
        <v>120.326067813546</v>
      </c>
      <c r="AC187" s="3" t="s">
        <v>4835</v>
      </c>
      <c r="AD187" s="4" t="str">
        <f t="shared" si="156"/>
        <v>115.02460570158247</v>
      </c>
      <c r="AE187" s="4">
        <f t="shared" si="144"/>
        <v>115.024605701582</v>
      </c>
      <c r="AF187" s="4">
        <f t="shared" si="145"/>
        <v>127.56349047542119</v>
      </c>
    </row>
    <row r="188" spans="1:32">
      <c r="A188">
        <f t="shared" si="146"/>
        <v>28</v>
      </c>
      <c r="B188" s="3" t="s">
        <v>4836</v>
      </c>
      <c r="C188" s="4" t="str">
        <f t="shared" si="147"/>
        <v>131.7505290750397</v>
      </c>
      <c r="D188" s="4">
        <f t="shared" si="126"/>
        <v>131.750529075039</v>
      </c>
      <c r="E188" s="3" t="s">
        <v>4837</v>
      </c>
      <c r="F188" s="4" t="str">
        <f t="shared" si="148"/>
        <v>123.29867812393606</v>
      </c>
      <c r="G188" s="4">
        <f t="shared" si="128"/>
        <v>123.298678123936</v>
      </c>
      <c r="H188" s="3" t="s">
        <v>4838</v>
      </c>
      <c r="I188" s="4" t="str">
        <f t="shared" si="149"/>
        <v>125.01171115554381</v>
      </c>
      <c r="J188" s="4">
        <f t="shared" si="130"/>
        <v>125.011711155543</v>
      </c>
      <c r="K188" s="3" t="s">
        <v>4839</v>
      </c>
      <c r="L188" s="4" t="str">
        <f t="shared" si="150"/>
        <v>113.7825197489239</v>
      </c>
      <c r="M188" s="4">
        <f t="shared" si="132"/>
        <v>113.78251974892299</v>
      </c>
      <c r="N188" s="3" t="s">
        <v>4840</v>
      </c>
      <c r="O188" s="4" t="str">
        <f t="shared" si="151"/>
        <v>114.27994666413362</v>
      </c>
      <c r="P188" s="4">
        <f t="shared" si="134"/>
        <v>114.27994666413301</v>
      </c>
      <c r="Q188" s="3" t="s">
        <v>4841</v>
      </c>
      <c r="R188" s="4" t="str">
        <f t="shared" si="152"/>
        <v>137.34553086570043</v>
      </c>
      <c r="S188" s="4">
        <f t="shared" si="136"/>
        <v>137.3455308657</v>
      </c>
      <c r="T188" s="3" t="s">
        <v>4842</v>
      </c>
      <c r="U188" s="4" t="str">
        <f t="shared" si="153"/>
        <v>134.82026707935637</v>
      </c>
      <c r="V188" s="4">
        <f t="shared" si="138"/>
        <v>134.820267079356</v>
      </c>
      <c r="W188" s="3" t="s">
        <v>4843</v>
      </c>
      <c r="X188" s="4" t="str">
        <f t="shared" si="154"/>
        <v>123.62249752655362</v>
      </c>
      <c r="Y188" s="4">
        <f t="shared" si="140"/>
        <v>123.622497526553</v>
      </c>
      <c r="Z188" s="3" t="s">
        <v>4844</v>
      </c>
      <c r="AA188" s="4" t="str">
        <f t="shared" si="155"/>
        <v>120.10848673454956</v>
      </c>
      <c r="AB188" s="4">
        <f t="shared" si="142"/>
        <v>120.108486734549</v>
      </c>
      <c r="AC188" s="3" t="s">
        <v>4845</v>
      </c>
      <c r="AD188" s="4" t="str">
        <f t="shared" si="156"/>
        <v>128.37635671981624</v>
      </c>
      <c r="AE188" s="4">
        <f t="shared" si="144"/>
        <v>128.37635671981599</v>
      </c>
      <c r="AF188" s="4">
        <f t="shared" si="145"/>
        <v>125.23965236935479</v>
      </c>
    </row>
    <row r="189" spans="1:32">
      <c r="A189">
        <f t="shared" si="146"/>
        <v>29</v>
      </c>
      <c r="B189" s="3" t="s">
        <v>4846</v>
      </c>
      <c r="C189" s="4" t="str">
        <f t="shared" si="147"/>
        <v>132.00843473023843</v>
      </c>
      <c r="D189" s="4">
        <f t="shared" si="126"/>
        <v>132.00843473023801</v>
      </c>
      <c r="E189" s="3" t="s">
        <v>4847</v>
      </c>
      <c r="F189" s="4" t="str">
        <f t="shared" si="148"/>
        <v>123.45804627540504</v>
      </c>
      <c r="G189" s="4">
        <f t="shared" si="128"/>
        <v>123.458046275405</v>
      </c>
      <c r="H189" s="3" t="s">
        <v>4848</v>
      </c>
      <c r="I189" s="4" t="str">
        <f t="shared" si="149"/>
        <v>124.89666163053694</v>
      </c>
      <c r="J189" s="4">
        <f t="shared" si="130"/>
        <v>124.896661630536</v>
      </c>
      <c r="K189" s="3" t="s">
        <v>4849</v>
      </c>
      <c r="L189" s="4" t="str">
        <f t="shared" si="150"/>
        <v>115.49469510415429</v>
      </c>
      <c r="M189" s="4">
        <f t="shared" si="132"/>
        <v>115.494695104154</v>
      </c>
      <c r="N189" s="3" t="s">
        <v>4850</v>
      </c>
      <c r="O189" s="4" t="str">
        <f t="shared" si="151"/>
        <v>114.71468716949924</v>
      </c>
      <c r="P189" s="4">
        <f t="shared" si="134"/>
        <v>114.714687169499</v>
      </c>
      <c r="Q189" s="3" t="s">
        <v>4851</v>
      </c>
      <c r="R189" s="4" t="str">
        <f t="shared" si="152"/>
        <v>137.24415154464788</v>
      </c>
      <c r="S189" s="4">
        <f t="shared" si="136"/>
        <v>137.244151544647</v>
      </c>
      <c r="T189" s="3" t="s">
        <v>4852</v>
      </c>
      <c r="U189" s="4" t="str">
        <f t="shared" si="153"/>
        <v>147.39129482998305</v>
      </c>
      <c r="V189" s="4">
        <f t="shared" si="138"/>
        <v>147.391294829983</v>
      </c>
      <c r="W189" s="3" t="s">
        <v>4853</v>
      </c>
      <c r="X189" s="4" t="str">
        <f t="shared" si="154"/>
        <v>142.58767909048737</v>
      </c>
      <c r="Y189" s="4">
        <f t="shared" si="140"/>
        <v>142.587679090487</v>
      </c>
      <c r="Z189" s="3" t="s">
        <v>4854</v>
      </c>
      <c r="AA189" s="4" t="str">
        <f t="shared" si="155"/>
        <v>110.37018283653714</v>
      </c>
      <c r="AB189" s="4">
        <f t="shared" si="142"/>
        <v>110.370182836537</v>
      </c>
      <c r="AC189" s="3" t="s">
        <v>4855</v>
      </c>
      <c r="AD189" s="4" t="str">
        <f t="shared" si="156"/>
        <v>128.50895771293764</v>
      </c>
      <c r="AE189" s="4">
        <f t="shared" si="144"/>
        <v>128.50895771293699</v>
      </c>
      <c r="AF189" s="4">
        <f t="shared" si="145"/>
        <v>127.66747909244229</v>
      </c>
    </row>
    <row r="190" spans="1:32">
      <c r="A190">
        <f t="shared" si="146"/>
        <v>30</v>
      </c>
      <c r="B190" s="3" t="s">
        <v>4856</v>
      </c>
      <c r="C190" s="4" t="str">
        <f t="shared" si="147"/>
        <v>134.45380133844867</v>
      </c>
      <c r="D190" s="4">
        <f t="shared" si="126"/>
        <v>134.45380133844799</v>
      </c>
      <c r="E190" s="3" t="s">
        <v>4857</v>
      </c>
      <c r="F190" s="4" t="str">
        <f t="shared" si="148"/>
        <v>121.66847671408651</v>
      </c>
      <c r="G190" s="4">
        <f t="shared" si="128"/>
        <v>121.668476714086</v>
      </c>
      <c r="H190" s="3" t="s">
        <v>4858</v>
      </c>
      <c r="I190" s="4" t="str">
        <f t="shared" si="149"/>
        <v>116.46806894886156</v>
      </c>
      <c r="J190" s="4">
        <f t="shared" si="130"/>
        <v>116.468068948861</v>
      </c>
      <c r="K190" s="3" t="s">
        <v>4859</v>
      </c>
      <c r="L190" s="4" t="str">
        <f t="shared" si="150"/>
        <v>114.28293514953258</v>
      </c>
      <c r="M190" s="4">
        <f t="shared" si="132"/>
        <v>114.28293514953199</v>
      </c>
      <c r="N190" s="3" t="s">
        <v>4860</v>
      </c>
      <c r="O190" s="4" t="str">
        <f t="shared" si="151"/>
        <v>106.93378403107347</v>
      </c>
      <c r="P190" s="4">
        <f t="shared" si="134"/>
        <v>106.933784031073</v>
      </c>
      <c r="Q190" s="3" t="s">
        <v>4861</v>
      </c>
      <c r="R190" s="4" t="str">
        <f t="shared" si="152"/>
        <v>172.7533949756872</v>
      </c>
      <c r="S190" s="4">
        <f t="shared" si="136"/>
        <v>172.753394975687</v>
      </c>
      <c r="T190" s="3" t="s">
        <v>4862</v>
      </c>
      <c r="U190" s="4" t="str">
        <f t="shared" si="153"/>
        <v>121.01464423335366</v>
      </c>
      <c r="V190" s="4">
        <f t="shared" si="138"/>
        <v>121.014644233353</v>
      </c>
      <c r="W190" s="3" t="s">
        <v>4863</v>
      </c>
      <c r="X190" s="4" t="str">
        <f t="shared" si="154"/>
        <v>160.42028466031485</v>
      </c>
      <c r="Y190" s="4">
        <f t="shared" si="140"/>
        <v>160.420284660314</v>
      </c>
      <c r="Z190" s="3" t="s">
        <v>4864</v>
      </c>
      <c r="AA190" s="4" t="str">
        <f t="shared" si="155"/>
        <v>123.62504897549667</v>
      </c>
      <c r="AB190" s="4">
        <f t="shared" si="142"/>
        <v>123.625048975496</v>
      </c>
      <c r="AC190" s="3" t="s">
        <v>4865</v>
      </c>
      <c r="AD190" s="4" t="str">
        <f t="shared" si="156"/>
        <v>115.03185058262864</v>
      </c>
      <c r="AE190" s="4">
        <f t="shared" si="144"/>
        <v>115.031850582628</v>
      </c>
      <c r="AF190" s="4">
        <f t="shared" si="145"/>
        <v>128.66522896094779</v>
      </c>
    </row>
    <row r="191" spans="1:32">
      <c r="A191">
        <f t="shared" si="146"/>
        <v>31</v>
      </c>
      <c r="B191" s="3" t="s">
        <v>4866</v>
      </c>
      <c r="C191" s="4" t="str">
        <f t="shared" si="147"/>
        <v>132.59929566256508</v>
      </c>
      <c r="D191" s="4">
        <f t="shared" si="126"/>
        <v>132.599295662565</v>
      </c>
      <c r="E191" s="3" t="s">
        <v>4867</v>
      </c>
      <c r="F191" s="4" t="str">
        <f t="shared" si="148"/>
        <v>123.51363373759196</v>
      </c>
      <c r="G191" s="4">
        <f t="shared" si="128"/>
        <v>123.51363373759099</v>
      </c>
      <c r="H191" s="3" t="s">
        <v>4868</v>
      </c>
      <c r="I191" s="4" t="str">
        <f t="shared" si="149"/>
        <v>134.178528973393</v>
      </c>
      <c r="J191" s="4">
        <f t="shared" si="130"/>
        <v>134.17852897339299</v>
      </c>
      <c r="K191" s="3" t="s">
        <v>4869</v>
      </c>
      <c r="L191" s="4" t="str">
        <f t="shared" si="150"/>
        <v>139.43019860465924</v>
      </c>
      <c r="M191" s="4">
        <f t="shared" si="132"/>
        <v>139.43019860465901</v>
      </c>
      <c r="N191" s="3" t="s">
        <v>4870</v>
      </c>
      <c r="O191" s="4" t="str">
        <f t="shared" si="151"/>
        <v>116.25247313789505</v>
      </c>
      <c r="P191" s="4">
        <f t="shared" si="134"/>
        <v>116.252473137895</v>
      </c>
      <c r="Q191" s="3" t="s">
        <v>4871</v>
      </c>
      <c r="R191" s="4" t="str">
        <f t="shared" si="152"/>
        <v>136.87336280447983</v>
      </c>
      <c r="S191" s="4">
        <f t="shared" si="136"/>
        <v>136.873362804479</v>
      </c>
      <c r="T191" s="3" t="s">
        <v>4872</v>
      </c>
      <c r="U191" s="4" t="str">
        <f t="shared" si="153"/>
        <v>134.03593655192805</v>
      </c>
      <c r="V191" s="4">
        <f t="shared" si="138"/>
        <v>134.03593655192799</v>
      </c>
      <c r="W191" s="3" t="s">
        <v>4873</v>
      </c>
      <c r="X191" s="4" t="str">
        <f t="shared" si="154"/>
        <v>139.86687255675355</v>
      </c>
      <c r="Y191" s="4">
        <f t="shared" si="140"/>
        <v>139.86687255675301</v>
      </c>
      <c r="Z191" s="3" t="s">
        <v>4874</v>
      </c>
      <c r="AA191" s="4" t="str">
        <f t="shared" si="155"/>
        <v>123.86634546062334</v>
      </c>
      <c r="AB191" s="4">
        <f t="shared" si="142"/>
        <v>123.86634546062299</v>
      </c>
      <c r="AC191" s="3" t="s">
        <v>4875</v>
      </c>
      <c r="AD191" s="4" t="str">
        <f t="shared" si="156"/>
        <v>127.25470859154518</v>
      </c>
      <c r="AE191" s="4">
        <f t="shared" si="144"/>
        <v>127.254708591545</v>
      </c>
      <c r="AF191" s="4">
        <f t="shared" si="145"/>
        <v>130.7871356081431</v>
      </c>
    </row>
    <row r="192" spans="1:32">
      <c r="A192">
        <f t="shared" si="146"/>
        <v>32</v>
      </c>
      <c r="B192" s="3" t="s">
        <v>4876</v>
      </c>
      <c r="C192" s="4" t="str">
        <f t="shared" si="147"/>
        <v>132.39397489805293</v>
      </c>
      <c r="D192" s="4">
        <f t="shared" si="126"/>
        <v>132.39397489805199</v>
      </c>
      <c r="E192" s="3" t="s">
        <v>4877</v>
      </c>
      <c r="F192" s="4" t="str">
        <f t="shared" si="148"/>
        <v>122.87564452775277</v>
      </c>
      <c r="G192" s="4">
        <f t="shared" si="128"/>
        <v>122.875644527752</v>
      </c>
      <c r="H192" s="3" t="s">
        <v>4878</v>
      </c>
      <c r="I192" s="4" t="str">
        <f t="shared" si="149"/>
        <v>124.96136312907973</v>
      </c>
      <c r="J192" s="4">
        <f t="shared" si="130"/>
        <v>124.961363129079</v>
      </c>
      <c r="K192" s="3" t="s">
        <v>4879</v>
      </c>
      <c r="L192" s="4" t="str">
        <f t="shared" si="150"/>
        <v>114.27506032498033</v>
      </c>
      <c r="M192" s="4">
        <f t="shared" si="132"/>
        <v>114.27506032498</v>
      </c>
      <c r="N192" s="3" t="s">
        <v>4880</v>
      </c>
      <c r="O192" s="4" t="str">
        <f t="shared" si="151"/>
        <v>133.64005938242266</v>
      </c>
      <c r="P192" s="4">
        <f t="shared" si="134"/>
        <v>133.64005938242201</v>
      </c>
      <c r="Q192" s="3" t="s">
        <v>4881</v>
      </c>
      <c r="R192" s="4" t="str">
        <f t="shared" si="152"/>
        <v>173.1799132424059</v>
      </c>
      <c r="S192" s="4">
        <f t="shared" si="136"/>
        <v>173.17991324240501</v>
      </c>
      <c r="T192" s="3" t="s">
        <v>4882</v>
      </c>
      <c r="U192" s="4" t="str">
        <f t="shared" si="153"/>
        <v>162.70368345877</v>
      </c>
      <c r="V192" s="4">
        <f t="shared" si="138"/>
        <v>162.70368345877</v>
      </c>
      <c r="W192" s="3" t="s">
        <v>4883</v>
      </c>
      <c r="X192" s="4" t="str">
        <f t="shared" si="154"/>
        <v>126.34669494960545</v>
      </c>
      <c r="Y192" s="4">
        <f t="shared" si="140"/>
        <v>126.34669494960499</v>
      </c>
      <c r="Z192" s="3" t="s">
        <v>4884</v>
      </c>
      <c r="AA192" s="4" t="str">
        <f t="shared" si="155"/>
        <v>123.3307828540573</v>
      </c>
      <c r="AB192" s="4">
        <f t="shared" si="142"/>
        <v>123.33078285405701</v>
      </c>
      <c r="AC192" s="3" t="s">
        <v>4885</v>
      </c>
      <c r="AD192" s="4" t="str">
        <f t="shared" si="156"/>
        <v>129.25441343819006</v>
      </c>
      <c r="AE192" s="4">
        <f t="shared" si="144"/>
        <v>129.25441343819</v>
      </c>
      <c r="AF192" s="4">
        <f t="shared" si="145"/>
        <v>134.29615902053121</v>
      </c>
    </row>
    <row r="193" spans="1:32">
      <c r="A193">
        <f t="shared" si="146"/>
        <v>33</v>
      </c>
      <c r="B193" s="3" t="s">
        <v>4886</v>
      </c>
      <c r="C193" s="4" t="str">
        <f t="shared" si="147"/>
        <v>145.94241620909858</v>
      </c>
      <c r="D193" s="4">
        <f t="shared" ref="D193:D224" si="157">C193+0</f>
        <v>145.94241620909801</v>
      </c>
      <c r="E193" s="3" t="s">
        <v>4887</v>
      </c>
      <c r="F193" s="4" t="str">
        <f t="shared" si="148"/>
        <v>122.77565002602549</v>
      </c>
      <c r="G193" s="4">
        <f t="shared" ref="G193:G224" si="158">F193+0</f>
        <v>122.775650026025</v>
      </c>
      <c r="H193" s="3" t="s">
        <v>4888</v>
      </c>
      <c r="I193" s="4" t="str">
        <f t="shared" si="149"/>
        <v>114.29134083880174</v>
      </c>
      <c r="J193" s="4">
        <f t="shared" ref="J193:J224" si="159">I193+0</f>
        <v>114.29134083880101</v>
      </c>
      <c r="K193" s="3" t="s">
        <v>4889</v>
      </c>
      <c r="L193" s="4" t="str">
        <f t="shared" si="150"/>
        <v>114.26532456374724</v>
      </c>
      <c r="M193" s="4">
        <f t="shared" ref="M193:M224" si="160">L193+0</f>
        <v>114.265324563747</v>
      </c>
      <c r="N193" s="3" t="s">
        <v>4890</v>
      </c>
      <c r="O193" s="4" t="str">
        <f t="shared" si="151"/>
        <v>132.66128170631242</v>
      </c>
      <c r="P193" s="4">
        <f t="shared" ref="P193:P224" si="161">O193+0</f>
        <v>132.661281706312</v>
      </c>
      <c r="Q193" s="3" t="s">
        <v>4891</v>
      </c>
      <c r="R193" s="4" t="str">
        <f t="shared" si="152"/>
        <v>137.39882977068305</v>
      </c>
      <c r="S193" s="4">
        <f t="shared" ref="S193:S224" si="162">R193+0</f>
        <v>137.39882977068299</v>
      </c>
      <c r="T193" s="3" t="s">
        <v>4892</v>
      </c>
      <c r="U193" s="4" t="str">
        <f t="shared" si="153"/>
        <v>135.7255402941655</v>
      </c>
      <c r="V193" s="4">
        <f t="shared" ref="V193:V224" si="163">U193+0</f>
        <v>135.725540294165</v>
      </c>
      <c r="W193" s="3" t="s">
        <v>4893</v>
      </c>
      <c r="X193" s="4" t="str">
        <f t="shared" si="154"/>
        <v>126.10839331982672</v>
      </c>
      <c r="Y193" s="4">
        <f t="shared" ref="Y193:Y224" si="164">X193+0</f>
        <v>126.10839331982601</v>
      </c>
      <c r="Z193" s="3" t="s">
        <v>4894</v>
      </c>
      <c r="AA193" s="4" t="str">
        <f t="shared" si="155"/>
        <v>123.76441179369883</v>
      </c>
      <c r="AB193" s="4">
        <f t="shared" ref="AB193:AB224" si="165">AA193+0</f>
        <v>123.764411793698</v>
      </c>
      <c r="AC193" s="3" t="s">
        <v>4895</v>
      </c>
      <c r="AD193" s="4" t="str">
        <f t="shared" si="156"/>
        <v>127.58198946336739</v>
      </c>
      <c r="AE193" s="4">
        <f t="shared" ref="AE193:AE224" si="166">AD193+0</f>
        <v>127.58198946336699</v>
      </c>
      <c r="AF193" s="4">
        <f t="shared" ref="AF193:AF224" si="167">(D193+G193+J193+M193+P193+S193+V193+Y193+AB193+AE193)/10</f>
        <v>128.05151779857221</v>
      </c>
    </row>
    <row r="194" spans="1:32">
      <c r="A194">
        <f t="shared" ref="A194:A225" si="168">A193+1</f>
        <v>34</v>
      </c>
      <c r="B194" s="3" t="s">
        <v>4896</v>
      </c>
      <c r="C194" s="4" t="str">
        <f t="shared" si="147"/>
        <v>119.5968770719116</v>
      </c>
      <c r="D194" s="4">
        <f t="shared" si="157"/>
        <v>119.596877071911</v>
      </c>
      <c r="E194" s="3" t="s">
        <v>4897</v>
      </c>
      <c r="F194" s="4" t="str">
        <f t="shared" si="148"/>
        <v>123.37457156880471</v>
      </c>
      <c r="G194" s="4">
        <f t="shared" si="158"/>
        <v>123.374571568804</v>
      </c>
      <c r="H194" s="3" t="s">
        <v>4898</v>
      </c>
      <c r="I194" s="4" t="str">
        <f t="shared" si="149"/>
        <v>124.01047174762995</v>
      </c>
      <c r="J194" s="4">
        <f t="shared" si="159"/>
        <v>124.010471747629</v>
      </c>
      <c r="K194" s="3" t="s">
        <v>4899</v>
      </c>
      <c r="L194" s="4" t="str">
        <f t="shared" si="150"/>
        <v>114.81049301249422</v>
      </c>
      <c r="M194" s="4">
        <f t="shared" si="160"/>
        <v>114.81049301249401</v>
      </c>
      <c r="N194" s="3" t="s">
        <v>4900</v>
      </c>
      <c r="O194" s="4" t="str">
        <f t="shared" si="151"/>
        <v>118.11490741189795</v>
      </c>
      <c r="P194" s="4">
        <f t="shared" si="161"/>
        <v>118.11490741189699</v>
      </c>
      <c r="Q194" s="3" t="s">
        <v>4901</v>
      </c>
      <c r="R194" s="4" t="str">
        <f t="shared" si="152"/>
        <v>135.83552105388478</v>
      </c>
      <c r="S194" s="4">
        <f t="shared" si="162"/>
        <v>135.83552105388401</v>
      </c>
      <c r="T194" s="3" t="s">
        <v>4902</v>
      </c>
      <c r="U194" s="4" t="str">
        <f t="shared" si="153"/>
        <v>148.98810261192997</v>
      </c>
      <c r="V194" s="4">
        <f t="shared" si="163"/>
        <v>148.98810261192901</v>
      </c>
      <c r="W194" s="3" t="s">
        <v>4903</v>
      </c>
      <c r="X194" s="4" t="str">
        <f t="shared" si="154"/>
        <v>126.21763127005737</v>
      </c>
      <c r="Y194" s="4">
        <f t="shared" si="164"/>
        <v>126.217631270057</v>
      </c>
      <c r="Z194" s="3" t="s">
        <v>4904</v>
      </c>
      <c r="AA194" s="4" t="str">
        <f t="shared" si="155"/>
        <v>120.1221370645548</v>
      </c>
      <c r="AB194" s="4">
        <f t="shared" si="165"/>
        <v>120.122137064554</v>
      </c>
      <c r="AC194" s="3" t="s">
        <v>4905</v>
      </c>
      <c r="AD194" s="4" t="str">
        <f t="shared" si="156"/>
        <v>127.88478821606581</v>
      </c>
      <c r="AE194" s="4">
        <f t="shared" si="166"/>
        <v>127.884788216065</v>
      </c>
      <c r="AF194" s="4">
        <f t="shared" si="167"/>
        <v>125.8955501029224</v>
      </c>
    </row>
    <row r="195" spans="1:32">
      <c r="A195">
        <f t="shared" si="168"/>
        <v>35</v>
      </c>
      <c r="B195" s="3" t="s">
        <v>4906</v>
      </c>
      <c r="C195" s="4" t="str">
        <f t="shared" si="147"/>
        <v>145.05514315473988</v>
      </c>
      <c r="D195" s="4">
        <f t="shared" si="157"/>
        <v>145.055143154739</v>
      </c>
      <c r="E195" s="3" t="s">
        <v>4907</v>
      </c>
      <c r="F195" s="4" t="str">
        <f t="shared" si="148"/>
        <v>124.23795836742924</v>
      </c>
      <c r="G195" s="4">
        <f t="shared" si="158"/>
        <v>124.237958367429</v>
      </c>
      <c r="H195" s="3" t="s">
        <v>4908</v>
      </c>
      <c r="I195" s="4" t="str">
        <f t="shared" si="149"/>
        <v>125.82998060705314</v>
      </c>
      <c r="J195" s="4">
        <f t="shared" si="159"/>
        <v>125.829980607053</v>
      </c>
      <c r="K195" s="3" t="s">
        <v>4909</v>
      </c>
      <c r="L195" s="4" t="str">
        <f t="shared" si="150"/>
        <v>114.28265715293382</v>
      </c>
      <c r="M195" s="4">
        <f t="shared" si="160"/>
        <v>114.282657152933</v>
      </c>
      <c r="N195" s="3" t="s">
        <v>4910</v>
      </c>
      <c r="O195" s="4" t="str">
        <f t="shared" si="151"/>
        <v>138.3386597565685</v>
      </c>
      <c r="P195" s="4">
        <f t="shared" si="161"/>
        <v>138.33865975656801</v>
      </c>
      <c r="Q195" s="3" t="s">
        <v>4911</v>
      </c>
      <c r="R195" s="4" t="str">
        <f t="shared" si="152"/>
        <v>136.76957142635362</v>
      </c>
      <c r="S195" s="4">
        <f t="shared" si="162"/>
        <v>136.769571426353</v>
      </c>
      <c r="T195" s="3" t="s">
        <v>4912</v>
      </c>
      <c r="U195" s="4" t="str">
        <f t="shared" si="153"/>
        <v>136.50199027634685</v>
      </c>
      <c r="V195" s="4">
        <f t="shared" si="163"/>
        <v>136.50199027634599</v>
      </c>
      <c r="W195" s="3" t="s">
        <v>4913</v>
      </c>
      <c r="X195" s="4" t="str">
        <f t="shared" si="154"/>
        <v>144.22486812381334</v>
      </c>
      <c r="Y195" s="4">
        <f t="shared" si="164"/>
        <v>144.224868123813</v>
      </c>
      <c r="Z195" s="3" t="s">
        <v>4914</v>
      </c>
      <c r="AA195" s="4" t="str">
        <f t="shared" si="155"/>
        <v>120.0175221628347</v>
      </c>
      <c r="AB195" s="4">
        <f t="shared" si="165"/>
        <v>120.017522162834</v>
      </c>
      <c r="AC195" s="3" t="s">
        <v>4915</v>
      </c>
      <c r="AD195" s="4" t="str">
        <f t="shared" si="156"/>
        <v>129.0336061052957</v>
      </c>
      <c r="AE195" s="4">
        <f t="shared" si="166"/>
        <v>129.03360610529501</v>
      </c>
      <c r="AF195" s="4">
        <f t="shared" si="167"/>
        <v>131.42919571333627</v>
      </c>
    </row>
    <row r="196" spans="1:32">
      <c r="A196">
        <f t="shared" si="168"/>
        <v>36</v>
      </c>
      <c r="B196" s="3" t="s">
        <v>4916</v>
      </c>
      <c r="C196" s="4" t="str">
        <f t="shared" si="147"/>
        <v>145.38882220506713</v>
      </c>
      <c r="D196" s="4">
        <f t="shared" si="157"/>
        <v>145.38882220506699</v>
      </c>
      <c r="E196" s="3" t="s">
        <v>4917</v>
      </c>
      <c r="F196" s="4" t="str">
        <f t="shared" si="148"/>
        <v>123.80030494009499</v>
      </c>
      <c r="G196" s="4">
        <f t="shared" si="158"/>
        <v>123.80030494009399</v>
      </c>
      <c r="H196" s="3" t="s">
        <v>4918</v>
      </c>
      <c r="I196" s="4" t="str">
        <f t="shared" si="149"/>
        <v>134.6249797719207</v>
      </c>
      <c r="J196" s="4">
        <f t="shared" si="159"/>
        <v>134.62497977192001</v>
      </c>
      <c r="K196" s="3" t="s">
        <v>4919</v>
      </c>
      <c r="L196" s="4" t="str">
        <f t="shared" si="150"/>
        <v>114.3235757454222</v>
      </c>
      <c r="M196" s="4">
        <f t="shared" si="160"/>
        <v>114.323575745422</v>
      </c>
      <c r="N196" s="3" t="s">
        <v>4920</v>
      </c>
      <c r="O196" s="4" t="str">
        <f t="shared" si="151"/>
        <v>126.43630620022132</v>
      </c>
      <c r="P196" s="4">
        <f t="shared" si="161"/>
        <v>126.436306200221</v>
      </c>
      <c r="Q196" s="3" t="s">
        <v>4921</v>
      </c>
      <c r="R196" s="4" t="str">
        <f t="shared" si="152"/>
        <v>137.31124085963472</v>
      </c>
      <c r="S196" s="4">
        <f t="shared" si="162"/>
        <v>137.31124085963401</v>
      </c>
      <c r="T196" s="3" t="s">
        <v>4922</v>
      </c>
      <c r="U196" s="4" t="str">
        <f t="shared" si="153"/>
        <v>143.6747820826333</v>
      </c>
      <c r="V196" s="4">
        <f t="shared" si="163"/>
        <v>143.67478208263299</v>
      </c>
      <c r="W196" s="3" t="s">
        <v>4923</v>
      </c>
      <c r="X196" s="4" t="str">
        <f t="shared" si="154"/>
        <v>127.3902387531962</v>
      </c>
      <c r="Y196" s="4">
        <f t="shared" si="164"/>
        <v>127.390238753196</v>
      </c>
      <c r="Z196" s="3" t="s">
        <v>4924</v>
      </c>
      <c r="AA196" s="4" t="str">
        <f t="shared" si="155"/>
        <v>110.30295414783761</v>
      </c>
      <c r="AB196" s="4">
        <f t="shared" si="165"/>
        <v>110.302954147837</v>
      </c>
      <c r="AC196" s="3" t="s">
        <v>4925</v>
      </c>
      <c r="AD196" s="4" t="str">
        <f t="shared" si="156"/>
        <v>127.6879378999457</v>
      </c>
      <c r="AE196" s="4">
        <f t="shared" si="166"/>
        <v>127.687937899945</v>
      </c>
      <c r="AF196" s="4">
        <f t="shared" si="167"/>
        <v>129.09411426059688</v>
      </c>
    </row>
    <row r="197" spans="1:32">
      <c r="A197">
        <f t="shared" si="168"/>
        <v>37</v>
      </c>
      <c r="B197" s="3" t="s">
        <v>4926</v>
      </c>
      <c r="C197" s="4" t="str">
        <f t="shared" si="147"/>
        <v>132.32765729735885</v>
      </c>
      <c r="D197" s="4">
        <f t="shared" si="157"/>
        <v>132.327657297358</v>
      </c>
      <c r="E197" s="3" t="s">
        <v>4927</v>
      </c>
      <c r="F197" s="4" t="str">
        <f t="shared" si="148"/>
        <v>123.98059826736437</v>
      </c>
      <c r="G197" s="4">
        <f t="shared" si="158"/>
        <v>123.980598267364</v>
      </c>
      <c r="H197" s="3" t="s">
        <v>4928</v>
      </c>
      <c r="I197" s="4" t="str">
        <f t="shared" si="149"/>
        <v>116.99033029434992</v>
      </c>
      <c r="J197" s="4">
        <f t="shared" si="159"/>
        <v>116.99033029434899</v>
      </c>
      <c r="K197" s="3" t="s">
        <v>4929</v>
      </c>
      <c r="L197" s="4" t="str">
        <f t="shared" si="150"/>
        <v>114.32353331982681</v>
      </c>
      <c r="M197" s="4">
        <f t="shared" si="160"/>
        <v>114.323533319826</v>
      </c>
      <c r="N197" s="3" t="s">
        <v>4930</v>
      </c>
      <c r="O197" s="4" t="str">
        <f t="shared" si="151"/>
        <v>101.31322051058304</v>
      </c>
      <c r="P197" s="4">
        <f t="shared" si="161"/>
        <v>101.31322051058299</v>
      </c>
      <c r="Q197" s="3" t="s">
        <v>4931</v>
      </c>
      <c r="R197" s="4" t="str">
        <f t="shared" si="152"/>
        <v>136.63542013093422</v>
      </c>
      <c r="S197" s="4">
        <f t="shared" si="162"/>
        <v>136.63542013093399</v>
      </c>
      <c r="T197" s="3" t="s">
        <v>4932</v>
      </c>
      <c r="U197" s="4" t="str">
        <f t="shared" si="153"/>
        <v>139.26202678989938</v>
      </c>
      <c r="V197" s="4">
        <f t="shared" si="163"/>
        <v>139.26202678989901</v>
      </c>
      <c r="W197" s="3" t="s">
        <v>4933</v>
      </c>
      <c r="X197" s="4" t="str">
        <f t="shared" si="154"/>
        <v>128.17942482881966</v>
      </c>
      <c r="Y197" s="4">
        <f t="shared" si="164"/>
        <v>128.17942482881901</v>
      </c>
      <c r="Z197" s="3" t="s">
        <v>4934</v>
      </c>
      <c r="AA197" s="4" t="str">
        <f t="shared" si="155"/>
        <v>123.3487860532592</v>
      </c>
      <c r="AB197" s="4">
        <f t="shared" si="165"/>
        <v>123.348786053259</v>
      </c>
      <c r="AC197" s="3" t="s">
        <v>4935</v>
      </c>
      <c r="AD197" s="4" t="str">
        <f t="shared" si="156"/>
        <v>135.16546764285408</v>
      </c>
      <c r="AE197" s="4">
        <f t="shared" si="166"/>
        <v>135.165467642854</v>
      </c>
      <c r="AF197" s="4">
        <f t="shared" si="167"/>
        <v>125.15264651352452</v>
      </c>
    </row>
    <row r="198" spans="1:32">
      <c r="A198">
        <f t="shared" si="168"/>
        <v>38</v>
      </c>
      <c r="B198" s="3" t="s">
        <v>4936</v>
      </c>
      <c r="C198" s="4" t="str">
        <f t="shared" si="147"/>
        <v>130.17313908594033</v>
      </c>
      <c r="D198" s="4">
        <f t="shared" si="157"/>
        <v>130.17313908593999</v>
      </c>
      <c r="E198" s="3" t="s">
        <v>4937</v>
      </c>
      <c r="F198" s="4" t="str">
        <f t="shared" si="148"/>
        <v>124.05791372622649</v>
      </c>
      <c r="G198" s="4">
        <f t="shared" si="158"/>
        <v>124.057913726226</v>
      </c>
      <c r="H198" s="3" t="s">
        <v>4938</v>
      </c>
      <c r="I198" s="4" t="str">
        <f t="shared" si="149"/>
        <v>126.09100994749996</v>
      </c>
      <c r="J198" s="4">
        <f t="shared" si="159"/>
        <v>126.091009947499</v>
      </c>
      <c r="K198" s="3" t="s">
        <v>4939</v>
      </c>
      <c r="L198" s="4" t="str">
        <f t="shared" si="150"/>
        <v>114.29340485238805</v>
      </c>
      <c r="M198" s="4">
        <f t="shared" si="160"/>
        <v>114.29340485238799</v>
      </c>
      <c r="N198" s="3" t="s">
        <v>4940</v>
      </c>
      <c r="O198" s="4" t="str">
        <f t="shared" si="151"/>
        <v>115.75831805561482</v>
      </c>
      <c r="P198" s="4">
        <f t="shared" si="161"/>
        <v>115.758318055614</v>
      </c>
      <c r="Q198" s="3" t="s">
        <v>4941</v>
      </c>
      <c r="R198" s="4" t="str">
        <f t="shared" si="152"/>
        <v>138.44287932060234</v>
      </c>
      <c r="S198" s="4">
        <f t="shared" si="162"/>
        <v>138.442879320602</v>
      </c>
      <c r="T198" s="3" t="s">
        <v>4942</v>
      </c>
      <c r="U198" s="4" t="str">
        <f t="shared" si="153"/>
        <v>145.5716802158437</v>
      </c>
      <c r="V198" s="4">
        <f t="shared" si="163"/>
        <v>145.571680215843</v>
      </c>
      <c r="W198" s="3" t="s">
        <v>4943</v>
      </c>
      <c r="X198" s="4" t="str">
        <f t="shared" si="154"/>
        <v>127.87640134109537</v>
      </c>
      <c r="Y198" s="4">
        <f t="shared" si="164"/>
        <v>127.876401341095</v>
      </c>
      <c r="Z198" s="3" t="s">
        <v>4944</v>
      </c>
      <c r="AA198" s="4" t="str">
        <f t="shared" si="155"/>
        <v>123.72942488523618</v>
      </c>
      <c r="AB198" s="4">
        <f t="shared" si="165"/>
        <v>123.729424885236</v>
      </c>
      <c r="AC198" s="3" t="s">
        <v>4945</v>
      </c>
      <c r="AD198" s="4" t="str">
        <f t="shared" si="156"/>
        <v>143.16630133423328</v>
      </c>
      <c r="AE198" s="4">
        <f t="shared" si="166"/>
        <v>143.166301334233</v>
      </c>
      <c r="AF198" s="4">
        <f t="shared" si="167"/>
        <v>128.91604727646759</v>
      </c>
    </row>
    <row r="199" spans="1:32">
      <c r="A199">
        <f t="shared" si="168"/>
        <v>39</v>
      </c>
      <c r="B199" s="3" t="s">
        <v>4946</v>
      </c>
      <c r="C199" s="4" t="str">
        <f t="shared" si="147"/>
        <v>131.92972105670233</v>
      </c>
      <c r="D199" s="4">
        <f t="shared" si="157"/>
        <v>131.92972105670199</v>
      </c>
      <c r="E199" s="3" t="s">
        <v>4947</v>
      </c>
      <c r="F199" s="4" t="str">
        <f t="shared" si="148"/>
        <v>124.13112195232942</v>
      </c>
      <c r="G199" s="4">
        <f t="shared" si="158"/>
        <v>124.131121952329</v>
      </c>
      <c r="H199" s="3" t="s">
        <v>4948</v>
      </c>
      <c r="I199" s="4" t="str">
        <f t="shared" si="149"/>
        <v>124.9292474677982</v>
      </c>
      <c r="J199" s="4">
        <f t="shared" si="159"/>
        <v>124.92924746779801</v>
      </c>
      <c r="K199" s="3" t="s">
        <v>4949</v>
      </c>
      <c r="L199" s="4" t="str">
        <f t="shared" si="150"/>
        <v>114.32359263572455</v>
      </c>
      <c r="M199" s="4">
        <f t="shared" si="160"/>
        <v>114.323592635724</v>
      </c>
      <c r="N199" s="3" t="s">
        <v>4950</v>
      </c>
      <c r="O199" s="4" t="str">
        <f t="shared" si="151"/>
        <v>91.3376180787494</v>
      </c>
      <c r="P199" s="4">
        <f t="shared" si="161"/>
        <v>91.337618078749401</v>
      </c>
      <c r="Q199" s="3" t="s">
        <v>4951</v>
      </c>
      <c r="R199" s="4" t="str">
        <f t="shared" si="152"/>
        <v>137.19246635421462</v>
      </c>
      <c r="S199" s="4">
        <f t="shared" si="162"/>
        <v>137.19246635421399</v>
      </c>
      <c r="T199" s="3" t="s">
        <v>4952</v>
      </c>
      <c r="U199" s="4" t="str">
        <f t="shared" si="153"/>
        <v>159.08058385622596</v>
      </c>
      <c r="V199" s="4">
        <f t="shared" si="163"/>
        <v>159.08058385622499</v>
      </c>
      <c r="W199" s="3" t="s">
        <v>4953</v>
      </c>
      <c r="X199" s="4" t="str">
        <f t="shared" si="154"/>
        <v>131.54925060961227</v>
      </c>
      <c r="Y199" s="4">
        <f t="shared" si="164"/>
        <v>131.54925060961199</v>
      </c>
      <c r="Z199" s="3" t="s">
        <v>4954</v>
      </c>
      <c r="AA199" s="4" t="str">
        <f t="shared" si="155"/>
        <v>130.67863849194026</v>
      </c>
      <c r="AB199" s="4">
        <f t="shared" si="165"/>
        <v>130.67863849194001</v>
      </c>
      <c r="AC199" s="3" t="s">
        <v>4955</v>
      </c>
      <c r="AD199" s="4" t="str">
        <f t="shared" si="156"/>
        <v>107.61210840401024</v>
      </c>
      <c r="AE199" s="4">
        <f t="shared" si="166"/>
        <v>107.61210840401</v>
      </c>
      <c r="AF199" s="4">
        <f t="shared" si="167"/>
        <v>125.27643489073034</v>
      </c>
    </row>
    <row r="200" spans="1:32">
      <c r="A200">
        <f t="shared" si="168"/>
        <v>40</v>
      </c>
      <c r="B200" s="3" t="s">
        <v>4956</v>
      </c>
      <c r="C200" s="4" t="str">
        <f t="shared" si="147"/>
        <v>131.31516877887265</v>
      </c>
      <c r="D200" s="4">
        <f t="shared" si="157"/>
        <v>131.31516877887199</v>
      </c>
      <c r="E200" s="3" t="s">
        <v>4957</v>
      </c>
      <c r="F200" s="4" t="str">
        <f t="shared" si="148"/>
        <v>123.5322973078321</v>
      </c>
      <c r="G200" s="4">
        <f t="shared" si="158"/>
        <v>123.532297307832</v>
      </c>
      <c r="H200" s="3" t="s">
        <v>4958</v>
      </c>
      <c r="I200" s="4" t="str">
        <f t="shared" si="149"/>
        <v>125.9614357594626</v>
      </c>
      <c r="J200" s="4">
        <f t="shared" si="159"/>
        <v>125.96143575946201</v>
      </c>
      <c r="K200" s="3" t="s">
        <v>4959</v>
      </c>
      <c r="L200" s="4" t="str">
        <f t="shared" si="150"/>
        <v>114.25566557434573</v>
      </c>
      <c r="M200" s="4">
        <f t="shared" si="160"/>
        <v>114.255665574345</v>
      </c>
      <c r="N200" s="3" t="s">
        <v>4960</v>
      </c>
      <c r="O200" s="4" t="str">
        <f t="shared" si="151"/>
        <v>115.92076314421948</v>
      </c>
      <c r="P200" s="4">
        <f t="shared" si="161"/>
        <v>115.92076314421899</v>
      </c>
      <c r="Q200" s="3" t="s">
        <v>4961</v>
      </c>
      <c r="R200" s="4" t="str">
        <f t="shared" si="152"/>
        <v>137.40928773647005</v>
      </c>
      <c r="S200" s="4">
        <f t="shared" si="162"/>
        <v>137.40928773646999</v>
      </c>
      <c r="T200" s="3" t="s">
        <v>4962</v>
      </c>
      <c r="U200" s="4" t="str">
        <f t="shared" si="153"/>
        <v>137.86846088191692</v>
      </c>
      <c r="V200" s="4">
        <f t="shared" si="163"/>
        <v>137.86846088191601</v>
      </c>
      <c r="W200" s="3" t="s">
        <v>4963</v>
      </c>
      <c r="X200" s="4" t="str">
        <f t="shared" si="154"/>
        <v>138.26534562060166</v>
      </c>
      <c r="Y200" s="4">
        <f t="shared" si="164"/>
        <v>138.26534562060101</v>
      </c>
      <c r="Z200" s="3" t="s">
        <v>4964</v>
      </c>
      <c r="AA200" s="4" t="str">
        <f t="shared" si="155"/>
        <v>110.50720434285981</v>
      </c>
      <c r="AB200" s="4">
        <f t="shared" si="165"/>
        <v>110.507204342859</v>
      </c>
      <c r="AC200" s="3" t="s">
        <v>4965</v>
      </c>
      <c r="AD200" s="4" t="str">
        <f t="shared" si="156"/>
        <v>118.33607717469123</v>
      </c>
      <c r="AE200" s="4">
        <f t="shared" si="166"/>
        <v>118.336077174691</v>
      </c>
      <c r="AF200" s="4">
        <f t="shared" si="167"/>
        <v>125.33717063212669</v>
      </c>
    </row>
    <row r="201" spans="1:32">
      <c r="A201">
        <f t="shared" si="168"/>
        <v>41</v>
      </c>
      <c r="B201" s="3" t="s">
        <v>4966</v>
      </c>
      <c r="C201" s="4" t="str">
        <f t="shared" si="147"/>
        <v>129.97443769239214</v>
      </c>
      <c r="D201" s="4">
        <f t="shared" si="157"/>
        <v>129.974437692392</v>
      </c>
      <c r="E201" s="3" t="s">
        <v>4967</v>
      </c>
      <c r="F201" s="4" t="str">
        <f t="shared" si="148"/>
        <v>130.18994504569065</v>
      </c>
      <c r="G201" s="4">
        <f t="shared" si="158"/>
        <v>130.18994504569</v>
      </c>
      <c r="H201" s="3" t="s">
        <v>4968</v>
      </c>
      <c r="I201" s="4" t="str">
        <f t="shared" si="149"/>
        <v>116.40611141813149</v>
      </c>
      <c r="J201" s="4">
        <f t="shared" si="159"/>
        <v>116.406111418131</v>
      </c>
      <c r="K201" s="3" t="s">
        <v>4969</v>
      </c>
      <c r="L201" s="4" t="str">
        <f t="shared" si="150"/>
        <v>111.22715732667957</v>
      </c>
      <c r="M201" s="4">
        <f t="shared" si="160"/>
        <v>111.22715732667901</v>
      </c>
      <c r="N201" s="3" t="s">
        <v>4970</v>
      </c>
      <c r="O201" s="4" t="str">
        <f t="shared" si="151"/>
        <v>97.64851570491122</v>
      </c>
      <c r="P201" s="4">
        <f t="shared" si="161"/>
        <v>97.648515704911205</v>
      </c>
      <c r="Q201" s="3" t="s">
        <v>4971</v>
      </c>
      <c r="R201" s="4" t="str">
        <f t="shared" si="152"/>
        <v>136.04799582312185</v>
      </c>
      <c r="S201" s="4">
        <f t="shared" si="162"/>
        <v>136.047995823121</v>
      </c>
      <c r="T201" s="3" t="s">
        <v>4972</v>
      </c>
      <c r="U201" s="4" t="str">
        <f t="shared" si="153"/>
        <v>129.78821823041295</v>
      </c>
      <c r="V201" s="4">
        <f t="shared" si="163"/>
        <v>129.78821823041201</v>
      </c>
      <c r="W201" s="3" t="s">
        <v>4973</v>
      </c>
      <c r="X201" s="4" t="str">
        <f t="shared" si="154"/>
        <v>135.82821747648956</v>
      </c>
      <c r="Y201" s="4">
        <f t="shared" si="164"/>
        <v>135.82821747648899</v>
      </c>
      <c r="Z201" s="3" t="s">
        <v>4974</v>
      </c>
      <c r="AA201" s="4" t="str">
        <f t="shared" si="155"/>
        <v>120.20992070129843</v>
      </c>
      <c r="AB201" s="4">
        <f t="shared" si="165"/>
        <v>120.209920701298</v>
      </c>
      <c r="AC201" s="3" t="s">
        <v>4975</v>
      </c>
      <c r="AD201" s="4" t="str">
        <f t="shared" si="156"/>
        <v>129.8600614674023</v>
      </c>
      <c r="AE201" s="4">
        <f t="shared" si="166"/>
        <v>129.86006146740201</v>
      </c>
      <c r="AF201" s="4">
        <f t="shared" si="167"/>
        <v>123.71805808865251</v>
      </c>
    </row>
    <row r="202" spans="1:32">
      <c r="A202">
        <f t="shared" si="168"/>
        <v>42</v>
      </c>
      <c r="B202" s="3" t="s">
        <v>4976</v>
      </c>
      <c r="C202" s="4" t="str">
        <f t="shared" si="147"/>
        <v>135.5825923123759</v>
      </c>
      <c r="D202" s="4">
        <f t="shared" si="157"/>
        <v>135.582592312375</v>
      </c>
      <c r="E202" s="3" t="s">
        <v>4977</v>
      </c>
      <c r="F202" s="4" t="str">
        <f t="shared" si="148"/>
        <v>124.37768059086412</v>
      </c>
      <c r="G202" s="4">
        <f t="shared" si="158"/>
        <v>124.377680590864</v>
      </c>
      <c r="H202" s="3" t="s">
        <v>4978</v>
      </c>
      <c r="I202" s="4" t="str">
        <f t="shared" si="149"/>
        <v>111.49226079058558</v>
      </c>
      <c r="J202" s="4">
        <f t="shared" si="159"/>
        <v>111.49226079058499</v>
      </c>
      <c r="K202" s="3" t="s">
        <v>4979</v>
      </c>
      <c r="L202" s="4" t="str">
        <f t="shared" si="150"/>
        <v>115.5077456661028</v>
      </c>
      <c r="M202" s="4">
        <f t="shared" si="160"/>
        <v>115.507745666102</v>
      </c>
      <c r="N202" s="3" t="s">
        <v>4980</v>
      </c>
      <c r="O202" s="4" t="str">
        <f t="shared" si="151"/>
        <v>137.22886476971428</v>
      </c>
      <c r="P202" s="4">
        <f t="shared" si="161"/>
        <v>137.22886476971399</v>
      </c>
      <c r="Q202" s="3" t="s">
        <v>4981</v>
      </c>
      <c r="R202" s="4" t="str">
        <f t="shared" si="152"/>
        <v>137.81487654900116</v>
      </c>
      <c r="S202" s="4">
        <f t="shared" si="162"/>
        <v>137.81487654900101</v>
      </c>
      <c r="T202" s="3" t="s">
        <v>4982</v>
      </c>
      <c r="U202" s="4" t="str">
        <f t="shared" si="153"/>
        <v>158.74529050638682</v>
      </c>
      <c r="V202" s="4">
        <f t="shared" si="163"/>
        <v>158.745290506386</v>
      </c>
      <c r="W202" s="3" t="s">
        <v>4983</v>
      </c>
      <c r="X202" s="4" t="str">
        <f t="shared" si="154"/>
        <v>138.20248484829</v>
      </c>
      <c r="Y202" s="4">
        <f t="shared" si="164"/>
        <v>138.20248484829</v>
      </c>
      <c r="Z202" s="3" t="s">
        <v>4984</v>
      </c>
      <c r="AA202" s="4" t="str">
        <f t="shared" si="155"/>
        <v>109.31440783761795</v>
      </c>
      <c r="AB202" s="4">
        <f t="shared" si="165"/>
        <v>109.314407837617</v>
      </c>
      <c r="AC202" s="3" t="s">
        <v>4985</v>
      </c>
      <c r="AD202" s="4" t="str">
        <f t="shared" si="156"/>
        <v>127.31771667501874</v>
      </c>
      <c r="AE202" s="4">
        <f t="shared" si="166"/>
        <v>127.317716675018</v>
      </c>
      <c r="AF202" s="4">
        <f t="shared" si="167"/>
        <v>129.5583920545952</v>
      </c>
    </row>
    <row r="203" spans="1:32">
      <c r="A203">
        <f t="shared" si="168"/>
        <v>43</v>
      </c>
      <c r="B203" s="3" t="s">
        <v>4986</v>
      </c>
      <c r="C203" s="4" t="str">
        <f t="shared" ref="C203:C234" si="169">RIGHT(B203,LEN(B203)-4)</f>
        <v>132.2797647463942</v>
      </c>
      <c r="D203" s="4">
        <f t="shared" si="157"/>
        <v>132.27976474639399</v>
      </c>
      <c r="E203" s="3" t="s">
        <v>4987</v>
      </c>
      <c r="F203" s="4" t="str">
        <f t="shared" ref="F203:F234" si="170">RIGHT(E203,LEN(E203)-4)</f>
        <v>124.32834816672579</v>
      </c>
      <c r="G203" s="4">
        <f t="shared" si="158"/>
        <v>124.32834816672499</v>
      </c>
      <c r="H203" s="3" t="s">
        <v>4988</v>
      </c>
      <c r="I203" s="4" t="str">
        <f t="shared" ref="I203:I234" si="171">RIGHT(H203,LEN(H203)-4)</f>
        <v>125.93517759429145</v>
      </c>
      <c r="J203" s="4">
        <f t="shared" si="159"/>
        <v>125.93517759429101</v>
      </c>
      <c r="K203" s="3" t="s">
        <v>4989</v>
      </c>
      <c r="L203" s="4" t="str">
        <f t="shared" ref="L203:L234" si="172">RIGHT(K203,LEN(K203)-4)</f>
        <v>112.71986465672744</v>
      </c>
      <c r="M203" s="4">
        <f t="shared" si="160"/>
        <v>112.719864656727</v>
      </c>
      <c r="N203" s="3" t="s">
        <v>4990</v>
      </c>
      <c r="O203" s="4" t="str">
        <f t="shared" ref="O203:O234" si="173">RIGHT(N203,LEN(N203)-4)</f>
        <v>106.09778387601878</v>
      </c>
      <c r="P203" s="4">
        <f t="shared" si="161"/>
        <v>106.097783876018</v>
      </c>
      <c r="Q203" s="3" t="s">
        <v>4991</v>
      </c>
      <c r="R203" s="4" t="str">
        <f t="shared" ref="R203:R234" si="174">RIGHT(Q203,LEN(Q203)-4)</f>
        <v>136.487282235808</v>
      </c>
      <c r="S203" s="4">
        <f t="shared" si="162"/>
        <v>136.48728223580801</v>
      </c>
      <c r="T203" s="3" t="s">
        <v>4992</v>
      </c>
      <c r="U203" s="4" t="str">
        <f t="shared" ref="U203:U234" si="175">RIGHT(T203,LEN(T203)-4)</f>
        <v>133.22223954034746</v>
      </c>
      <c r="V203" s="4">
        <f t="shared" si="163"/>
        <v>133.222239540347</v>
      </c>
      <c r="W203" s="3" t="s">
        <v>4993</v>
      </c>
      <c r="X203" s="4" t="str">
        <f t="shared" ref="X203:X234" si="176">RIGHT(W203,LEN(W203)-4)</f>
        <v>135.31747586693066</v>
      </c>
      <c r="Y203" s="4">
        <f t="shared" si="164"/>
        <v>135.31747586693001</v>
      </c>
      <c r="Z203" s="3" t="s">
        <v>4994</v>
      </c>
      <c r="AA203" s="4" t="str">
        <f t="shared" ref="AA203:AA234" si="177">RIGHT(Z203,LEN(Z203)-4)</f>
        <v>129.91015431601684</v>
      </c>
      <c r="AB203" s="4">
        <f t="shared" si="165"/>
        <v>129.91015431601599</v>
      </c>
      <c r="AC203" s="3" t="s">
        <v>4995</v>
      </c>
      <c r="AD203" s="4" t="str">
        <f t="shared" ref="AD203:AD234" si="178">RIGHT(AC203,LEN(AC203)-4)</f>
        <v>128.06964237672037</v>
      </c>
      <c r="AE203" s="4">
        <f t="shared" si="166"/>
        <v>128.06964237672</v>
      </c>
      <c r="AF203" s="4">
        <f t="shared" si="167"/>
        <v>126.43677333759759</v>
      </c>
    </row>
    <row r="204" spans="1:32">
      <c r="A204">
        <f t="shared" si="168"/>
        <v>44</v>
      </c>
      <c r="B204" s="3" t="s">
        <v>4996</v>
      </c>
      <c r="C204" s="4" t="str">
        <f t="shared" si="169"/>
        <v>132.72533546104924</v>
      </c>
      <c r="D204" s="4">
        <f t="shared" si="157"/>
        <v>132.72533546104901</v>
      </c>
      <c r="E204" s="3" t="s">
        <v>4997</v>
      </c>
      <c r="F204" s="4" t="str">
        <f t="shared" si="170"/>
        <v>123.93027955854141</v>
      </c>
      <c r="G204" s="4">
        <f t="shared" si="158"/>
        <v>123.930279558541</v>
      </c>
      <c r="H204" s="3" t="s">
        <v>4998</v>
      </c>
      <c r="I204" s="4" t="str">
        <f t="shared" si="171"/>
        <v>125.97386257803439</v>
      </c>
      <c r="J204" s="4">
        <f t="shared" si="159"/>
        <v>125.973862578034</v>
      </c>
      <c r="K204" s="3" t="s">
        <v>4999</v>
      </c>
      <c r="L204" s="4" t="str">
        <f t="shared" si="172"/>
        <v>113.39092491635853</v>
      </c>
      <c r="M204" s="4">
        <f t="shared" si="160"/>
        <v>113.390924916358</v>
      </c>
      <c r="N204" s="3" t="s">
        <v>5000</v>
      </c>
      <c r="O204" s="4" t="str">
        <f t="shared" si="173"/>
        <v>137.36683999493079</v>
      </c>
      <c r="P204" s="4">
        <f t="shared" si="161"/>
        <v>137.36683999492999</v>
      </c>
      <c r="Q204" s="3" t="s">
        <v>5001</v>
      </c>
      <c r="R204" s="4" t="str">
        <f t="shared" si="174"/>
        <v>136.5830159484243</v>
      </c>
      <c r="S204" s="4">
        <f t="shared" si="162"/>
        <v>136.58301594842399</v>
      </c>
      <c r="T204" s="3" t="s">
        <v>5002</v>
      </c>
      <c r="U204" s="4" t="str">
        <f t="shared" si="175"/>
        <v>146.62382512215902</v>
      </c>
      <c r="V204" s="4">
        <f t="shared" si="163"/>
        <v>146.62382512215899</v>
      </c>
      <c r="W204" s="3" t="s">
        <v>5003</v>
      </c>
      <c r="X204" s="4" t="str">
        <f t="shared" si="176"/>
        <v>128.51510210004832</v>
      </c>
      <c r="Y204" s="4">
        <f t="shared" si="164"/>
        <v>128.51510210004801</v>
      </c>
      <c r="Z204" s="3" t="s">
        <v>5004</v>
      </c>
      <c r="AA204" s="4" t="str">
        <f t="shared" si="177"/>
        <v>120.62558433874247</v>
      </c>
      <c r="AB204" s="4">
        <f t="shared" si="165"/>
        <v>120.625584338742</v>
      </c>
      <c r="AC204" s="3" t="s">
        <v>5005</v>
      </c>
      <c r="AD204" s="4" t="str">
        <f t="shared" si="178"/>
        <v>142.85754852024536</v>
      </c>
      <c r="AE204" s="4">
        <f t="shared" si="166"/>
        <v>142.85754852024499</v>
      </c>
      <c r="AF204" s="4">
        <f t="shared" si="167"/>
        <v>130.85923185385303</v>
      </c>
    </row>
    <row r="205" spans="1:32">
      <c r="A205">
        <f t="shared" si="168"/>
        <v>45</v>
      </c>
      <c r="B205" s="3" t="s">
        <v>5006</v>
      </c>
      <c r="C205" s="4" t="str">
        <f t="shared" si="169"/>
        <v>132.05852032473067</v>
      </c>
      <c r="D205" s="4">
        <f t="shared" si="157"/>
        <v>132.05852032473001</v>
      </c>
      <c r="E205" s="3" t="s">
        <v>5007</v>
      </c>
      <c r="F205" s="4" t="str">
        <f t="shared" si="170"/>
        <v>124.3970598496558</v>
      </c>
      <c r="G205" s="4">
        <f t="shared" si="158"/>
        <v>124.39705984965499</v>
      </c>
      <c r="H205" s="3" t="s">
        <v>5008</v>
      </c>
      <c r="I205" s="4" t="str">
        <f t="shared" si="171"/>
        <v>124.6784476860216</v>
      </c>
      <c r="J205" s="4">
        <f t="shared" si="159"/>
        <v>124.678447686021</v>
      </c>
      <c r="K205" s="3" t="s">
        <v>5009</v>
      </c>
      <c r="L205" s="4" t="str">
        <f t="shared" si="172"/>
        <v>115.36304933747743</v>
      </c>
      <c r="M205" s="4">
        <f t="shared" si="160"/>
        <v>115.36304933747699</v>
      </c>
      <c r="N205" s="3" t="s">
        <v>5010</v>
      </c>
      <c r="O205" s="4" t="str">
        <f t="shared" si="173"/>
        <v>97.81649805994725</v>
      </c>
      <c r="P205" s="4">
        <f t="shared" si="161"/>
        <v>97.816498059947193</v>
      </c>
      <c r="Q205" s="3" t="s">
        <v>5011</v>
      </c>
      <c r="R205" s="4" t="str">
        <f t="shared" si="174"/>
        <v>137.4778658194217</v>
      </c>
      <c r="S205" s="4">
        <f t="shared" si="162"/>
        <v>137.477865819421</v>
      </c>
      <c r="T205" s="3" t="s">
        <v>5012</v>
      </c>
      <c r="U205" s="4" t="str">
        <f t="shared" si="175"/>
        <v>148.35011873904853</v>
      </c>
      <c r="V205" s="4">
        <f t="shared" si="163"/>
        <v>148.35011873904801</v>
      </c>
      <c r="W205" s="3" t="s">
        <v>5013</v>
      </c>
      <c r="X205" s="4" t="str">
        <f t="shared" si="176"/>
        <v>128.13886462002148</v>
      </c>
      <c r="Y205" s="4">
        <f t="shared" si="164"/>
        <v>128.138864620021</v>
      </c>
      <c r="Z205" s="3" t="s">
        <v>5014</v>
      </c>
      <c r="AA205" s="4" t="str">
        <f t="shared" si="177"/>
        <v>123.24399790802822</v>
      </c>
      <c r="AB205" s="4">
        <f t="shared" si="165"/>
        <v>123.24399790802801</v>
      </c>
      <c r="AC205" s="3" t="s">
        <v>5015</v>
      </c>
      <c r="AD205" s="4" t="str">
        <f t="shared" si="178"/>
        <v>127.00165565692497</v>
      </c>
      <c r="AE205" s="4">
        <f t="shared" si="166"/>
        <v>127.001655656924</v>
      </c>
      <c r="AF205" s="4">
        <f t="shared" si="167"/>
        <v>125.8526078001272</v>
      </c>
    </row>
    <row r="206" spans="1:32">
      <c r="A206">
        <f t="shared" si="168"/>
        <v>46</v>
      </c>
      <c r="B206" s="3" t="s">
        <v>5016</v>
      </c>
      <c r="C206" s="4" t="str">
        <f t="shared" si="169"/>
        <v>132.04438934585596</v>
      </c>
      <c r="D206" s="4">
        <f t="shared" si="157"/>
        <v>132.044389345855</v>
      </c>
      <c r="E206" s="3" t="s">
        <v>5017</v>
      </c>
      <c r="F206" s="4" t="str">
        <f t="shared" si="170"/>
        <v>123.74872837160605</v>
      </c>
      <c r="G206" s="4">
        <f t="shared" si="158"/>
        <v>123.74872837160601</v>
      </c>
      <c r="H206" s="3" t="s">
        <v>5018</v>
      </c>
      <c r="I206" s="4" t="str">
        <f t="shared" si="171"/>
        <v>124.74090907546531</v>
      </c>
      <c r="J206" s="4">
        <f t="shared" si="159"/>
        <v>124.740909075465</v>
      </c>
      <c r="K206" s="3" t="s">
        <v>5019</v>
      </c>
      <c r="L206" s="4" t="str">
        <f t="shared" si="172"/>
        <v>113.1178893954064</v>
      </c>
      <c r="M206" s="4">
        <f t="shared" si="160"/>
        <v>113.117889395406</v>
      </c>
      <c r="N206" s="3" t="s">
        <v>5020</v>
      </c>
      <c r="O206" s="4" t="str">
        <f t="shared" si="173"/>
        <v>132.55725150063714</v>
      </c>
      <c r="P206" s="4">
        <f t="shared" si="161"/>
        <v>132.55725150063699</v>
      </c>
      <c r="Q206" s="3" t="s">
        <v>5021</v>
      </c>
      <c r="R206" s="4" t="str">
        <f t="shared" si="174"/>
        <v>137.99061367748848</v>
      </c>
      <c r="S206" s="4">
        <f t="shared" si="162"/>
        <v>137.990613677488</v>
      </c>
      <c r="T206" s="3" t="s">
        <v>5022</v>
      </c>
      <c r="U206" s="4" t="str">
        <f t="shared" si="175"/>
        <v>146.5797512577766</v>
      </c>
      <c r="V206" s="4">
        <f t="shared" si="163"/>
        <v>146.579751257776</v>
      </c>
      <c r="W206" s="3" t="s">
        <v>5023</v>
      </c>
      <c r="X206" s="4" t="str">
        <f t="shared" si="176"/>
        <v>123.57209415100418</v>
      </c>
      <c r="Y206" s="4">
        <f t="shared" si="164"/>
        <v>123.57209415100399</v>
      </c>
      <c r="Z206" s="3" t="s">
        <v>5024</v>
      </c>
      <c r="AA206" s="4" t="str">
        <f t="shared" si="177"/>
        <v>130.58125227889244</v>
      </c>
      <c r="AB206" s="4">
        <f t="shared" si="165"/>
        <v>130.58125227889201</v>
      </c>
      <c r="AC206" s="3" t="s">
        <v>5025</v>
      </c>
      <c r="AD206" s="4" t="str">
        <f t="shared" si="178"/>
        <v>128.65205680232597</v>
      </c>
      <c r="AE206" s="4">
        <f t="shared" si="166"/>
        <v>128.65205680232501</v>
      </c>
      <c r="AF206" s="4">
        <f t="shared" si="167"/>
        <v>129.35849358564539</v>
      </c>
    </row>
    <row r="207" spans="1:32">
      <c r="A207">
        <f t="shared" si="168"/>
        <v>47</v>
      </c>
      <c r="B207" s="3" t="s">
        <v>5026</v>
      </c>
      <c r="C207" s="4" t="str">
        <f t="shared" si="169"/>
        <v>132.80569383826838</v>
      </c>
      <c r="D207" s="4">
        <f t="shared" si="157"/>
        <v>132.80569383826801</v>
      </c>
      <c r="E207" s="3" t="s">
        <v>5027</v>
      </c>
      <c r="F207" s="4" t="str">
        <f t="shared" si="170"/>
        <v>122.86087465260138</v>
      </c>
      <c r="G207" s="4">
        <f t="shared" si="158"/>
        <v>122.860874652601</v>
      </c>
      <c r="H207" s="3" t="s">
        <v>5028</v>
      </c>
      <c r="I207" s="4" t="str">
        <f t="shared" si="171"/>
        <v>124.81921845148906</v>
      </c>
      <c r="J207" s="4">
        <f t="shared" si="159"/>
        <v>124.81921845148899</v>
      </c>
      <c r="K207" s="3" t="s">
        <v>5029</v>
      </c>
      <c r="L207" s="4" t="str">
        <f t="shared" si="172"/>
        <v>115.62528737256456</v>
      </c>
      <c r="M207" s="4">
        <f t="shared" si="160"/>
        <v>115.625287372564</v>
      </c>
      <c r="N207" s="3" t="s">
        <v>5030</v>
      </c>
      <c r="O207" s="4" t="str">
        <f t="shared" si="173"/>
        <v>104.84638445386736</v>
      </c>
      <c r="P207" s="4">
        <f t="shared" si="161"/>
        <v>104.846384453867</v>
      </c>
      <c r="Q207" s="3" t="s">
        <v>5031</v>
      </c>
      <c r="R207" s="4" t="str">
        <f t="shared" si="174"/>
        <v>138.0683743461702</v>
      </c>
      <c r="S207" s="4">
        <f t="shared" si="162"/>
        <v>138.06837434617</v>
      </c>
      <c r="T207" s="3" t="s">
        <v>5032</v>
      </c>
      <c r="U207" s="4" t="str">
        <f t="shared" si="175"/>
        <v>121.716111031407</v>
      </c>
      <c r="V207" s="4">
        <f t="shared" si="163"/>
        <v>121.716111031407</v>
      </c>
      <c r="W207" s="3" t="s">
        <v>5033</v>
      </c>
      <c r="X207" s="4" t="str">
        <f t="shared" si="176"/>
        <v>128.330119612736</v>
      </c>
      <c r="Y207" s="4">
        <f t="shared" si="164"/>
        <v>128.33011961273601</v>
      </c>
      <c r="Z207" s="3" t="s">
        <v>5034</v>
      </c>
      <c r="AA207" s="4" t="str">
        <f t="shared" si="177"/>
        <v>121.71507850317413</v>
      </c>
      <c r="AB207" s="4">
        <f t="shared" si="165"/>
        <v>121.715078503174</v>
      </c>
      <c r="AC207" s="3" t="s">
        <v>5035</v>
      </c>
      <c r="AD207" s="4" t="str">
        <f t="shared" si="178"/>
        <v>127.90353585000695</v>
      </c>
      <c r="AE207" s="4">
        <f t="shared" si="166"/>
        <v>127.90353585000599</v>
      </c>
      <c r="AF207" s="4">
        <f t="shared" si="167"/>
        <v>123.86906781122818</v>
      </c>
    </row>
    <row r="208" spans="1:32">
      <c r="A208">
        <f t="shared" si="168"/>
        <v>48</v>
      </c>
      <c r="B208" s="3" t="s">
        <v>5036</v>
      </c>
      <c r="C208" s="4" t="str">
        <f t="shared" si="169"/>
        <v>132.7570203318652</v>
      </c>
      <c r="D208" s="4">
        <f t="shared" si="157"/>
        <v>132.75702033186499</v>
      </c>
      <c r="E208" s="3" t="s">
        <v>5037</v>
      </c>
      <c r="F208" s="4" t="str">
        <f t="shared" si="170"/>
        <v>129.4549992174377</v>
      </c>
      <c r="G208" s="4">
        <f t="shared" si="158"/>
        <v>129.45499921743701</v>
      </c>
      <c r="H208" s="3" t="s">
        <v>5038</v>
      </c>
      <c r="I208" s="4" t="str">
        <f t="shared" si="171"/>
        <v>124.01720134712498</v>
      </c>
      <c r="J208" s="4">
        <f t="shared" si="159"/>
        <v>124.017201347124</v>
      </c>
      <c r="K208" s="3" t="s">
        <v>5039</v>
      </c>
      <c r="L208" s="4" t="str">
        <f t="shared" si="172"/>
        <v>113.3036777988342</v>
      </c>
      <c r="M208" s="4">
        <f t="shared" si="160"/>
        <v>113.303677798834</v>
      </c>
      <c r="N208" s="3" t="s">
        <v>5040</v>
      </c>
      <c r="O208" s="4" t="str">
        <f t="shared" si="173"/>
        <v>104.87562810911908</v>
      </c>
      <c r="P208" s="4">
        <f t="shared" si="161"/>
        <v>104.87562810911901</v>
      </c>
      <c r="Q208" s="3" t="s">
        <v>5041</v>
      </c>
      <c r="R208" s="4" t="str">
        <f t="shared" si="174"/>
        <v>137.19513491232908</v>
      </c>
      <c r="S208" s="4">
        <f t="shared" si="162"/>
        <v>137.195134912329</v>
      </c>
      <c r="T208" s="3" t="s">
        <v>5042</v>
      </c>
      <c r="U208" s="4" t="str">
        <f t="shared" si="175"/>
        <v>121.91691589449046</v>
      </c>
      <c r="V208" s="4">
        <f t="shared" si="163"/>
        <v>121.91691589449</v>
      </c>
      <c r="W208" s="3" t="s">
        <v>5043</v>
      </c>
      <c r="X208" s="4" t="str">
        <f t="shared" si="176"/>
        <v>125.48078722573462</v>
      </c>
      <c r="Y208" s="4">
        <f t="shared" si="164"/>
        <v>125.48078722573401</v>
      </c>
      <c r="Z208" s="3" t="s">
        <v>5044</v>
      </c>
      <c r="AA208" s="4" t="str">
        <f t="shared" si="177"/>
        <v>122.14915565046775</v>
      </c>
      <c r="AB208" s="4">
        <f t="shared" si="165"/>
        <v>122.14915565046699</v>
      </c>
      <c r="AC208" s="3" t="s">
        <v>5045</v>
      </c>
      <c r="AD208" s="4" t="str">
        <f t="shared" si="178"/>
        <v>107.89466853908264</v>
      </c>
      <c r="AE208" s="4">
        <f t="shared" si="166"/>
        <v>107.89466853908201</v>
      </c>
      <c r="AF208" s="4">
        <f t="shared" si="167"/>
        <v>121.90451890264811</v>
      </c>
    </row>
    <row r="209" spans="1:32">
      <c r="A209">
        <f t="shared" si="168"/>
        <v>49</v>
      </c>
      <c r="B209" s="3" t="s">
        <v>5046</v>
      </c>
      <c r="C209" s="4" t="str">
        <f t="shared" si="169"/>
        <v>136.25383383842353</v>
      </c>
      <c r="D209" s="4">
        <f t="shared" si="157"/>
        <v>136.25383383842299</v>
      </c>
      <c r="E209" s="3" t="s">
        <v>5047</v>
      </c>
      <c r="F209" s="4" t="str">
        <f t="shared" si="170"/>
        <v>123.38293681800502</v>
      </c>
      <c r="G209" s="4">
        <f t="shared" si="158"/>
        <v>123.38293681800501</v>
      </c>
      <c r="H209" s="3" t="s">
        <v>5048</v>
      </c>
      <c r="I209" s="4" t="str">
        <f t="shared" si="171"/>
        <v>115.5689622456963</v>
      </c>
      <c r="J209" s="4">
        <f t="shared" si="159"/>
        <v>115.568962245696</v>
      </c>
      <c r="K209" s="3" t="s">
        <v>5049</v>
      </c>
      <c r="L209" s="4" t="str">
        <f t="shared" si="172"/>
        <v>113.75210185456025</v>
      </c>
      <c r="M209" s="4">
        <f t="shared" si="160"/>
        <v>113.75210185456</v>
      </c>
      <c r="N209" s="3" t="s">
        <v>5050</v>
      </c>
      <c r="O209" s="4" t="str">
        <f t="shared" si="173"/>
        <v>96.28791059072435</v>
      </c>
      <c r="P209" s="4">
        <f t="shared" si="161"/>
        <v>96.287910590724294</v>
      </c>
      <c r="Q209" s="3" t="s">
        <v>5051</v>
      </c>
      <c r="R209" s="4" t="str">
        <f t="shared" si="174"/>
        <v>136.60880504528362</v>
      </c>
      <c r="S209" s="4">
        <f t="shared" si="162"/>
        <v>136.60880504528299</v>
      </c>
      <c r="T209" s="3" t="s">
        <v>5052</v>
      </c>
      <c r="U209" s="4" t="str">
        <f t="shared" si="175"/>
        <v>141.7877587918669</v>
      </c>
      <c r="V209" s="4">
        <f t="shared" si="163"/>
        <v>141.787758791866</v>
      </c>
      <c r="W209" s="3" t="s">
        <v>5053</v>
      </c>
      <c r="X209" s="4" t="str">
        <f t="shared" si="176"/>
        <v>134.56642117136695</v>
      </c>
      <c r="Y209" s="4">
        <f t="shared" si="164"/>
        <v>134.56642117136599</v>
      </c>
      <c r="Z209" s="3" t="s">
        <v>5054</v>
      </c>
      <c r="AA209" s="4" t="str">
        <f t="shared" si="177"/>
        <v>121.20618776141986</v>
      </c>
      <c r="AB209" s="4">
        <f t="shared" si="165"/>
        <v>121.206187761419</v>
      </c>
      <c r="AC209" s="3" t="s">
        <v>5055</v>
      </c>
      <c r="AD209" s="4" t="str">
        <f t="shared" si="178"/>
        <v>128.17652804821216</v>
      </c>
      <c r="AE209" s="4">
        <f t="shared" si="166"/>
        <v>128.17652804821199</v>
      </c>
      <c r="AF209" s="4">
        <f t="shared" si="167"/>
        <v>124.75914461655543</v>
      </c>
    </row>
    <row r="210" spans="1:32">
      <c r="A210">
        <f t="shared" si="168"/>
        <v>50</v>
      </c>
      <c r="B210" s="3" t="s">
        <v>5056</v>
      </c>
      <c r="C210" s="4" t="str">
        <f t="shared" si="169"/>
        <v>145.1824142718402</v>
      </c>
      <c r="D210" s="4">
        <f t="shared" si="157"/>
        <v>145.18241427184</v>
      </c>
      <c r="E210" s="3" t="s">
        <v>5057</v>
      </c>
      <c r="F210" s="4" t="str">
        <f t="shared" si="170"/>
        <v>126.0892190815837</v>
      </c>
      <c r="G210" s="4">
        <f t="shared" si="158"/>
        <v>126.089219081583</v>
      </c>
      <c r="H210" s="3" t="s">
        <v>5058</v>
      </c>
      <c r="I210" s="4" t="str">
        <f t="shared" si="171"/>
        <v>124.03849134472568</v>
      </c>
      <c r="J210" s="4">
        <f t="shared" si="159"/>
        <v>124.038491344725</v>
      </c>
      <c r="K210" s="3" t="s">
        <v>5059</v>
      </c>
      <c r="L210" s="4" t="str">
        <f t="shared" si="172"/>
        <v>114.39903621123901</v>
      </c>
      <c r="M210" s="4">
        <f t="shared" si="160"/>
        <v>114.39903621123899</v>
      </c>
      <c r="N210" s="3" t="s">
        <v>5060</v>
      </c>
      <c r="O210" s="4" t="str">
        <f t="shared" si="173"/>
        <v>108.31765621836709</v>
      </c>
      <c r="P210" s="4">
        <f t="shared" si="161"/>
        <v>108.31765621836701</v>
      </c>
      <c r="Q210" s="3" t="s">
        <v>5061</v>
      </c>
      <c r="R210" s="4" t="str">
        <f t="shared" si="174"/>
        <v>137.60208923161497</v>
      </c>
      <c r="S210" s="4">
        <f t="shared" si="162"/>
        <v>137.602089231614</v>
      </c>
      <c r="T210" s="3" t="s">
        <v>5062</v>
      </c>
      <c r="U210" s="4" t="str">
        <f t="shared" si="175"/>
        <v>142.09912745080254</v>
      </c>
      <c r="V210" s="4">
        <f t="shared" si="163"/>
        <v>142.099127450802</v>
      </c>
      <c r="W210" s="3" t="s">
        <v>5063</v>
      </c>
      <c r="X210" s="4" t="str">
        <f t="shared" si="176"/>
        <v>130.02313720690947</v>
      </c>
      <c r="Y210" s="4">
        <f t="shared" si="164"/>
        <v>130.02313720690901</v>
      </c>
      <c r="Z210" s="3" t="s">
        <v>5064</v>
      </c>
      <c r="AA210" s="4" t="str">
        <f t="shared" si="177"/>
        <v>130.14694805294772</v>
      </c>
      <c r="AB210" s="4">
        <f t="shared" si="165"/>
        <v>130.14694805294701</v>
      </c>
      <c r="AC210" s="3" t="s">
        <v>5065</v>
      </c>
      <c r="AD210" s="4" t="str">
        <f t="shared" si="178"/>
        <v>128.12721574436142</v>
      </c>
      <c r="AE210" s="4">
        <f t="shared" si="166"/>
        <v>128.127215744361</v>
      </c>
      <c r="AF210" s="4">
        <f t="shared" si="167"/>
        <v>128.60253348143868</v>
      </c>
    </row>
    <row r="211" spans="1:32">
      <c r="A211">
        <f t="shared" si="168"/>
        <v>51</v>
      </c>
      <c r="B211" s="3" t="s">
        <v>5066</v>
      </c>
      <c r="C211" s="4" t="str">
        <f t="shared" si="169"/>
        <v>130.65228651068028</v>
      </c>
      <c r="D211" s="4">
        <f t="shared" si="157"/>
        <v>130.65228651068</v>
      </c>
      <c r="E211" s="3" t="s">
        <v>5067</v>
      </c>
      <c r="F211" s="4" t="str">
        <f t="shared" si="170"/>
        <v>123.1212814082259</v>
      </c>
      <c r="G211" s="4">
        <f t="shared" si="158"/>
        <v>123.121281408225</v>
      </c>
      <c r="H211" s="3" t="s">
        <v>5068</v>
      </c>
      <c r="I211" s="4" t="str">
        <f t="shared" si="171"/>
        <v>117.91258258539975</v>
      </c>
      <c r="J211" s="4">
        <f t="shared" si="159"/>
        <v>117.91258258539899</v>
      </c>
      <c r="K211" s="3" t="s">
        <v>5069</v>
      </c>
      <c r="L211" s="4" t="str">
        <f t="shared" si="172"/>
        <v>113.46208698590138</v>
      </c>
      <c r="M211" s="4">
        <f t="shared" si="160"/>
        <v>113.462086985901</v>
      </c>
      <c r="N211" s="3" t="s">
        <v>5070</v>
      </c>
      <c r="O211" s="4" t="str">
        <f t="shared" si="173"/>
        <v>114.78284520715746</v>
      </c>
      <c r="P211" s="4">
        <f t="shared" si="161"/>
        <v>114.782845207157</v>
      </c>
      <c r="Q211" s="3" t="s">
        <v>5071</v>
      </c>
      <c r="R211" s="4" t="str">
        <f t="shared" si="174"/>
        <v>137.17000135209986</v>
      </c>
      <c r="S211" s="4">
        <f t="shared" si="162"/>
        <v>137.17000135209901</v>
      </c>
      <c r="T211" s="3" t="s">
        <v>5072</v>
      </c>
      <c r="U211" s="4" t="str">
        <f t="shared" si="175"/>
        <v>147.5263539802901</v>
      </c>
      <c r="V211" s="4">
        <f t="shared" si="163"/>
        <v>147.52635398029</v>
      </c>
      <c r="W211" s="3" t="s">
        <v>5073</v>
      </c>
      <c r="X211" s="4" t="str">
        <f t="shared" si="176"/>
        <v>140.90616364485263</v>
      </c>
      <c r="Y211" s="4">
        <f t="shared" si="164"/>
        <v>140.906163644852</v>
      </c>
      <c r="Z211" s="3" t="s">
        <v>5074</v>
      </c>
      <c r="AA211" s="4" t="str">
        <f t="shared" si="177"/>
        <v>120.44026091110577</v>
      </c>
      <c r="AB211" s="4">
        <f t="shared" si="165"/>
        <v>120.440260911105</v>
      </c>
      <c r="AC211" s="3" t="s">
        <v>5075</v>
      </c>
      <c r="AD211" s="4" t="str">
        <f t="shared" si="178"/>
        <v>127.86766809583817</v>
      </c>
      <c r="AE211" s="4">
        <f t="shared" si="166"/>
        <v>127.867668095838</v>
      </c>
      <c r="AF211" s="4">
        <f t="shared" si="167"/>
        <v>127.38415306815462</v>
      </c>
    </row>
    <row r="212" spans="1:32">
      <c r="A212">
        <f t="shared" si="168"/>
        <v>52</v>
      </c>
      <c r="B212" s="3" t="s">
        <v>5076</v>
      </c>
      <c r="C212" s="4" t="str">
        <f t="shared" si="169"/>
        <v>132.34604935292586</v>
      </c>
      <c r="D212" s="4">
        <f t="shared" si="157"/>
        <v>132.34604935292501</v>
      </c>
      <c r="E212" s="3" t="s">
        <v>5077</v>
      </c>
      <c r="F212" s="4" t="str">
        <f t="shared" si="170"/>
        <v>123.82979525518876</v>
      </c>
      <c r="G212" s="4">
        <f t="shared" si="158"/>
        <v>123.829795255188</v>
      </c>
      <c r="H212" s="3" t="s">
        <v>5078</v>
      </c>
      <c r="I212" s="4" t="str">
        <f t="shared" si="171"/>
        <v>125.57099705398232</v>
      </c>
      <c r="J212" s="4">
        <f t="shared" si="159"/>
        <v>125.570997053982</v>
      </c>
      <c r="K212" s="3" t="s">
        <v>5079</v>
      </c>
      <c r="L212" s="4" t="str">
        <f t="shared" si="172"/>
        <v>103.1500225483778</v>
      </c>
      <c r="M212" s="4">
        <f t="shared" si="160"/>
        <v>103.150022548377</v>
      </c>
      <c r="N212" s="3" t="s">
        <v>5080</v>
      </c>
      <c r="O212" s="4" t="str">
        <f t="shared" si="173"/>
        <v>114.09606643500814</v>
      </c>
      <c r="P212" s="4">
        <f t="shared" si="161"/>
        <v>114.096066435008</v>
      </c>
      <c r="Q212" s="3" t="s">
        <v>5081</v>
      </c>
      <c r="R212" s="4" t="str">
        <f t="shared" si="174"/>
        <v>157.97139302109736</v>
      </c>
      <c r="S212" s="4">
        <f t="shared" si="162"/>
        <v>157.97139302109699</v>
      </c>
      <c r="T212" s="3" t="s">
        <v>5082</v>
      </c>
      <c r="U212" s="4" t="str">
        <f t="shared" si="175"/>
        <v>148.010049380943</v>
      </c>
      <c r="V212" s="4">
        <f t="shared" si="163"/>
        <v>148.010049380943</v>
      </c>
      <c r="W212" s="3" t="s">
        <v>5083</v>
      </c>
      <c r="X212" s="4" t="str">
        <f t="shared" si="176"/>
        <v>131.4970371051826</v>
      </c>
      <c r="Y212" s="4">
        <f t="shared" si="164"/>
        <v>131.49703710518199</v>
      </c>
      <c r="Z212" s="3" t="s">
        <v>5084</v>
      </c>
      <c r="AA212" s="4" t="str">
        <f t="shared" si="177"/>
        <v>119.73143830069782</v>
      </c>
      <c r="AB212" s="4">
        <f t="shared" si="165"/>
        <v>119.73143830069699</v>
      </c>
      <c r="AC212" s="3" t="s">
        <v>5085</v>
      </c>
      <c r="AD212" s="4" t="str">
        <f t="shared" si="178"/>
        <v>128.43911868448126</v>
      </c>
      <c r="AE212" s="4">
        <f t="shared" si="166"/>
        <v>128.439118684481</v>
      </c>
      <c r="AF212" s="4">
        <f t="shared" si="167"/>
        <v>128.464196713788</v>
      </c>
    </row>
    <row r="213" spans="1:32">
      <c r="A213">
        <f t="shared" si="168"/>
        <v>53</v>
      </c>
      <c r="B213" s="3" t="s">
        <v>5086</v>
      </c>
      <c r="C213" s="4" t="str">
        <f t="shared" si="169"/>
        <v>131.0893772529723</v>
      </c>
      <c r="D213" s="4">
        <f t="shared" si="157"/>
        <v>131.08937725297201</v>
      </c>
      <c r="E213" s="3" t="s">
        <v>5087</v>
      </c>
      <c r="F213" s="4" t="str">
        <f t="shared" si="170"/>
        <v>122.77710468313073</v>
      </c>
      <c r="G213" s="4">
        <f t="shared" si="158"/>
        <v>122.77710468313001</v>
      </c>
      <c r="H213" s="3" t="s">
        <v>5088</v>
      </c>
      <c r="I213" s="4" t="str">
        <f t="shared" si="171"/>
        <v>126.11321178143031</v>
      </c>
      <c r="J213" s="4">
        <f t="shared" si="159"/>
        <v>126.11321178143</v>
      </c>
      <c r="K213" s="3" t="s">
        <v>5089</v>
      </c>
      <c r="L213" s="4" t="str">
        <f t="shared" si="172"/>
        <v>114.06537016404133</v>
      </c>
      <c r="M213" s="4">
        <f t="shared" si="160"/>
        <v>114.065370164041</v>
      </c>
      <c r="N213" s="3" t="s">
        <v>5090</v>
      </c>
      <c r="O213" s="4" t="str">
        <f t="shared" si="173"/>
        <v>138.11762580455618</v>
      </c>
      <c r="P213" s="4">
        <f t="shared" si="161"/>
        <v>138.11762580455601</v>
      </c>
      <c r="Q213" s="3" t="s">
        <v>5091</v>
      </c>
      <c r="R213" s="4" t="str">
        <f t="shared" si="174"/>
        <v>137.03091599326072</v>
      </c>
      <c r="S213" s="4">
        <f t="shared" si="162"/>
        <v>137.03091599326001</v>
      </c>
      <c r="T213" s="3" t="s">
        <v>5092</v>
      </c>
      <c r="U213" s="4" t="str">
        <f t="shared" si="175"/>
        <v>137.45913481466005</v>
      </c>
      <c r="V213" s="4">
        <f t="shared" si="163"/>
        <v>137.45913481465999</v>
      </c>
      <c r="W213" s="3" t="s">
        <v>5093</v>
      </c>
      <c r="X213" s="4" t="str">
        <f t="shared" si="176"/>
        <v>146.64114542941698</v>
      </c>
      <c r="Y213" s="4">
        <f t="shared" si="164"/>
        <v>146.64114542941601</v>
      </c>
      <c r="Z213" s="3" t="s">
        <v>5094</v>
      </c>
      <c r="AA213" s="4" t="str">
        <f t="shared" si="177"/>
        <v>121.21189949524326</v>
      </c>
      <c r="AB213" s="4">
        <f t="shared" si="165"/>
        <v>121.211899495243</v>
      </c>
      <c r="AC213" s="3" t="s">
        <v>5095</v>
      </c>
      <c r="AD213" s="4" t="str">
        <f t="shared" si="178"/>
        <v>128.39525290384344</v>
      </c>
      <c r="AE213" s="4">
        <f t="shared" si="166"/>
        <v>128.39525290384299</v>
      </c>
      <c r="AF213" s="4">
        <f t="shared" si="167"/>
        <v>130.29010383225508</v>
      </c>
    </row>
    <row r="214" spans="1:32">
      <c r="A214">
        <f t="shared" si="168"/>
        <v>54</v>
      </c>
      <c r="B214" s="3" t="s">
        <v>5096</v>
      </c>
      <c r="C214" s="4" t="str">
        <f t="shared" si="169"/>
        <v>131.11931430151128</v>
      </c>
      <c r="D214" s="4">
        <f t="shared" si="157"/>
        <v>131.119314301511</v>
      </c>
      <c r="E214" s="3" t="s">
        <v>5097</v>
      </c>
      <c r="F214" s="4" t="str">
        <f t="shared" si="170"/>
        <v>123.72935868729162</v>
      </c>
      <c r="G214" s="4">
        <f t="shared" si="158"/>
        <v>123.729358687291</v>
      </c>
      <c r="H214" s="3" t="s">
        <v>5098</v>
      </c>
      <c r="I214" s="4" t="str">
        <f t="shared" si="171"/>
        <v>127.96062686342484</v>
      </c>
      <c r="J214" s="4">
        <f t="shared" si="159"/>
        <v>127.960626863424</v>
      </c>
      <c r="K214" s="3" t="s">
        <v>5099</v>
      </c>
      <c r="L214" s="4" t="str">
        <f t="shared" si="172"/>
        <v>119.08328097154919</v>
      </c>
      <c r="M214" s="4">
        <f t="shared" si="160"/>
        <v>119.083280971549</v>
      </c>
      <c r="N214" s="3" t="s">
        <v>5100</v>
      </c>
      <c r="O214" s="4" t="str">
        <f t="shared" si="173"/>
        <v>115.4950200226805</v>
      </c>
      <c r="P214" s="4">
        <f t="shared" si="161"/>
        <v>115.49502002268</v>
      </c>
      <c r="Q214" s="3" t="s">
        <v>5101</v>
      </c>
      <c r="R214" s="4" t="str">
        <f t="shared" si="174"/>
        <v>137.49175334983568</v>
      </c>
      <c r="S214" s="4">
        <f t="shared" si="162"/>
        <v>137.49175334983499</v>
      </c>
      <c r="T214" s="3" t="s">
        <v>5102</v>
      </c>
      <c r="U214" s="4" t="str">
        <f t="shared" si="175"/>
        <v>136.73948345762014</v>
      </c>
      <c r="V214" s="4">
        <f t="shared" si="163"/>
        <v>136.73948345762</v>
      </c>
      <c r="W214" s="3" t="s">
        <v>5103</v>
      </c>
      <c r="X214" s="4" t="str">
        <f t="shared" si="176"/>
        <v>127.71298242131837</v>
      </c>
      <c r="Y214" s="4">
        <f t="shared" si="164"/>
        <v>127.712982421318</v>
      </c>
      <c r="Z214" s="3" t="s">
        <v>5104</v>
      </c>
      <c r="AA214" s="4" t="str">
        <f t="shared" si="177"/>
        <v>123.48640342712221</v>
      </c>
      <c r="AB214" s="4">
        <f t="shared" si="165"/>
        <v>123.486403427122</v>
      </c>
      <c r="AC214" s="3" t="s">
        <v>5105</v>
      </c>
      <c r="AD214" s="4" t="str">
        <f t="shared" si="178"/>
        <v>107.57456188182388</v>
      </c>
      <c r="AE214" s="4">
        <f t="shared" si="166"/>
        <v>107.574561881823</v>
      </c>
      <c r="AF214" s="4">
        <f t="shared" si="167"/>
        <v>125.03927853841731</v>
      </c>
    </row>
    <row r="215" spans="1:32">
      <c r="A215">
        <f t="shared" si="168"/>
        <v>55</v>
      </c>
      <c r="B215" s="3" t="s">
        <v>5106</v>
      </c>
      <c r="C215" s="4" t="str">
        <f t="shared" si="169"/>
        <v>134.12693205033543</v>
      </c>
      <c r="D215" s="4">
        <f t="shared" si="157"/>
        <v>134.126932050335</v>
      </c>
      <c r="E215" s="3" t="s">
        <v>5107</v>
      </c>
      <c r="F215" s="4" t="str">
        <f t="shared" si="170"/>
        <v>123.25412547417888</v>
      </c>
      <c r="G215" s="4">
        <f t="shared" si="158"/>
        <v>123.254125474178</v>
      </c>
      <c r="H215" s="3" t="s">
        <v>5108</v>
      </c>
      <c r="I215" s="4" t="str">
        <f t="shared" si="171"/>
        <v>114.29460897184613</v>
      </c>
      <c r="J215" s="4">
        <f t="shared" si="159"/>
        <v>114.294608971846</v>
      </c>
      <c r="K215" s="3" t="s">
        <v>5109</v>
      </c>
      <c r="L215" s="4" t="str">
        <f t="shared" si="172"/>
        <v>113.2554389652131</v>
      </c>
      <c r="M215" s="4">
        <f t="shared" si="160"/>
        <v>113.255438965213</v>
      </c>
      <c r="N215" s="3" t="s">
        <v>5110</v>
      </c>
      <c r="O215" s="4" t="str">
        <f t="shared" si="173"/>
        <v>115.59519194269578</v>
      </c>
      <c r="P215" s="4">
        <f t="shared" si="161"/>
        <v>115.595191942695</v>
      </c>
      <c r="Q215" s="3" t="s">
        <v>5111</v>
      </c>
      <c r="R215" s="4" t="str">
        <f t="shared" si="174"/>
        <v>136.68377413149497</v>
      </c>
      <c r="S215" s="4">
        <f t="shared" si="162"/>
        <v>136.683774131494</v>
      </c>
      <c r="T215" s="3" t="s">
        <v>5112</v>
      </c>
      <c r="U215" s="4" t="str">
        <f t="shared" si="175"/>
        <v>147.7597133274635</v>
      </c>
      <c r="V215" s="4">
        <f t="shared" si="163"/>
        <v>147.759713327463</v>
      </c>
      <c r="W215" s="3" t="s">
        <v>5113</v>
      </c>
      <c r="X215" s="4" t="str">
        <f t="shared" si="176"/>
        <v>128.58586015429037</v>
      </c>
      <c r="Y215" s="4">
        <f t="shared" si="164"/>
        <v>128.58586015429</v>
      </c>
      <c r="Z215" s="3" t="s">
        <v>5114</v>
      </c>
      <c r="AA215" s="4" t="str">
        <f t="shared" si="177"/>
        <v>119.18610847362481</v>
      </c>
      <c r="AB215" s="4">
        <f t="shared" si="165"/>
        <v>119.186108473624</v>
      </c>
      <c r="AC215" s="3" t="s">
        <v>5115</v>
      </c>
      <c r="AD215" s="4" t="str">
        <f t="shared" si="178"/>
        <v>111.30472563621692</v>
      </c>
      <c r="AE215" s="4">
        <f t="shared" si="166"/>
        <v>111.30472563621601</v>
      </c>
      <c r="AF215" s="4">
        <f t="shared" si="167"/>
        <v>124.40464791273541</v>
      </c>
    </row>
    <row r="216" spans="1:32">
      <c r="A216">
        <f t="shared" si="168"/>
        <v>56</v>
      </c>
      <c r="B216" s="3" t="s">
        <v>5116</v>
      </c>
      <c r="C216" s="4" t="str">
        <f t="shared" si="169"/>
        <v>131.83526442532576</v>
      </c>
      <c r="D216" s="4">
        <f t="shared" si="157"/>
        <v>131.83526442532499</v>
      </c>
      <c r="E216" s="3" t="s">
        <v>5117</v>
      </c>
      <c r="F216" s="4" t="str">
        <f t="shared" si="170"/>
        <v>123.61236628423183</v>
      </c>
      <c r="G216" s="4">
        <f t="shared" si="158"/>
        <v>123.612366284231</v>
      </c>
      <c r="H216" s="3" t="s">
        <v>5118</v>
      </c>
      <c r="I216" s="4" t="str">
        <f t="shared" si="171"/>
        <v>125.46788246953969</v>
      </c>
      <c r="J216" s="4">
        <f t="shared" si="159"/>
        <v>125.46788246953901</v>
      </c>
      <c r="K216" s="3" t="s">
        <v>5119</v>
      </c>
      <c r="L216" s="4" t="str">
        <f t="shared" si="172"/>
        <v>114.40390356084478</v>
      </c>
      <c r="M216" s="4">
        <f t="shared" si="160"/>
        <v>114.403903560844</v>
      </c>
      <c r="N216" s="3" t="s">
        <v>5120</v>
      </c>
      <c r="O216" s="4" t="str">
        <f t="shared" si="173"/>
        <v>138.00895059675375</v>
      </c>
      <c r="P216" s="4">
        <f t="shared" si="161"/>
        <v>138.00895059675301</v>
      </c>
      <c r="Q216" s="3" t="s">
        <v>5121</v>
      </c>
      <c r="R216" s="4" t="str">
        <f t="shared" si="174"/>
        <v>137.3220373880799</v>
      </c>
      <c r="S216" s="4">
        <f t="shared" si="162"/>
        <v>137.322037388079</v>
      </c>
      <c r="T216" s="3" t="s">
        <v>5122</v>
      </c>
      <c r="U216" s="4" t="str">
        <f t="shared" si="175"/>
        <v>147.80429682945942</v>
      </c>
      <c r="V216" s="4">
        <f t="shared" si="163"/>
        <v>147.80429682945899</v>
      </c>
      <c r="W216" s="3" t="s">
        <v>5123</v>
      </c>
      <c r="X216" s="4" t="str">
        <f t="shared" si="176"/>
        <v>129.98775736969924</v>
      </c>
      <c r="Y216" s="4">
        <f t="shared" si="164"/>
        <v>129.98775736969901</v>
      </c>
      <c r="Z216" s="3" t="s">
        <v>5124</v>
      </c>
      <c r="AA216" s="4" t="str">
        <f t="shared" si="177"/>
        <v>120.82930533087823</v>
      </c>
      <c r="AB216" s="4">
        <f t="shared" si="165"/>
        <v>120.829305330878</v>
      </c>
      <c r="AC216" s="3" t="s">
        <v>5125</v>
      </c>
      <c r="AD216" s="4" t="str">
        <f t="shared" si="178"/>
        <v>128.6932595988336</v>
      </c>
      <c r="AE216" s="4">
        <f t="shared" si="166"/>
        <v>128.69325959883301</v>
      </c>
      <c r="AF216" s="4">
        <f t="shared" si="167"/>
        <v>129.79650238536402</v>
      </c>
    </row>
    <row r="217" spans="1:32">
      <c r="A217">
        <f t="shared" si="168"/>
        <v>57</v>
      </c>
      <c r="B217" s="3" t="s">
        <v>5126</v>
      </c>
      <c r="C217" s="4" t="str">
        <f t="shared" si="169"/>
        <v>144.70074078163915</v>
      </c>
      <c r="D217" s="4">
        <f t="shared" si="157"/>
        <v>144.70074078163901</v>
      </c>
      <c r="E217" s="3" t="s">
        <v>5127</v>
      </c>
      <c r="F217" s="4" t="str">
        <f t="shared" si="170"/>
        <v>122.94961821691818</v>
      </c>
      <c r="G217" s="4">
        <f t="shared" si="158"/>
        <v>122.949618216918</v>
      </c>
      <c r="H217" s="3" t="s">
        <v>5128</v>
      </c>
      <c r="I217" s="4" t="str">
        <f t="shared" si="171"/>
        <v>124.51358310211954</v>
      </c>
      <c r="J217" s="4">
        <f t="shared" si="159"/>
        <v>124.513583102119</v>
      </c>
      <c r="K217" s="3" t="s">
        <v>5129</v>
      </c>
      <c r="L217" s="4" t="str">
        <f t="shared" si="172"/>
        <v>113.46479285743902</v>
      </c>
      <c r="M217" s="4">
        <f t="shared" si="160"/>
        <v>113.46479285743899</v>
      </c>
      <c r="N217" s="3" t="s">
        <v>5130</v>
      </c>
      <c r="O217" s="4" t="str">
        <f t="shared" si="173"/>
        <v>132.5475133441198</v>
      </c>
      <c r="P217" s="4">
        <f t="shared" si="161"/>
        <v>132.54751334411901</v>
      </c>
      <c r="Q217" s="3" t="s">
        <v>5131</v>
      </c>
      <c r="R217" s="4" t="str">
        <f t="shared" si="174"/>
        <v>137.16073996468663</v>
      </c>
      <c r="S217" s="4">
        <f t="shared" si="162"/>
        <v>137.160739964686</v>
      </c>
      <c r="T217" s="3" t="s">
        <v>5132</v>
      </c>
      <c r="U217" s="4" t="str">
        <f t="shared" si="175"/>
        <v>137.7745583188713</v>
      </c>
      <c r="V217" s="4">
        <f t="shared" si="163"/>
        <v>137.77455831887099</v>
      </c>
      <c r="W217" s="3" t="s">
        <v>5133</v>
      </c>
      <c r="X217" s="4" t="str">
        <f t="shared" si="176"/>
        <v>159.1052942749278</v>
      </c>
      <c r="Y217" s="4">
        <f t="shared" si="164"/>
        <v>159.10529427492699</v>
      </c>
      <c r="Z217" s="3" t="s">
        <v>5134</v>
      </c>
      <c r="AA217" s="4" t="str">
        <f t="shared" si="177"/>
        <v>131.115435908164</v>
      </c>
      <c r="AB217" s="4">
        <f t="shared" si="165"/>
        <v>131.11543590816399</v>
      </c>
      <c r="AC217" s="3" t="s">
        <v>5135</v>
      </c>
      <c r="AD217" s="4" t="str">
        <f t="shared" si="178"/>
        <v>127.41111913310505</v>
      </c>
      <c r="AE217" s="4">
        <f t="shared" si="166"/>
        <v>127.411119133105</v>
      </c>
      <c r="AF217" s="4">
        <f t="shared" si="167"/>
        <v>133.07433959019872</v>
      </c>
    </row>
    <row r="218" spans="1:32">
      <c r="A218">
        <f t="shared" si="168"/>
        <v>58</v>
      </c>
      <c r="B218" s="3" t="s">
        <v>5136</v>
      </c>
      <c r="C218" s="4" t="str">
        <f t="shared" si="169"/>
        <v>132.1503796389308</v>
      </c>
      <c r="D218" s="4">
        <f t="shared" si="157"/>
        <v>132.15037963892999</v>
      </c>
      <c r="E218" s="3" t="s">
        <v>5137</v>
      </c>
      <c r="F218" s="4" t="str">
        <f t="shared" si="170"/>
        <v>123.2118585922675</v>
      </c>
      <c r="G218" s="4">
        <f t="shared" si="158"/>
        <v>123.21185859226701</v>
      </c>
      <c r="H218" s="3" t="s">
        <v>5138</v>
      </c>
      <c r="I218" s="4" t="str">
        <f t="shared" si="171"/>
        <v>124.84146972482394</v>
      </c>
      <c r="J218" s="4">
        <f t="shared" si="159"/>
        <v>124.841469724823</v>
      </c>
      <c r="K218" s="3" t="s">
        <v>5139</v>
      </c>
      <c r="L218" s="4" t="str">
        <f t="shared" si="172"/>
        <v>113.75353887673359</v>
      </c>
      <c r="M218" s="4">
        <f t="shared" si="160"/>
        <v>113.753538876733</v>
      </c>
      <c r="N218" s="3" t="s">
        <v>5140</v>
      </c>
      <c r="O218" s="4" t="str">
        <f t="shared" si="173"/>
        <v>116.71356344353795</v>
      </c>
      <c r="P218" s="4">
        <f t="shared" si="161"/>
        <v>116.713563443537</v>
      </c>
      <c r="Q218" s="3" t="s">
        <v>5141</v>
      </c>
      <c r="R218" s="4" t="str">
        <f t="shared" si="174"/>
        <v>137.47692381362415</v>
      </c>
      <c r="S218" s="4">
        <f t="shared" si="162"/>
        <v>137.47692381362401</v>
      </c>
      <c r="T218" s="3" t="s">
        <v>5142</v>
      </c>
      <c r="U218" s="4" t="str">
        <f t="shared" si="175"/>
        <v>149.2120959623204</v>
      </c>
      <c r="V218" s="4">
        <f t="shared" si="163"/>
        <v>149.21209596232001</v>
      </c>
      <c r="W218" s="3" t="s">
        <v>5143</v>
      </c>
      <c r="X218" s="4" t="str">
        <f t="shared" si="176"/>
        <v>170.0603044913522</v>
      </c>
      <c r="Y218" s="4">
        <f t="shared" si="164"/>
        <v>170.06030449135201</v>
      </c>
      <c r="Z218" s="3" t="s">
        <v>5144</v>
      </c>
      <c r="AA218" s="4" t="str">
        <f t="shared" si="177"/>
        <v>123.4649788950803</v>
      </c>
      <c r="AB218" s="4">
        <f t="shared" si="165"/>
        <v>123.46497889507999</v>
      </c>
      <c r="AC218" s="3" t="s">
        <v>5145</v>
      </c>
      <c r="AD218" s="4" t="str">
        <f t="shared" si="178"/>
        <v>108.695171836578</v>
      </c>
      <c r="AE218" s="4">
        <f t="shared" si="166"/>
        <v>108.695171836578</v>
      </c>
      <c r="AF218" s="4">
        <f t="shared" si="167"/>
        <v>129.95802852752442</v>
      </c>
    </row>
    <row r="219" spans="1:32">
      <c r="A219">
        <f t="shared" si="168"/>
        <v>59</v>
      </c>
      <c r="B219" s="3" t="s">
        <v>5146</v>
      </c>
      <c r="C219" s="4" t="str">
        <f t="shared" si="169"/>
        <v>132.72036523627904</v>
      </c>
      <c r="D219" s="4">
        <f t="shared" si="157"/>
        <v>132.72036523627901</v>
      </c>
      <c r="E219" s="3" t="s">
        <v>5147</v>
      </c>
      <c r="F219" s="4" t="str">
        <f t="shared" si="170"/>
        <v>122.97064673696555</v>
      </c>
      <c r="G219" s="4">
        <f t="shared" si="158"/>
        <v>122.97064673696499</v>
      </c>
      <c r="H219" s="3" t="s">
        <v>5148</v>
      </c>
      <c r="I219" s="4" t="str">
        <f t="shared" si="171"/>
        <v>124.82694311552594</v>
      </c>
      <c r="J219" s="4">
        <f t="shared" si="159"/>
        <v>124.826943115525</v>
      </c>
      <c r="K219" s="3" t="s">
        <v>5149</v>
      </c>
      <c r="L219" s="4" t="str">
        <f t="shared" si="172"/>
        <v>113.23161784347737</v>
      </c>
      <c r="M219" s="4">
        <f t="shared" si="160"/>
        <v>113.231617843477</v>
      </c>
      <c r="N219" s="3" t="s">
        <v>5150</v>
      </c>
      <c r="O219" s="4" t="str">
        <f t="shared" si="173"/>
        <v>137.82653393311</v>
      </c>
      <c r="P219" s="4">
        <f t="shared" si="161"/>
        <v>137.82653393311</v>
      </c>
      <c r="Q219" s="3" t="s">
        <v>5151</v>
      </c>
      <c r="R219" s="4" t="str">
        <f t="shared" si="174"/>
        <v>137.41807874840978</v>
      </c>
      <c r="S219" s="4">
        <f t="shared" si="162"/>
        <v>137.41807874840899</v>
      </c>
      <c r="T219" s="3" t="s">
        <v>5152</v>
      </c>
      <c r="U219" s="4" t="str">
        <f t="shared" si="175"/>
        <v>146.3617031456866</v>
      </c>
      <c r="V219" s="4">
        <f t="shared" si="163"/>
        <v>146.36170314568599</v>
      </c>
      <c r="W219" s="3" t="s">
        <v>5153</v>
      </c>
      <c r="X219" s="4" t="str">
        <f t="shared" si="176"/>
        <v>127.07331431233368</v>
      </c>
      <c r="Y219" s="4">
        <f t="shared" si="164"/>
        <v>127.073314312333</v>
      </c>
      <c r="Z219" s="3" t="s">
        <v>5154</v>
      </c>
      <c r="AA219" s="4" t="str">
        <f t="shared" si="177"/>
        <v>120.85577856242244</v>
      </c>
      <c r="AB219" s="4">
        <f t="shared" si="165"/>
        <v>120.855778562422</v>
      </c>
      <c r="AC219" s="3" t="s">
        <v>5155</v>
      </c>
      <c r="AD219" s="4" t="str">
        <f t="shared" si="178"/>
        <v>108.68944996384016</v>
      </c>
      <c r="AE219" s="4">
        <f t="shared" si="166"/>
        <v>108.68944996384</v>
      </c>
      <c r="AF219" s="4">
        <f t="shared" si="167"/>
        <v>127.19744315980461</v>
      </c>
    </row>
    <row r="220" spans="1:32">
      <c r="A220">
        <f t="shared" si="168"/>
        <v>60</v>
      </c>
      <c r="B220" s="3" t="s">
        <v>5156</v>
      </c>
      <c r="C220" s="4" t="str">
        <f t="shared" si="169"/>
        <v>132.3794652964666</v>
      </c>
      <c r="D220" s="4">
        <f t="shared" si="157"/>
        <v>132.37946529646601</v>
      </c>
      <c r="E220" s="3" t="s">
        <v>5157</v>
      </c>
      <c r="F220" s="4" t="str">
        <f t="shared" si="170"/>
        <v>123.54297861098726</v>
      </c>
      <c r="G220" s="4">
        <f t="shared" si="158"/>
        <v>123.54297861098701</v>
      </c>
      <c r="H220" s="3" t="s">
        <v>5158</v>
      </c>
      <c r="I220" s="4" t="str">
        <f t="shared" si="171"/>
        <v>121.57053640404037</v>
      </c>
      <c r="J220" s="4">
        <f t="shared" si="159"/>
        <v>121.57053640404</v>
      </c>
      <c r="K220" s="3" t="s">
        <v>5159</v>
      </c>
      <c r="L220" s="4" t="str">
        <f t="shared" si="172"/>
        <v>113.63044744615385</v>
      </c>
      <c r="M220" s="4">
        <f t="shared" si="160"/>
        <v>113.630447446153</v>
      </c>
      <c r="N220" s="3" t="s">
        <v>5160</v>
      </c>
      <c r="O220" s="4" t="str">
        <f t="shared" si="173"/>
        <v>120.35457774772888</v>
      </c>
      <c r="P220" s="4">
        <f t="shared" si="161"/>
        <v>120.354577747728</v>
      </c>
      <c r="Q220" s="3" t="s">
        <v>5161</v>
      </c>
      <c r="R220" s="4" t="str">
        <f t="shared" si="174"/>
        <v>137.3979457669863</v>
      </c>
      <c r="S220" s="4">
        <f t="shared" si="162"/>
        <v>137.397945766986</v>
      </c>
      <c r="T220" s="3" t="s">
        <v>5162</v>
      </c>
      <c r="U220" s="4" t="str">
        <f t="shared" si="175"/>
        <v>147.06162284324728</v>
      </c>
      <c r="V220" s="4">
        <f t="shared" si="163"/>
        <v>147.06162284324699</v>
      </c>
      <c r="W220" s="3" t="s">
        <v>5163</v>
      </c>
      <c r="X220" s="4" t="str">
        <f t="shared" si="176"/>
        <v>127.69039339361831</v>
      </c>
      <c r="Y220" s="4">
        <f t="shared" si="164"/>
        <v>127.690393393618</v>
      </c>
      <c r="Z220" s="3" t="s">
        <v>5164</v>
      </c>
      <c r="AA220" s="4" t="str">
        <f t="shared" si="177"/>
        <v>123.91011280842947</v>
      </c>
      <c r="AB220" s="4">
        <f t="shared" si="165"/>
        <v>123.91011280842901</v>
      </c>
      <c r="AC220" s="3" t="s">
        <v>5165</v>
      </c>
      <c r="AD220" s="4" t="str">
        <f t="shared" si="178"/>
        <v>113.09882388334815</v>
      </c>
      <c r="AE220" s="4">
        <f t="shared" si="166"/>
        <v>113.098823883348</v>
      </c>
      <c r="AF220" s="4">
        <f t="shared" si="167"/>
        <v>126.06369042010019</v>
      </c>
    </row>
    <row r="221" spans="1:32">
      <c r="A221">
        <f t="shared" si="168"/>
        <v>61</v>
      </c>
      <c r="B221" s="3" t="s">
        <v>5166</v>
      </c>
      <c r="C221" s="4" t="str">
        <f t="shared" si="169"/>
        <v>132.88386477847035</v>
      </c>
      <c r="D221" s="4">
        <f t="shared" si="157"/>
        <v>132.88386477847001</v>
      </c>
      <c r="E221" s="3" t="s">
        <v>5167</v>
      </c>
      <c r="F221" s="4" t="str">
        <f t="shared" si="170"/>
        <v>123.56409668278802</v>
      </c>
      <c r="G221" s="4">
        <f t="shared" si="158"/>
        <v>123.564096682788</v>
      </c>
      <c r="H221" s="3" t="s">
        <v>5168</v>
      </c>
      <c r="I221" s="4" t="str">
        <f t="shared" si="171"/>
        <v>125.18093105442951</v>
      </c>
      <c r="J221" s="4">
        <f t="shared" si="159"/>
        <v>125.180931054429</v>
      </c>
      <c r="K221" s="3" t="s">
        <v>5169</v>
      </c>
      <c r="L221" s="4" t="str">
        <f t="shared" si="172"/>
        <v>114.71285110646534</v>
      </c>
      <c r="M221" s="4">
        <f t="shared" si="160"/>
        <v>114.712851106465</v>
      </c>
      <c r="N221" s="3" t="s">
        <v>5170</v>
      </c>
      <c r="O221" s="4" t="str">
        <f t="shared" si="173"/>
        <v>103.91512206828536</v>
      </c>
      <c r="P221" s="4">
        <f t="shared" si="161"/>
        <v>103.915122068285</v>
      </c>
      <c r="Q221" s="3" t="s">
        <v>5171</v>
      </c>
      <c r="R221" s="4" t="str">
        <f t="shared" si="174"/>
        <v>137.22627188374705</v>
      </c>
      <c r="S221" s="4">
        <f t="shared" si="162"/>
        <v>137.22627188374699</v>
      </c>
      <c r="T221" s="3" t="s">
        <v>5172</v>
      </c>
      <c r="U221" s="4" t="str">
        <f t="shared" si="175"/>
        <v>153.9599193268718</v>
      </c>
      <c r="V221" s="4">
        <f t="shared" si="163"/>
        <v>153.95991932687099</v>
      </c>
      <c r="W221" s="3" t="s">
        <v>5173</v>
      </c>
      <c r="X221" s="4" t="str">
        <f t="shared" si="176"/>
        <v>128.19901364675118</v>
      </c>
      <c r="Y221" s="4">
        <f t="shared" si="164"/>
        <v>128.19901364675101</v>
      </c>
      <c r="Z221" s="3" t="s">
        <v>5174</v>
      </c>
      <c r="AA221" s="4" t="str">
        <f t="shared" si="177"/>
        <v>123.81201118164209</v>
      </c>
      <c r="AB221" s="4">
        <f t="shared" si="165"/>
        <v>123.81201118164201</v>
      </c>
      <c r="AC221" s="3" t="s">
        <v>5175</v>
      </c>
      <c r="AD221" s="4" t="str">
        <f t="shared" si="178"/>
        <v>109.18725218299204</v>
      </c>
      <c r="AE221" s="4">
        <f t="shared" si="166"/>
        <v>109.187252182992</v>
      </c>
      <c r="AF221" s="4">
        <f t="shared" si="167"/>
        <v>125.26413339124403</v>
      </c>
    </row>
    <row r="222" spans="1:32">
      <c r="A222">
        <f t="shared" si="168"/>
        <v>62</v>
      </c>
      <c r="B222" s="3" t="s">
        <v>5176</v>
      </c>
      <c r="C222" s="4" t="str">
        <f t="shared" si="169"/>
        <v>133.39032497303356</v>
      </c>
      <c r="D222" s="4">
        <f t="shared" si="157"/>
        <v>133.39032497303299</v>
      </c>
      <c r="E222" s="3" t="s">
        <v>5177</v>
      </c>
      <c r="F222" s="4" t="str">
        <f t="shared" si="170"/>
        <v>123.60150713275597</v>
      </c>
      <c r="G222" s="4">
        <f t="shared" si="158"/>
        <v>123.601507132755</v>
      </c>
      <c r="H222" s="3" t="s">
        <v>5178</v>
      </c>
      <c r="I222" s="4" t="str">
        <f t="shared" si="171"/>
        <v>115.28443551782823</v>
      </c>
      <c r="J222" s="4">
        <f t="shared" si="159"/>
        <v>115.284435517828</v>
      </c>
      <c r="K222" s="3" t="s">
        <v>5179</v>
      </c>
      <c r="L222" s="4" t="str">
        <f t="shared" si="172"/>
        <v>112.72415217181572</v>
      </c>
      <c r="M222" s="4">
        <f t="shared" si="160"/>
        <v>112.72415217181501</v>
      </c>
      <c r="N222" s="3" t="s">
        <v>5180</v>
      </c>
      <c r="O222" s="4" t="str">
        <f t="shared" si="173"/>
        <v>115.28066154776002</v>
      </c>
      <c r="P222" s="4">
        <f t="shared" si="161"/>
        <v>115.28066154776</v>
      </c>
      <c r="Q222" s="3" t="s">
        <v>5181</v>
      </c>
      <c r="R222" s="4" t="str">
        <f t="shared" si="174"/>
        <v>136.75056070592333</v>
      </c>
      <c r="S222" s="4">
        <f t="shared" si="162"/>
        <v>136.75056070592299</v>
      </c>
      <c r="T222" s="3" t="s">
        <v>5182</v>
      </c>
      <c r="U222" s="4" t="str">
        <f t="shared" si="175"/>
        <v>134.38230080263068</v>
      </c>
      <c r="V222" s="4">
        <f t="shared" si="163"/>
        <v>134.38230080263</v>
      </c>
      <c r="W222" s="3" t="s">
        <v>5183</v>
      </c>
      <c r="X222" s="4" t="str">
        <f t="shared" si="176"/>
        <v>123.93178587592827</v>
      </c>
      <c r="Y222" s="4">
        <f t="shared" si="164"/>
        <v>123.931785875928</v>
      </c>
      <c r="Z222" s="3" t="s">
        <v>5184</v>
      </c>
      <c r="AA222" s="4" t="str">
        <f t="shared" si="177"/>
        <v>143.58114377704482</v>
      </c>
      <c r="AB222" s="4">
        <f t="shared" si="165"/>
        <v>143.58114377704399</v>
      </c>
      <c r="AC222" s="3" t="s">
        <v>5185</v>
      </c>
      <c r="AD222" s="4" t="str">
        <f t="shared" si="178"/>
        <v>112.5801358650128</v>
      </c>
      <c r="AE222" s="4">
        <f t="shared" si="166"/>
        <v>112.580135865012</v>
      </c>
      <c r="AF222" s="4">
        <f t="shared" si="167"/>
        <v>125.15070083697279</v>
      </c>
    </row>
    <row r="223" spans="1:32">
      <c r="A223">
        <f t="shared" si="168"/>
        <v>63</v>
      </c>
      <c r="B223" s="3" t="s">
        <v>5186</v>
      </c>
      <c r="C223" s="4" t="str">
        <f t="shared" si="169"/>
        <v>135.3567379602965</v>
      </c>
      <c r="D223" s="4">
        <f t="shared" si="157"/>
        <v>135.35673796029599</v>
      </c>
      <c r="E223" s="3" t="s">
        <v>5187</v>
      </c>
      <c r="F223" s="4" t="str">
        <f t="shared" si="170"/>
        <v>124.82112799006194</v>
      </c>
      <c r="G223" s="4">
        <f t="shared" si="158"/>
        <v>124.821127990061</v>
      </c>
      <c r="H223" s="3" t="s">
        <v>5188</v>
      </c>
      <c r="I223" s="4" t="str">
        <f t="shared" si="171"/>
        <v>117.07092573764253</v>
      </c>
      <c r="J223" s="4">
        <f t="shared" si="159"/>
        <v>117.070925737642</v>
      </c>
      <c r="K223" s="3" t="s">
        <v>5189</v>
      </c>
      <c r="L223" s="4" t="str">
        <f t="shared" si="172"/>
        <v>113.50311192449682</v>
      </c>
      <c r="M223" s="4">
        <f t="shared" si="160"/>
        <v>113.503111924496</v>
      </c>
      <c r="N223" s="3" t="s">
        <v>5190</v>
      </c>
      <c r="O223" s="4" t="str">
        <f t="shared" si="173"/>
        <v>114.82379060679315</v>
      </c>
      <c r="P223" s="4">
        <f t="shared" si="161"/>
        <v>114.823790606793</v>
      </c>
      <c r="Q223" s="3" t="s">
        <v>5191</v>
      </c>
      <c r="R223" s="4" t="str">
        <f t="shared" si="174"/>
        <v>137.65609481219226</v>
      </c>
      <c r="S223" s="4">
        <f t="shared" si="162"/>
        <v>137.65609481219201</v>
      </c>
      <c r="T223" s="3" t="s">
        <v>5192</v>
      </c>
      <c r="U223" s="4" t="str">
        <f t="shared" si="175"/>
        <v>147.53668418986643</v>
      </c>
      <c r="V223" s="4">
        <f t="shared" si="163"/>
        <v>147.53668418986601</v>
      </c>
      <c r="W223" s="3" t="s">
        <v>5193</v>
      </c>
      <c r="X223" s="4" t="str">
        <f t="shared" si="176"/>
        <v>127.25447521994565</v>
      </c>
      <c r="Y223" s="4">
        <f t="shared" si="164"/>
        <v>127.25447521994499</v>
      </c>
      <c r="Z223" s="3" t="s">
        <v>5194</v>
      </c>
      <c r="AA223" s="4" t="str">
        <f t="shared" si="177"/>
        <v>123.83987372193558</v>
      </c>
      <c r="AB223" s="4">
        <f t="shared" si="165"/>
        <v>123.83987372193501</v>
      </c>
      <c r="AC223" s="3" t="s">
        <v>5195</v>
      </c>
      <c r="AD223" s="4" t="str">
        <f t="shared" si="178"/>
        <v>128.59754195128218</v>
      </c>
      <c r="AE223" s="4">
        <f t="shared" si="166"/>
        <v>128.59754195128201</v>
      </c>
      <c r="AF223" s="4">
        <f t="shared" si="167"/>
        <v>127.04603641145079</v>
      </c>
    </row>
    <row r="224" spans="1:32">
      <c r="A224">
        <f t="shared" si="168"/>
        <v>64</v>
      </c>
      <c r="B224" s="3" t="s">
        <v>5196</v>
      </c>
      <c r="C224" s="4" t="str">
        <f t="shared" si="169"/>
        <v>132.969054884196</v>
      </c>
      <c r="D224" s="4">
        <f t="shared" si="157"/>
        <v>132.969054884196</v>
      </c>
      <c r="E224" s="3" t="s">
        <v>5197</v>
      </c>
      <c r="F224" s="4" t="str">
        <f t="shared" si="170"/>
        <v>123.00554998318749</v>
      </c>
      <c r="G224" s="4">
        <f t="shared" si="158"/>
        <v>123.005549983187</v>
      </c>
      <c r="H224" s="3" t="s">
        <v>5198</v>
      </c>
      <c r="I224" s="4" t="str">
        <f t="shared" si="171"/>
        <v>124.5650186501356</v>
      </c>
      <c r="J224" s="4">
        <f t="shared" si="159"/>
        <v>124.565018650135</v>
      </c>
      <c r="K224" s="3" t="s">
        <v>5199</v>
      </c>
      <c r="L224" s="4" t="str">
        <f t="shared" si="172"/>
        <v>110.87805720161482</v>
      </c>
      <c r="M224" s="4">
        <f t="shared" si="160"/>
        <v>110.878057201614</v>
      </c>
      <c r="N224" s="3" t="s">
        <v>5200</v>
      </c>
      <c r="O224" s="4" t="str">
        <f t="shared" si="173"/>
        <v>106.49055706751217</v>
      </c>
      <c r="P224" s="4">
        <f t="shared" si="161"/>
        <v>106.490557067512</v>
      </c>
      <c r="Q224" s="3" t="s">
        <v>5201</v>
      </c>
      <c r="R224" s="4" t="str">
        <f t="shared" si="174"/>
        <v>136.50926495619933</v>
      </c>
      <c r="S224" s="4">
        <f t="shared" si="162"/>
        <v>136.50926495619899</v>
      </c>
      <c r="T224" s="3" t="s">
        <v>5202</v>
      </c>
      <c r="U224" s="4" t="str">
        <f t="shared" si="175"/>
        <v>135.0442911617548</v>
      </c>
      <c r="V224" s="4">
        <f t="shared" si="163"/>
        <v>135.04429116175399</v>
      </c>
      <c r="W224" s="3" t="s">
        <v>5203</v>
      </c>
      <c r="X224" s="4" t="str">
        <f t="shared" si="176"/>
        <v>127.52866060255053</v>
      </c>
      <c r="Y224" s="4">
        <f t="shared" si="164"/>
        <v>127.52866060255</v>
      </c>
      <c r="Z224" s="3" t="s">
        <v>5204</v>
      </c>
      <c r="AA224" s="4" t="str">
        <f t="shared" si="177"/>
        <v>123.42599152341523</v>
      </c>
      <c r="AB224" s="4">
        <f t="shared" si="165"/>
        <v>123.42599152341499</v>
      </c>
      <c r="AC224" s="3" t="s">
        <v>5205</v>
      </c>
      <c r="AD224" s="4" t="str">
        <f t="shared" si="178"/>
        <v>116.8954423164972</v>
      </c>
      <c r="AE224" s="4">
        <f t="shared" si="166"/>
        <v>116.895442316497</v>
      </c>
      <c r="AF224" s="4">
        <f t="shared" si="167"/>
        <v>123.73118883470588</v>
      </c>
    </row>
    <row r="225" spans="1:32">
      <c r="A225">
        <f t="shared" si="168"/>
        <v>65</v>
      </c>
      <c r="B225" s="3" t="s">
        <v>5206</v>
      </c>
      <c r="C225" s="4" t="str">
        <f t="shared" si="169"/>
        <v>131.4282105428099</v>
      </c>
      <c r="D225" s="4">
        <f t="shared" ref="D225:D256" si="179">C225+0</f>
        <v>131.42821054280901</v>
      </c>
      <c r="E225" s="3" t="s">
        <v>5207</v>
      </c>
      <c r="F225" s="4" t="str">
        <f t="shared" si="170"/>
        <v>123.10727034188876</v>
      </c>
      <c r="G225" s="4">
        <f t="shared" ref="G225:G256" si="180">F225+0</f>
        <v>123.107270341888</v>
      </c>
      <c r="H225" s="3" t="s">
        <v>5208</v>
      </c>
      <c r="I225" s="4" t="str">
        <f t="shared" si="171"/>
        <v>117.18877289694859</v>
      </c>
      <c r="J225" s="4">
        <f t="shared" ref="J225:J256" si="181">I225+0</f>
        <v>117.188772896948</v>
      </c>
      <c r="K225" s="3" t="s">
        <v>5209</v>
      </c>
      <c r="L225" s="4" t="str">
        <f t="shared" si="172"/>
        <v>113.02924642639991</v>
      </c>
      <c r="M225" s="4">
        <f t="shared" ref="M225:M256" si="182">L225+0</f>
        <v>113.029246426399</v>
      </c>
      <c r="N225" s="3" t="s">
        <v>5210</v>
      </c>
      <c r="O225" s="4" t="str">
        <f t="shared" si="173"/>
        <v>130.79912402411009</v>
      </c>
      <c r="P225" s="4">
        <f t="shared" ref="P225:P256" si="183">O225+0</f>
        <v>130.79912402411</v>
      </c>
      <c r="Q225" s="3" t="s">
        <v>5211</v>
      </c>
      <c r="R225" s="4" t="str">
        <f t="shared" si="174"/>
        <v>137.4510695845256</v>
      </c>
      <c r="S225" s="4">
        <f t="shared" ref="S225:S256" si="184">R225+0</f>
        <v>137.45106958452499</v>
      </c>
      <c r="T225" s="3" t="s">
        <v>5212</v>
      </c>
      <c r="U225" s="4" t="str">
        <f t="shared" si="175"/>
        <v>124.18312318704265</v>
      </c>
      <c r="V225" s="4">
        <f t="shared" ref="V225:V256" si="185">U225+0</f>
        <v>124.183123187042</v>
      </c>
      <c r="W225" s="3" t="s">
        <v>5213</v>
      </c>
      <c r="X225" s="4" t="str">
        <f t="shared" si="176"/>
        <v>127.74520893759491</v>
      </c>
      <c r="Y225" s="4">
        <f t="shared" ref="Y225:Y256" si="186">X225+0</f>
        <v>127.745208937594</v>
      </c>
      <c r="Z225" s="3" t="s">
        <v>5214</v>
      </c>
      <c r="AA225" s="4" t="str">
        <f t="shared" si="177"/>
        <v>130.8947464563422</v>
      </c>
      <c r="AB225" s="4">
        <f t="shared" ref="AB225:AB256" si="187">AA225+0</f>
        <v>130.89474645634201</v>
      </c>
      <c r="AC225" s="3" t="s">
        <v>5215</v>
      </c>
      <c r="AD225" s="4" t="str">
        <f t="shared" si="178"/>
        <v>127.71464954532918</v>
      </c>
      <c r="AE225" s="4">
        <f t="shared" ref="AE225:AE256" si="188">AD225+0</f>
        <v>127.714649545329</v>
      </c>
      <c r="AF225" s="4">
        <f t="shared" ref="AF225:AF256" si="189">(D225+G225+J225+M225+P225+S225+V225+Y225+AB225+AE225)/10</f>
        <v>126.3541421942986</v>
      </c>
    </row>
    <row r="226" spans="1:32">
      <c r="A226">
        <f t="shared" ref="A226:A260" si="190">A225+1</f>
        <v>66</v>
      </c>
      <c r="B226" s="3" t="s">
        <v>5216</v>
      </c>
      <c r="C226" s="4" t="str">
        <f t="shared" si="169"/>
        <v>130.6473680213936</v>
      </c>
      <c r="D226" s="4">
        <f t="shared" si="179"/>
        <v>130.64736802139299</v>
      </c>
      <c r="E226" s="3" t="s">
        <v>5217</v>
      </c>
      <c r="F226" s="4" t="str">
        <f t="shared" si="170"/>
        <v>122.72690793510067</v>
      </c>
      <c r="G226" s="4">
        <f t="shared" si="180"/>
        <v>122.7269079351</v>
      </c>
      <c r="H226" s="3" t="s">
        <v>5218</v>
      </c>
      <c r="I226" s="4" t="str">
        <f t="shared" si="171"/>
        <v>113.90969958346274</v>
      </c>
      <c r="J226" s="4">
        <f t="shared" si="181"/>
        <v>113.909699583462</v>
      </c>
      <c r="K226" s="3" t="s">
        <v>5219</v>
      </c>
      <c r="L226" s="4" t="str">
        <f t="shared" si="172"/>
        <v>114.43664081717779</v>
      </c>
      <c r="M226" s="4">
        <f t="shared" si="182"/>
        <v>114.43664081717699</v>
      </c>
      <c r="N226" s="3" t="s">
        <v>5220</v>
      </c>
      <c r="O226" s="4" t="str">
        <f t="shared" si="173"/>
        <v>105.5590308251286</v>
      </c>
      <c r="P226" s="4">
        <f t="shared" si="183"/>
        <v>105.559030825128</v>
      </c>
      <c r="Q226" s="3" t="s">
        <v>5221</v>
      </c>
      <c r="R226" s="4" t="str">
        <f t="shared" si="174"/>
        <v>136.5962259467819</v>
      </c>
      <c r="S226" s="4">
        <f t="shared" si="184"/>
        <v>136.596225946781</v>
      </c>
      <c r="T226" s="3" t="s">
        <v>5222</v>
      </c>
      <c r="U226" s="4" t="str">
        <f t="shared" si="175"/>
        <v>149.44700975413977</v>
      </c>
      <c r="V226" s="4">
        <f t="shared" si="185"/>
        <v>149.447009754139</v>
      </c>
      <c r="W226" s="3" t="s">
        <v>5223</v>
      </c>
      <c r="X226" s="4" t="str">
        <f t="shared" si="176"/>
        <v>127.16476962267521</v>
      </c>
      <c r="Y226" s="4">
        <f t="shared" si="186"/>
        <v>127.164769622675</v>
      </c>
      <c r="Z226" s="3" t="s">
        <v>5224</v>
      </c>
      <c r="AA226" s="4" t="str">
        <f t="shared" si="177"/>
        <v>130.29728188729186</v>
      </c>
      <c r="AB226" s="4">
        <f t="shared" si="187"/>
        <v>130.29728188729101</v>
      </c>
      <c r="AC226" s="3" t="s">
        <v>5225</v>
      </c>
      <c r="AD226" s="4" t="str">
        <f t="shared" si="178"/>
        <v>127.75981555342798</v>
      </c>
      <c r="AE226" s="4">
        <f t="shared" si="188"/>
        <v>127.759815553427</v>
      </c>
      <c r="AF226" s="4">
        <f t="shared" si="189"/>
        <v>125.85447499465731</v>
      </c>
    </row>
    <row r="227" spans="1:32">
      <c r="A227">
        <f t="shared" si="190"/>
        <v>67</v>
      </c>
      <c r="B227" s="3" t="s">
        <v>5226</v>
      </c>
      <c r="C227" s="4" t="str">
        <f t="shared" si="169"/>
        <v>132.62900163071464</v>
      </c>
      <c r="D227" s="4">
        <f t="shared" si="179"/>
        <v>132.62900163071399</v>
      </c>
      <c r="E227" s="3" t="s">
        <v>5227</v>
      </c>
      <c r="F227" s="4" t="str">
        <f t="shared" si="170"/>
        <v>124.28149886346294</v>
      </c>
      <c r="G227" s="4">
        <f t="shared" si="180"/>
        <v>124.28149886346201</v>
      </c>
      <c r="H227" s="3" t="s">
        <v>5228</v>
      </c>
      <c r="I227" s="4" t="str">
        <f t="shared" si="171"/>
        <v>124.45304797702423</v>
      </c>
      <c r="J227" s="4">
        <f t="shared" si="181"/>
        <v>124.453047977024</v>
      </c>
      <c r="K227" s="3" t="s">
        <v>5229</v>
      </c>
      <c r="L227" s="4" t="str">
        <f t="shared" si="172"/>
        <v>113.21971540586712</v>
      </c>
      <c r="M227" s="4">
        <f t="shared" si="182"/>
        <v>113.21971540586701</v>
      </c>
      <c r="N227" s="3" t="s">
        <v>5230</v>
      </c>
      <c r="O227" s="4" t="str">
        <f t="shared" si="173"/>
        <v>132.7754842807541</v>
      </c>
      <c r="P227" s="4">
        <f t="shared" si="183"/>
        <v>132.775484280754</v>
      </c>
      <c r="Q227" s="3" t="s">
        <v>5231</v>
      </c>
      <c r="R227" s="4" t="str">
        <f t="shared" si="174"/>
        <v>137.55540892991917</v>
      </c>
      <c r="S227" s="4">
        <f t="shared" si="184"/>
        <v>137.555408929919</v>
      </c>
      <c r="T227" s="3" t="s">
        <v>5232</v>
      </c>
      <c r="U227" s="4" t="str">
        <f t="shared" si="175"/>
        <v>136.83022296012507</v>
      </c>
      <c r="V227" s="4">
        <f t="shared" si="185"/>
        <v>136.83022296012501</v>
      </c>
      <c r="W227" s="3" t="s">
        <v>5233</v>
      </c>
      <c r="X227" s="4" t="str">
        <f t="shared" si="176"/>
        <v>152.80613078604165</v>
      </c>
      <c r="Y227" s="4">
        <f t="shared" si="186"/>
        <v>152.806130786041</v>
      </c>
      <c r="Z227" s="3" t="s">
        <v>5234</v>
      </c>
      <c r="AA227" s="4" t="str">
        <f t="shared" si="177"/>
        <v>121.01780720042952</v>
      </c>
      <c r="AB227" s="4">
        <f t="shared" si="187"/>
        <v>121.017807200429</v>
      </c>
      <c r="AC227" s="3" t="s">
        <v>5235</v>
      </c>
      <c r="AD227" s="4" t="str">
        <f t="shared" si="178"/>
        <v>128.82144543831626</v>
      </c>
      <c r="AE227" s="4">
        <f t="shared" si="188"/>
        <v>128.821445438316</v>
      </c>
      <c r="AF227" s="4">
        <f t="shared" si="189"/>
        <v>130.43897634726508</v>
      </c>
    </row>
    <row r="228" spans="1:32">
      <c r="A228">
        <f t="shared" si="190"/>
        <v>68</v>
      </c>
      <c r="B228" s="3" t="s">
        <v>5236</v>
      </c>
      <c r="C228" s="4" t="str">
        <f t="shared" si="169"/>
        <v>130.49920496309952</v>
      </c>
      <c r="D228" s="4">
        <f t="shared" si="179"/>
        <v>130.499204963099</v>
      </c>
      <c r="E228" s="3" t="s">
        <v>5237</v>
      </c>
      <c r="F228" s="4" t="str">
        <f t="shared" si="170"/>
        <v>124.04088791687008</v>
      </c>
      <c r="G228" s="4">
        <f t="shared" si="180"/>
        <v>124.04088791687001</v>
      </c>
      <c r="H228" s="3" t="s">
        <v>5238</v>
      </c>
      <c r="I228" s="4" t="str">
        <f t="shared" si="171"/>
        <v>124.41875319605619</v>
      </c>
      <c r="J228" s="4">
        <f t="shared" si="181"/>
        <v>124.418753196056</v>
      </c>
      <c r="K228" s="3" t="s">
        <v>5239</v>
      </c>
      <c r="L228" s="4" t="str">
        <f t="shared" si="172"/>
        <v>113.06159633692583</v>
      </c>
      <c r="M228" s="4">
        <f t="shared" si="182"/>
        <v>113.06159633692501</v>
      </c>
      <c r="N228" s="3" t="s">
        <v>5240</v>
      </c>
      <c r="O228" s="4" t="str">
        <f t="shared" si="173"/>
        <v>118.4710225241921</v>
      </c>
      <c r="P228" s="4">
        <f t="shared" si="183"/>
        <v>118.47102252419199</v>
      </c>
      <c r="Q228" s="3" t="s">
        <v>5241</v>
      </c>
      <c r="R228" s="4" t="str">
        <f t="shared" si="174"/>
        <v>137.29598385447184</v>
      </c>
      <c r="S228" s="4">
        <f t="shared" si="184"/>
        <v>137.29598385447099</v>
      </c>
      <c r="T228" s="3" t="s">
        <v>5242</v>
      </c>
      <c r="U228" s="4" t="str">
        <f t="shared" si="175"/>
        <v>148.65833392482358</v>
      </c>
      <c r="V228" s="4">
        <f t="shared" si="185"/>
        <v>148.65833392482301</v>
      </c>
      <c r="W228" s="3" t="s">
        <v>5243</v>
      </c>
      <c r="X228" s="4" t="str">
        <f t="shared" si="176"/>
        <v>127.21340311304147</v>
      </c>
      <c r="Y228" s="4">
        <f t="shared" si="186"/>
        <v>127.213403113041</v>
      </c>
      <c r="Z228" s="3" t="s">
        <v>5244</v>
      </c>
      <c r="AA228" s="4" t="str">
        <f t="shared" si="177"/>
        <v>121.76083478136299</v>
      </c>
      <c r="AB228" s="4">
        <f t="shared" si="187"/>
        <v>121.76083478136201</v>
      </c>
      <c r="AC228" s="3" t="s">
        <v>5245</v>
      </c>
      <c r="AD228" s="4" t="str">
        <f t="shared" si="178"/>
        <v>126.66215330437795</v>
      </c>
      <c r="AE228" s="4">
        <f t="shared" si="188"/>
        <v>126.662153304377</v>
      </c>
      <c r="AF228" s="4">
        <f t="shared" si="189"/>
        <v>127.20821739152157</v>
      </c>
    </row>
    <row r="229" spans="1:32">
      <c r="A229">
        <f t="shared" si="190"/>
        <v>69</v>
      </c>
      <c r="B229" s="3" t="s">
        <v>5246</v>
      </c>
      <c r="C229" s="4" t="str">
        <f t="shared" si="169"/>
        <v>132.23141310929307</v>
      </c>
      <c r="D229" s="4">
        <f t="shared" si="179"/>
        <v>132.23141310929299</v>
      </c>
      <c r="E229" s="3" t="s">
        <v>5247</v>
      </c>
      <c r="F229" s="4" t="str">
        <f t="shared" si="170"/>
        <v>129.22521633373407</v>
      </c>
      <c r="G229" s="4">
        <f t="shared" si="180"/>
        <v>129.22521633373401</v>
      </c>
      <c r="H229" s="3" t="s">
        <v>5248</v>
      </c>
      <c r="I229" s="4" t="str">
        <f t="shared" si="171"/>
        <v>125.7755773744334</v>
      </c>
      <c r="J229" s="4">
        <f t="shared" si="181"/>
        <v>125.775577374433</v>
      </c>
      <c r="K229" s="3" t="s">
        <v>5249</v>
      </c>
      <c r="L229" s="4" t="str">
        <f t="shared" si="172"/>
        <v>114.33027188586432</v>
      </c>
      <c r="M229" s="4">
        <f t="shared" si="182"/>
        <v>114.33027188586399</v>
      </c>
      <c r="N229" s="3" t="s">
        <v>5250</v>
      </c>
      <c r="O229" s="4" t="str">
        <f t="shared" si="173"/>
        <v>113.33051300387513</v>
      </c>
      <c r="P229" s="4">
        <f t="shared" si="183"/>
        <v>113.330513003875</v>
      </c>
      <c r="Q229" s="3" t="s">
        <v>5251</v>
      </c>
      <c r="R229" s="4" t="str">
        <f t="shared" si="174"/>
        <v>137.06863103126082</v>
      </c>
      <c r="S229" s="4">
        <f t="shared" si="184"/>
        <v>137.06863103126</v>
      </c>
      <c r="T229" s="3" t="s">
        <v>5252</v>
      </c>
      <c r="U229" s="4" t="str">
        <f t="shared" si="175"/>
        <v>151.83878056966154</v>
      </c>
      <c r="V229" s="4">
        <f t="shared" si="185"/>
        <v>151.838780569661</v>
      </c>
      <c r="W229" s="3" t="s">
        <v>5253</v>
      </c>
      <c r="X229" s="4" t="str">
        <f t="shared" si="176"/>
        <v>126.97616240489533</v>
      </c>
      <c r="Y229" s="4">
        <f t="shared" si="186"/>
        <v>126.97616240489501</v>
      </c>
      <c r="Z229" s="3" t="s">
        <v>5254</v>
      </c>
      <c r="AA229" s="4" t="str">
        <f t="shared" si="177"/>
        <v>123.54054212514684</v>
      </c>
      <c r="AB229" s="4">
        <f t="shared" si="187"/>
        <v>123.540542125146</v>
      </c>
      <c r="AC229" s="3" t="s">
        <v>5255</v>
      </c>
      <c r="AD229" s="4" t="str">
        <f t="shared" si="178"/>
        <v>127.89135713491478</v>
      </c>
      <c r="AE229" s="4">
        <f t="shared" si="188"/>
        <v>127.891357134914</v>
      </c>
      <c r="AF229" s="4">
        <f t="shared" si="189"/>
        <v>128.22084649730749</v>
      </c>
    </row>
    <row r="230" spans="1:32">
      <c r="A230">
        <f t="shared" si="190"/>
        <v>70</v>
      </c>
      <c r="B230" s="3" t="s">
        <v>5256</v>
      </c>
      <c r="C230" s="4" t="str">
        <f t="shared" si="169"/>
        <v>133.1231300485165</v>
      </c>
      <c r="D230" s="4">
        <f t="shared" si="179"/>
        <v>133.123130048516</v>
      </c>
      <c r="E230" s="3" t="s">
        <v>5257</v>
      </c>
      <c r="F230" s="4" t="str">
        <f t="shared" si="170"/>
        <v>123.82609938822014</v>
      </c>
      <c r="G230" s="4">
        <f t="shared" si="180"/>
        <v>123.82609938822</v>
      </c>
      <c r="H230" s="3" t="s">
        <v>5258</v>
      </c>
      <c r="I230" s="4" t="str">
        <f t="shared" si="171"/>
        <v>124.81646588690502</v>
      </c>
      <c r="J230" s="4">
        <f t="shared" si="181"/>
        <v>124.81646588690499</v>
      </c>
      <c r="K230" s="3" t="s">
        <v>5259</v>
      </c>
      <c r="L230" s="4" t="str">
        <f t="shared" si="172"/>
        <v>113.26429037479802</v>
      </c>
      <c r="M230" s="4">
        <f t="shared" si="182"/>
        <v>113.26429037479799</v>
      </c>
      <c r="N230" s="3" t="s">
        <v>5260</v>
      </c>
      <c r="O230" s="4" t="str">
        <f t="shared" si="173"/>
        <v>130.64422088654925</v>
      </c>
      <c r="P230" s="4">
        <f t="shared" si="183"/>
        <v>130.64422088654899</v>
      </c>
      <c r="Q230" s="3" t="s">
        <v>5261</v>
      </c>
      <c r="R230" s="4" t="str">
        <f t="shared" si="174"/>
        <v>136.85602728168317</v>
      </c>
      <c r="S230" s="4">
        <f t="shared" si="184"/>
        <v>136.856027281683</v>
      </c>
      <c r="T230" s="3" t="s">
        <v>5262</v>
      </c>
      <c r="U230" s="4" t="str">
        <f t="shared" si="175"/>
        <v>146.6549275091447</v>
      </c>
      <c r="V230" s="4">
        <f t="shared" si="185"/>
        <v>146.65492750914399</v>
      </c>
      <c r="W230" s="3" t="s">
        <v>5263</v>
      </c>
      <c r="X230" s="4" t="str">
        <f t="shared" si="176"/>
        <v>129.8577315522436</v>
      </c>
      <c r="Y230" s="4">
        <f t="shared" si="186"/>
        <v>129.857731552243</v>
      </c>
      <c r="Z230" s="3" t="s">
        <v>5264</v>
      </c>
      <c r="AA230" s="4" t="str">
        <f t="shared" si="177"/>
        <v>144.81482801128527</v>
      </c>
      <c r="AB230" s="4">
        <f t="shared" si="187"/>
        <v>144.81482801128499</v>
      </c>
      <c r="AC230" s="3" t="s">
        <v>5265</v>
      </c>
      <c r="AD230" s="4" t="str">
        <f t="shared" si="178"/>
        <v>110.54506203090017</v>
      </c>
      <c r="AE230" s="4">
        <f t="shared" si="188"/>
        <v>110.5450620309</v>
      </c>
      <c r="AF230" s="4">
        <f t="shared" si="189"/>
        <v>129.44027829702432</v>
      </c>
    </row>
    <row r="231" spans="1:32">
      <c r="A231">
        <f t="shared" si="190"/>
        <v>71</v>
      </c>
      <c r="B231" s="3" t="s">
        <v>5266</v>
      </c>
      <c r="C231" s="4" t="str">
        <f t="shared" si="169"/>
        <v>131.89932012448713</v>
      </c>
      <c r="D231" s="4">
        <f t="shared" si="179"/>
        <v>131.89932012448699</v>
      </c>
      <c r="E231" s="3" t="s">
        <v>5267</v>
      </c>
      <c r="F231" s="4" t="str">
        <f t="shared" si="170"/>
        <v>123.3583808094829</v>
      </c>
      <c r="G231" s="4">
        <f t="shared" si="180"/>
        <v>123.358380809482</v>
      </c>
      <c r="H231" s="3" t="s">
        <v>5268</v>
      </c>
      <c r="I231" s="4" t="str">
        <f t="shared" si="171"/>
        <v>124.76504755722746</v>
      </c>
      <c r="J231" s="4">
        <f t="shared" si="181"/>
        <v>124.76504755722701</v>
      </c>
      <c r="K231" s="3" t="s">
        <v>5269</v>
      </c>
      <c r="L231" s="4" t="str">
        <f t="shared" si="172"/>
        <v>113.54866868524641</v>
      </c>
      <c r="M231" s="4">
        <f t="shared" si="182"/>
        <v>113.548668685246</v>
      </c>
      <c r="N231" s="3" t="s">
        <v>5270</v>
      </c>
      <c r="O231" s="4" t="str">
        <f t="shared" si="173"/>
        <v>99.57145180190811</v>
      </c>
      <c r="P231" s="4">
        <f t="shared" si="183"/>
        <v>99.571451801908097</v>
      </c>
      <c r="Q231" s="3" t="s">
        <v>5271</v>
      </c>
      <c r="R231" s="4" t="str">
        <f t="shared" si="174"/>
        <v>138.36720075308855</v>
      </c>
      <c r="S231" s="4">
        <f t="shared" si="184"/>
        <v>138.36720075308801</v>
      </c>
      <c r="T231" s="3" t="s">
        <v>5272</v>
      </c>
      <c r="U231" s="4" t="str">
        <f t="shared" si="175"/>
        <v>148.57509147222802</v>
      </c>
      <c r="V231" s="4">
        <f t="shared" si="185"/>
        <v>148.575091472228</v>
      </c>
      <c r="W231" s="3" t="s">
        <v>5273</v>
      </c>
      <c r="X231" s="4" t="str">
        <f t="shared" si="176"/>
        <v>127.81362276007907</v>
      </c>
      <c r="Y231" s="4">
        <f t="shared" si="186"/>
        <v>127.813622760079</v>
      </c>
      <c r="Z231" s="3" t="s">
        <v>5274</v>
      </c>
      <c r="AA231" s="4" t="str">
        <f t="shared" si="177"/>
        <v>123.24939872723569</v>
      </c>
      <c r="AB231" s="4">
        <f t="shared" si="187"/>
        <v>123.249398727235</v>
      </c>
      <c r="AC231" s="3" t="s">
        <v>5275</v>
      </c>
      <c r="AD231" s="4" t="str">
        <f t="shared" si="178"/>
        <v>128.0583843517151</v>
      </c>
      <c r="AE231" s="4">
        <f t="shared" si="188"/>
        <v>128.05838435171501</v>
      </c>
      <c r="AF231" s="4">
        <f t="shared" si="189"/>
        <v>125.92065670426953</v>
      </c>
    </row>
    <row r="232" spans="1:32">
      <c r="A232">
        <f t="shared" si="190"/>
        <v>72</v>
      </c>
      <c r="B232" s="3" t="s">
        <v>5276</v>
      </c>
      <c r="C232" s="4" t="str">
        <f t="shared" si="169"/>
        <v>132.62020980696124</v>
      </c>
      <c r="D232" s="4">
        <f t="shared" si="179"/>
        <v>132.62020980696099</v>
      </c>
      <c r="E232" s="3" t="s">
        <v>5277</v>
      </c>
      <c r="F232" s="4" t="str">
        <f t="shared" si="170"/>
        <v>122.78552316271472</v>
      </c>
      <c r="G232" s="4">
        <f t="shared" si="180"/>
        <v>122.785523162714</v>
      </c>
      <c r="H232" s="3" t="s">
        <v>5278</v>
      </c>
      <c r="I232" s="4" t="str">
        <f t="shared" si="171"/>
        <v>112.20241947237459</v>
      </c>
      <c r="J232" s="4">
        <f t="shared" si="181"/>
        <v>112.202419472374</v>
      </c>
      <c r="K232" s="3" t="s">
        <v>5279</v>
      </c>
      <c r="L232" s="4" t="str">
        <f t="shared" si="172"/>
        <v>115.12231923183461</v>
      </c>
      <c r="M232" s="4">
        <f t="shared" si="182"/>
        <v>115.122319231834</v>
      </c>
      <c r="N232" s="3" t="s">
        <v>5280</v>
      </c>
      <c r="O232" s="4" t="str">
        <f t="shared" si="173"/>
        <v>90.26121596522306</v>
      </c>
      <c r="P232" s="4">
        <f t="shared" si="183"/>
        <v>90.261215965223002</v>
      </c>
      <c r="Q232" s="3" t="s">
        <v>5281</v>
      </c>
      <c r="R232" s="4" t="str">
        <f t="shared" si="174"/>
        <v>134.74185335488818</v>
      </c>
      <c r="S232" s="4">
        <f t="shared" si="184"/>
        <v>134.74185335488801</v>
      </c>
      <c r="T232" s="3" t="s">
        <v>5282</v>
      </c>
      <c r="U232" s="4" t="str">
        <f t="shared" si="175"/>
        <v>148.00547216342045</v>
      </c>
      <c r="V232" s="4">
        <f t="shared" si="185"/>
        <v>148.00547216342</v>
      </c>
      <c r="W232" s="3" t="s">
        <v>5283</v>
      </c>
      <c r="X232" s="4" t="str">
        <f t="shared" si="176"/>
        <v>127.42508771598898</v>
      </c>
      <c r="Y232" s="4">
        <f t="shared" si="186"/>
        <v>127.425087715988</v>
      </c>
      <c r="Z232" s="3" t="s">
        <v>5284</v>
      </c>
      <c r="AA232" s="4" t="str">
        <f t="shared" si="177"/>
        <v>140.06401225212116</v>
      </c>
      <c r="AB232" s="4">
        <f t="shared" si="187"/>
        <v>140.06401225212099</v>
      </c>
      <c r="AC232" s="3" t="s">
        <v>5285</v>
      </c>
      <c r="AD232" s="4" t="str">
        <f t="shared" si="178"/>
        <v>110.77957781837485</v>
      </c>
      <c r="AE232" s="4">
        <f t="shared" si="188"/>
        <v>110.77957781837399</v>
      </c>
      <c r="AF232" s="4">
        <f t="shared" si="189"/>
        <v>123.40076909438969</v>
      </c>
    </row>
    <row r="233" spans="1:32">
      <c r="A233">
        <f t="shared" si="190"/>
        <v>73</v>
      </c>
      <c r="B233" s="3" t="s">
        <v>5286</v>
      </c>
      <c r="C233" s="4" t="str">
        <f t="shared" si="169"/>
        <v>132.4412121774971</v>
      </c>
      <c r="D233" s="4">
        <f t="shared" si="179"/>
        <v>132.44121217749699</v>
      </c>
      <c r="E233" s="3" t="s">
        <v>5287</v>
      </c>
      <c r="F233" s="4" t="str">
        <f t="shared" si="170"/>
        <v>124.1469366167285</v>
      </c>
      <c r="G233" s="4">
        <f t="shared" si="180"/>
        <v>124.146936616728</v>
      </c>
      <c r="H233" s="3" t="s">
        <v>5288</v>
      </c>
      <c r="I233" s="4" t="str">
        <f t="shared" si="171"/>
        <v>124.53593761665742</v>
      </c>
      <c r="J233" s="4">
        <f t="shared" si="181"/>
        <v>124.53593761665699</v>
      </c>
      <c r="K233" s="3" t="s">
        <v>5289</v>
      </c>
      <c r="L233" s="4" t="str">
        <f t="shared" si="172"/>
        <v>112.92978161640148</v>
      </c>
      <c r="M233" s="4">
        <f t="shared" si="182"/>
        <v>112.929781616401</v>
      </c>
      <c r="N233" s="3" t="s">
        <v>5290</v>
      </c>
      <c r="O233" s="4" t="str">
        <f t="shared" si="173"/>
        <v>104.01233855683967</v>
      </c>
      <c r="P233" s="4">
        <f t="shared" si="183"/>
        <v>104.012338556839</v>
      </c>
      <c r="Q233" s="3" t="s">
        <v>5291</v>
      </c>
      <c r="R233" s="4" t="str">
        <f t="shared" si="174"/>
        <v>136.90549045565055</v>
      </c>
      <c r="S233" s="4">
        <f t="shared" si="184"/>
        <v>136.90549045565001</v>
      </c>
      <c r="T233" s="3" t="s">
        <v>5292</v>
      </c>
      <c r="U233" s="4" t="str">
        <f t="shared" si="175"/>
        <v>157.92924236514705</v>
      </c>
      <c r="V233" s="4">
        <f t="shared" si="185"/>
        <v>157.92924236514699</v>
      </c>
      <c r="W233" s="3" t="s">
        <v>5293</v>
      </c>
      <c r="X233" s="4" t="str">
        <f t="shared" si="176"/>
        <v>128.29215994807424</v>
      </c>
      <c r="Y233" s="4">
        <f t="shared" si="186"/>
        <v>128.29215994807399</v>
      </c>
      <c r="Z233" s="3" t="s">
        <v>5294</v>
      </c>
      <c r="AA233" s="4" t="str">
        <f t="shared" si="177"/>
        <v>130.98331383646962</v>
      </c>
      <c r="AB233" s="4">
        <f t="shared" si="187"/>
        <v>130.98331383646899</v>
      </c>
      <c r="AC233" s="3" t="s">
        <v>5295</v>
      </c>
      <c r="AD233" s="4" t="str">
        <f t="shared" si="178"/>
        <v>107.58410201294961</v>
      </c>
      <c r="AE233" s="4">
        <f t="shared" si="188"/>
        <v>107.584102012949</v>
      </c>
      <c r="AF233" s="4">
        <f t="shared" si="189"/>
        <v>125.9760515202411</v>
      </c>
    </row>
    <row r="234" spans="1:32">
      <c r="A234">
        <f t="shared" si="190"/>
        <v>74</v>
      </c>
      <c r="B234" s="3" t="s">
        <v>5296</v>
      </c>
      <c r="C234" s="4" t="str">
        <f t="shared" si="169"/>
        <v>133.5335074158116</v>
      </c>
      <c r="D234" s="4">
        <f t="shared" si="179"/>
        <v>133.53350741581099</v>
      </c>
      <c r="E234" s="3" t="s">
        <v>5297</v>
      </c>
      <c r="F234" s="4" t="str">
        <f t="shared" si="170"/>
        <v>123.1667788769841</v>
      </c>
      <c r="G234" s="4">
        <f t="shared" si="180"/>
        <v>123.166778876984</v>
      </c>
      <c r="H234" s="3" t="s">
        <v>5298</v>
      </c>
      <c r="I234" s="4" t="str">
        <f t="shared" si="171"/>
        <v>125.09931233043683</v>
      </c>
      <c r="J234" s="4">
        <f t="shared" si="181"/>
        <v>125.09931233043601</v>
      </c>
      <c r="K234" s="3" t="s">
        <v>5299</v>
      </c>
      <c r="L234" s="4" t="str">
        <f t="shared" si="172"/>
        <v>113.08830665358084</v>
      </c>
      <c r="M234" s="4">
        <f t="shared" si="182"/>
        <v>113.08830665358001</v>
      </c>
      <c r="N234" s="3" t="s">
        <v>5300</v>
      </c>
      <c r="O234" s="4" t="str">
        <f t="shared" si="173"/>
        <v>115.60909876306964</v>
      </c>
      <c r="P234" s="4">
        <f t="shared" si="183"/>
        <v>115.609098763069</v>
      </c>
      <c r="Q234" s="3" t="s">
        <v>5301</v>
      </c>
      <c r="R234" s="4" t="str">
        <f t="shared" si="174"/>
        <v>136.7473773514021</v>
      </c>
      <c r="S234" s="4">
        <f t="shared" si="184"/>
        <v>136.74737735140201</v>
      </c>
      <c r="T234" s="3" t="s">
        <v>5302</v>
      </c>
      <c r="U234" s="4" t="str">
        <f t="shared" si="175"/>
        <v>145.90695736902833</v>
      </c>
      <c r="V234" s="4">
        <f t="shared" si="185"/>
        <v>145.90695736902799</v>
      </c>
      <c r="W234" s="3" t="s">
        <v>5303</v>
      </c>
      <c r="X234" s="4" t="str">
        <f t="shared" si="176"/>
        <v>140.21058089283395</v>
      </c>
      <c r="Y234" s="4">
        <f t="shared" si="186"/>
        <v>140.21058089283301</v>
      </c>
      <c r="Z234" s="3" t="s">
        <v>5304</v>
      </c>
      <c r="AA234" s="4" t="str">
        <f t="shared" si="177"/>
        <v>129.88565860972312</v>
      </c>
      <c r="AB234" s="4">
        <f t="shared" si="187"/>
        <v>129.88565860972301</v>
      </c>
      <c r="AC234" s="3" t="s">
        <v>5305</v>
      </c>
      <c r="AD234" s="4" t="str">
        <f t="shared" si="178"/>
        <v>108.82736106011369</v>
      </c>
      <c r="AE234" s="4">
        <f t="shared" si="188"/>
        <v>108.82736106011301</v>
      </c>
      <c r="AF234" s="4">
        <f t="shared" si="189"/>
        <v>127.20749393229792</v>
      </c>
    </row>
    <row r="235" spans="1:32">
      <c r="A235">
        <f t="shared" si="190"/>
        <v>75</v>
      </c>
      <c r="B235" s="3" t="s">
        <v>5306</v>
      </c>
      <c r="C235" s="4" t="str">
        <f t="shared" ref="C235:C260" si="191">RIGHT(B235,LEN(B235)-4)</f>
        <v>133.0070497705624</v>
      </c>
      <c r="D235" s="4">
        <f t="shared" si="179"/>
        <v>133.00704977056199</v>
      </c>
      <c r="E235" s="3" t="s">
        <v>5307</v>
      </c>
      <c r="F235" s="4" t="str">
        <f t="shared" ref="F235:F260" si="192">RIGHT(E235,LEN(E235)-4)</f>
        <v>137.25873489411774</v>
      </c>
      <c r="G235" s="4">
        <f t="shared" si="180"/>
        <v>137.258734894117</v>
      </c>
      <c r="H235" s="3" t="s">
        <v>5308</v>
      </c>
      <c r="I235" s="4" t="str">
        <f t="shared" ref="I235:I260" si="193">RIGHT(H235,LEN(H235)-4)</f>
        <v>124.08834069224665</v>
      </c>
      <c r="J235" s="4">
        <f t="shared" si="181"/>
        <v>124.08834069224601</v>
      </c>
      <c r="K235" s="3" t="s">
        <v>5309</v>
      </c>
      <c r="L235" s="4" t="str">
        <f t="shared" ref="L235:L260" si="194">RIGHT(K235,LEN(K235)-4)</f>
        <v>114.86969535983218</v>
      </c>
      <c r="M235" s="4">
        <f t="shared" si="182"/>
        <v>114.86969535983199</v>
      </c>
      <c r="N235" s="3" t="s">
        <v>5310</v>
      </c>
      <c r="O235" s="4" t="str">
        <f t="shared" ref="O235:O260" si="195">RIGHT(N235,LEN(N235)-4)</f>
        <v>97.66531631205126</v>
      </c>
      <c r="P235" s="4">
        <f t="shared" si="183"/>
        <v>97.665316312051203</v>
      </c>
      <c r="Q235" s="3" t="s">
        <v>5311</v>
      </c>
      <c r="R235" s="4" t="str">
        <f t="shared" ref="R235:R260" si="196">RIGHT(Q235,LEN(Q235)-4)</f>
        <v>137.1256157831296</v>
      </c>
      <c r="S235" s="4">
        <f t="shared" si="184"/>
        <v>137.12561578312901</v>
      </c>
      <c r="T235" s="3" t="s">
        <v>5312</v>
      </c>
      <c r="U235" s="4" t="str">
        <f t="shared" ref="U235:U260" si="197">RIGHT(T235,LEN(T235)-4)</f>
        <v>158.7297070000927</v>
      </c>
      <c r="V235" s="4">
        <f t="shared" si="185"/>
        <v>158.72970700009199</v>
      </c>
      <c r="W235" s="3" t="s">
        <v>5313</v>
      </c>
      <c r="X235" s="4" t="str">
        <f t="shared" ref="X235:X260" si="198">RIGHT(W235,LEN(W235)-4)</f>
        <v>141.3495385801356</v>
      </c>
      <c r="Y235" s="4">
        <f t="shared" si="186"/>
        <v>141.349538580135</v>
      </c>
      <c r="Z235" s="3" t="s">
        <v>5314</v>
      </c>
      <c r="AA235" s="4" t="str">
        <f t="shared" ref="AA235:AA260" si="199">RIGHT(Z235,LEN(Z235)-4)</f>
        <v>147.52002112421602</v>
      </c>
      <c r="AB235" s="4">
        <f t="shared" si="187"/>
        <v>147.52002112421599</v>
      </c>
      <c r="AC235" s="3" t="s">
        <v>5315</v>
      </c>
      <c r="AD235" s="4" t="str">
        <f t="shared" ref="AD235:AD260" si="200">RIGHT(AC235,LEN(AC235)-4)</f>
        <v>127.60085403465773</v>
      </c>
      <c r="AE235" s="4">
        <f t="shared" si="188"/>
        <v>127.600854034657</v>
      </c>
      <c r="AF235" s="4">
        <f t="shared" si="189"/>
        <v>131.92148735510372</v>
      </c>
    </row>
    <row r="236" spans="1:32">
      <c r="A236">
        <f t="shared" si="190"/>
        <v>76</v>
      </c>
      <c r="B236" s="3" t="s">
        <v>5316</v>
      </c>
      <c r="C236" s="4" t="str">
        <f t="shared" si="191"/>
        <v>131.12455577744117</v>
      </c>
      <c r="D236" s="4">
        <f t="shared" si="179"/>
        <v>131.124555777441</v>
      </c>
      <c r="E236" s="3" t="s">
        <v>5317</v>
      </c>
      <c r="F236" s="4" t="str">
        <f t="shared" si="192"/>
        <v>127.60578246646222</v>
      </c>
      <c r="G236" s="4">
        <f t="shared" si="180"/>
        <v>127.605782466462</v>
      </c>
      <c r="H236" s="3" t="s">
        <v>5318</v>
      </c>
      <c r="I236" s="4" t="str">
        <f t="shared" si="193"/>
        <v>126.65673145809336</v>
      </c>
      <c r="J236" s="4">
        <f t="shared" si="181"/>
        <v>126.65673145809301</v>
      </c>
      <c r="K236" s="3" t="s">
        <v>5319</v>
      </c>
      <c r="L236" s="4" t="str">
        <f t="shared" si="194"/>
        <v>113.7079088996351</v>
      </c>
      <c r="M236" s="4">
        <f t="shared" si="182"/>
        <v>113.707908899635</v>
      </c>
      <c r="N236" s="3" t="s">
        <v>5320</v>
      </c>
      <c r="O236" s="4" t="str">
        <f t="shared" si="195"/>
        <v>138.50867012412263</v>
      </c>
      <c r="P236" s="4">
        <f t="shared" si="183"/>
        <v>138.50867012412201</v>
      </c>
      <c r="Q236" s="3" t="s">
        <v>5321</v>
      </c>
      <c r="R236" s="4" t="str">
        <f t="shared" si="196"/>
        <v>136.3349313978468</v>
      </c>
      <c r="S236" s="4">
        <f t="shared" si="184"/>
        <v>136.33493139784599</v>
      </c>
      <c r="T236" s="3" t="s">
        <v>5322</v>
      </c>
      <c r="U236" s="4" t="str">
        <f t="shared" si="197"/>
        <v>147.65860482501364</v>
      </c>
      <c r="V236" s="4">
        <f t="shared" si="185"/>
        <v>147.65860482501299</v>
      </c>
      <c r="W236" s="3" t="s">
        <v>5323</v>
      </c>
      <c r="X236" s="4" t="str">
        <f t="shared" si="198"/>
        <v>141.20438725557636</v>
      </c>
      <c r="Y236" s="4">
        <f t="shared" si="186"/>
        <v>141.20438725557599</v>
      </c>
      <c r="Z236" s="3" t="s">
        <v>5324</v>
      </c>
      <c r="AA236" s="4" t="str">
        <f t="shared" si="199"/>
        <v>131.14841253645616</v>
      </c>
      <c r="AB236" s="4">
        <f t="shared" si="187"/>
        <v>131.14841253645599</v>
      </c>
      <c r="AC236" s="3" t="s">
        <v>5325</v>
      </c>
      <c r="AD236" s="4" t="str">
        <f t="shared" si="200"/>
        <v>127.74362891972258</v>
      </c>
      <c r="AE236" s="4">
        <f t="shared" si="188"/>
        <v>127.743628919722</v>
      </c>
      <c r="AF236" s="4">
        <f t="shared" si="189"/>
        <v>132.16936136603658</v>
      </c>
    </row>
    <row r="237" spans="1:32">
      <c r="A237">
        <f t="shared" si="190"/>
        <v>77</v>
      </c>
      <c r="B237" s="3" t="s">
        <v>5326</v>
      </c>
      <c r="C237" s="4" t="str">
        <f t="shared" si="191"/>
        <v>143.8414042327033</v>
      </c>
      <c r="D237" s="4">
        <f t="shared" si="179"/>
        <v>143.84140423270301</v>
      </c>
      <c r="E237" s="3" t="s">
        <v>5327</v>
      </c>
      <c r="F237" s="4" t="str">
        <f t="shared" si="192"/>
        <v>123.9568873747233</v>
      </c>
      <c r="G237" s="4">
        <f t="shared" si="180"/>
        <v>123.956887374723</v>
      </c>
      <c r="H237" s="3" t="s">
        <v>5328</v>
      </c>
      <c r="I237" s="4" t="str">
        <f t="shared" si="193"/>
        <v>125.69795652453247</v>
      </c>
      <c r="J237" s="4">
        <f t="shared" si="181"/>
        <v>125.697956524532</v>
      </c>
      <c r="K237" s="3" t="s">
        <v>5329</v>
      </c>
      <c r="L237" s="4" t="str">
        <f t="shared" si="194"/>
        <v>113.1671646698254</v>
      </c>
      <c r="M237" s="4">
        <f t="shared" si="182"/>
        <v>113.167164669825</v>
      </c>
      <c r="N237" s="3" t="s">
        <v>5330</v>
      </c>
      <c r="O237" s="4" t="str">
        <f t="shared" si="195"/>
        <v>109.17942387111711</v>
      </c>
      <c r="P237" s="4">
        <f t="shared" si="183"/>
        <v>109.179423871117</v>
      </c>
      <c r="Q237" s="3" t="s">
        <v>5331</v>
      </c>
      <c r="R237" s="4" t="str">
        <f t="shared" si="196"/>
        <v>137.09806112803</v>
      </c>
      <c r="S237" s="4">
        <f t="shared" si="184"/>
        <v>137.09806112803</v>
      </c>
      <c r="T237" s="3" t="s">
        <v>5332</v>
      </c>
      <c r="U237" s="4" t="str">
        <f t="shared" si="197"/>
        <v>148.36449976009098</v>
      </c>
      <c r="V237" s="4">
        <f t="shared" si="185"/>
        <v>148.36449976009001</v>
      </c>
      <c r="W237" s="3" t="s">
        <v>5333</v>
      </c>
      <c r="X237" s="4" t="str">
        <f t="shared" si="198"/>
        <v>140.86586566559924</v>
      </c>
      <c r="Y237" s="4">
        <f t="shared" si="186"/>
        <v>140.86586566559899</v>
      </c>
      <c r="Z237" s="3" t="s">
        <v>5334</v>
      </c>
      <c r="AA237" s="4" t="str">
        <f t="shared" si="199"/>
        <v>131.55128776803843</v>
      </c>
      <c r="AB237" s="4">
        <f t="shared" si="187"/>
        <v>131.55128776803801</v>
      </c>
      <c r="AC237" s="3" t="s">
        <v>5335</v>
      </c>
      <c r="AD237" s="4" t="str">
        <f t="shared" si="200"/>
        <v>127.23710573441224</v>
      </c>
      <c r="AE237" s="4">
        <f t="shared" si="188"/>
        <v>127.237105734412</v>
      </c>
      <c r="AF237" s="4">
        <f t="shared" si="189"/>
        <v>130.09596567290689</v>
      </c>
    </row>
    <row r="238" spans="1:32">
      <c r="A238">
        <f t="shared" si="190"/>
        <v>78</v>
      </c>
      <c r="B238" s="3" t="s">
        <v>5336</v>
      </c>
      <c r="C238" s="4" t="str">
        <f t="shared" si="191"/>
        <v>135.01230189490713</v>
      </c>
      <c r="D238" s="4">
        <f t="shared" si="179"/>
        <v>135.01230189490701</v>
      </c>
      <c r="E238" s="3" t="s">
        <v>5337</v>
      </c>
      <c r="F238" s="4" t="str">
        <f t="shared" si="192"/>
        <v>123.3712358520259</v>
      </c>
      <c r="G238" s="4">
        <f t="shared" si="180"/>
        <v>123.37123585202499</v>
      </c>
      <c r="H238" s="3" t="s">
        <v>5338</v>
      </c>
      <c r="I238" s="4" t="str">
        <f t="shared" si="193"/>
        <v>119.24847819912824</v>
      </c>
      <c r="J238" s="4">
        <f t="shared" si="181"/>
        <v>119.248478199128</v>
      </c>
      <c r="K238" s="3" t="s">
        <v>5339</v>
      </c>
      <c r="L238" s="4" t="str">
        <f t="shared" si="194"/>
        <v>112.57440774911757</v>
      </c>
      <c r="M238" s="4">
        <f t="shared" si="182"/>
        <v>112.574407749117</v>
      </c>
      <c r="N238" s="3" t="s">
        <v>5340</v>
      </c>
      <c r="O238" s="4" t="str">
        <f t="shared" si="195"/>
        <v>136.749102437961</v>
      </c>
      <c r="P238" s="4">
        <f t="shared" si="183"/>
        <v>136.749102437961</v>
      </c>
      <c r="Q238" s="3" t="s">
        <v>5341</v>
      </c>
      <c r="R238" s="4" t="str">
        <f t="shared" si="196"/>
        <v>137.04178937488211</v>
      </c>
      <c r="S238" s="4">
        <f t="shared" si="184"/>
        <v>137.041789374882</v>
      </c>
      <c r="T238" s="3" t="s">
        <v>5342</v>
      </c>
      <c r="U238" s="4" t="str">
        <f t="shared" si="197"/>
        <v>148.61497440354822</v>
      </c>
      <c r="V238" s="4">
        <f t="shared" si="185"/>
        <v>148.61497440354799</v>
      </c>
      <c r="W238" s="3" t="s">
        <v>5343</v>
      </c>
      <c r="X238" s="4" t="str">
        <f t="shared" si="198"/>
        <v>139.57555126345417</v>
      </c>
      <c r="Y238" s="4">
        <f t="shared" si="186"/>
        <v>139.575551263454</v>
      </c>
      <c r="Z238" s="3" t="s">
        <v>5344</v>
      </c>
      <c r="AA238" s="4" t="str">
        <f t="shared" si="199"/>
        <v>121.4459918728173</v>
      </c>
      <c r="AB238" s="4">
        <f t="shared" si="187"/>
        <v>121.445991872817</v>
      </c>
      <c r="AC238" s="3" t="s">
        <v>5345</v>
      </c>
      <c r="AD238" s="4" t="str">
        <f t="shared" si="200"/>
        <v>143.5966565750487</v>
      </c>
      <c r="AE238" s="4">
        <f t="shared" si="188"/>
        <v>143.596656575048</v>
      </c>
      <c r="AF238" s="4">
        <f t="shared" si="189"/>
        <v>131.72304896228871</v>
      </c>
    </row>
    <row r="239" spans="1:32">
      <c r="A239">
        <f t="shared" si="190"/>
        <v>79</v>
      </c>
      <c r="B239" s="3" t="s">
        <v>5346</v>
      </c>
      <c r="C239" s="4" t="str">
        <f t="shared" si="191"/>
        <v>132.2830520653225</v>
      </c>
      <c r="D239" s="4">
        <f t="shared" si="179"/>
        <v>132.28305206532201</v>
      </c>
      <c r="E239" s="3" t="s">
        <v>5347</v>
      </c>
      <c r="F239" s="4" t="str">
        <f t="shared" si="192"/>
        <v>123.2478887692909</v>
      </c>
      <c r="G239" s="4">
        <f t="shared" si="180"/>
        <v>123.24788876929</v>
      </c>
      <c r="H239" s="3" t="s">
        <v>5348</v>
      </c>
      <c r="I239" s="4" t="str">
        <f t="shared" si="193"/>
        <v>125.375754357907</v>
      </c>
      <c r="J239" s="4">
        <f t="shared" si="181"/>
        <v>125.375754357907</v>
      </c>
      <c r="K239" s="3" t="s">
        <v>5349</v>
      </c>
      <c r="L239" s="4" t="str">
        <f t="shared" si="194"/>
        <v>113.1521443363472</v>
      </c>
      <c r="M239" s="4">
        <f t="shared" si="182"/>
        <v>113.15214433634701</v>
      </c>
      <c r="N239" s="3" t="s">
        <v>5350</v>
      </c>
      <c r="O239" s="4" t="str">
        <f t="shared" si="195"/>
        <v>99.97101139329925</v>
      </c>
      <c r="P239" s="4">
        <f t="shared" si="183"/>
        <v>99.971011393299193</v>
      </c>
      <c r="Q239" s="3" t="s">
        <v>5351</v>
      </c>
      <c r="R239" s="4" t="str">
        <f t="shared" si="196"/>
        <v>137.26523107684238</v>
      </c>
      <c r="S239" s="4">
        <f t="shared" si="184"/>
        <v>137.26523107684201</v>
      </c>
      <c r="T239" s="3" t="s">
        <v>5352</v>
      </c>
      <c r="U239" s="4" t="str">
        <f t="shared" si="197"/>
        <v>147.07616230427269</v>
      </c>
      <c r="V239" s="4">
        <f t="shared" si="185"/>
        <v>147.076162304272</v>
      </c>
      <c r="W239" s="3" t="s">
        <v>5353</v>
      </c>
      <c r="X239" s="4" t="str">
        <f t="shared" si="198"/>
        <v>141.3089563388857</v>
      </c>
      <c r="Y239" s="4">
        <f t="shared" si="186"/>
        <v>141.308956338885</v>
      </c>
      <c r="Z239" s="3" t="s">
        <v>5354</v>
      </c>
      <c r="AA239" s="4" t="str">
        <f t="shared" si="199"/>
        <v>131.00088340952877</v>
      </c>
      <c r="AB239" s="4">
        <f t="shared" si="187"/>
        <v>131.000883409528</v>
      </c>
      <c r="AC239" s="3" t="s">
        <v>5355</v>
      </c>
      <c r="AD239" s="4" t="str">
        <f t="shared" si="200"/>
        <v>108.05328034128293</v>
      </c>
      <c r="AE239" s="4">
        <f t="shared" si="188"/>
        <v>108.053280341282</v>
      </c>
      <c r="AF239" s="4">
        <f t="shared" si="189"/>
        <v>125.87343643929744</v>
      </c>
    </row>
    <row r="240" spans="1:32">
      <c r="A240">
        <f t="shared" si="190"/>
        <v>80</v>
      </c>
      <c r="B240" s="3" t="s">
        <v>5356</v>
      </c>
      <c r="C240" s="4" t="str">
        <f t="shared" si="191"/>
        <v>144.0540507157014</v>
      </c>
      <c r="D240" s="4">
        <f t="shared" si="179"/>
        <v>144.05405071570101</v>
      </c>
      <c r="E240" s="3" t="s">
        <v>5357</v>
      </c>
      <c r="F240" s="4" t="str">
        <f t="shared" si="192"/>
        <v>123.67491059957247</v>
      </c>
      <c r="G240" s="4">
        <f t="shared" si="180"/>
        <v>123.674910599572</v>
      </c>
      <c r="H240" s="3" t="s">
        <v>5358</v>
      </c>
      <c r="I240" s="4" t="str">
        <f t="shared" si="193"/>
        <v>124.19284089160105</v>
      </c>
      <c r="J240" s="4">
        <f t="shared" si="181"/>
        <v>124.19284089160099</v>
      </c>
      <c r="K240" s="3" t="s">
        <v>5359</v>
      </c>
      <c r="L240" s="4" t="str">
        <f t="shared" si="194"/>
        <v>113.23686025110456</v>
      </c>
      <c r="M240" s="4">
        <f t="shared" si="182"/>
        <v>113.23686025110401</v>
      </c>
      <c r="N240" s="3" t="s">
        <v>5360</v>
      </c>
      <c r="O240" s="4" t="str">
        <f t="shared" si="195"/>
        <v>108.47728479228313</v>
      </c>
      <c r="P240" s="4">
        <f t="shared" si="183"/>
        <v>108.477284792283</v>
      </c>
      <c r="Q240" s="3" t="s">
        <v>5361</v>
      </c>
      <c r="R240" s="4" t="str">
        <f t="shared" si="196"/>
        <v>137.30630912489687</v>
      </c>
      <c r="S240" s="4">
        <f t="shared" si="184"/>
        <v>137.30630912489599</v>
      </c>
      <c r="T240" s="3" t="s">
        <v>5362</v>
      </c>
      <c r="U240" s="4" t="str">
        <f t="shared" si="197"/>
        <v>124.41980671816427</v>
      </c>
      <c r="V240" s="4">
        <f t="shared" si="185"/>
        <v>124.419806718164</v>
      </c>
      <c r="W240" s="3" t="s">
        <v>5363</v>
      </c>
      <c r="X240" s="4" t="str">
        <f t="shared" si="198"/>
        <v>127.31370408670928</v>
      </c>
      <c r="Y240" s="4">
        <f t="shared" si="186"/>
        <v>127.313704086709</v>
      </c>
      <c r="Z240" s="3" t="s">
        <v>5364</v>
      </c>
      <c r="AA240" s="4" t="str">
        <f t="shared" si="199"/>
        <v>129.91632556616966</v>
      </c>
      <c r="AB240" s="4">
        <f t="shared" si="187"/>
        <v>129.91632556616901</v>
      </c>
      <c r="AC240" s="3" t="s">
        <v>5365</v>
      </c>
      <c r="AD240" s="4" t="str">
        <f t="shared" si="200"/>
        <v>107.56129233842675</v>
      </c>
      <c r="AE240" s="4">
        <f t="shared" si="188"/>
        <v>107.561292338426</v>
      </c>
      <c r="AF240" s="4">
        <f t="shared" si="189"/>
        <v>124.01533850846249</v>
      </c>
    </row>
    <row r="241" spans="1:32">
      <c r="A241">
        <f t="shared" si="190"/>
        <v>81</v>
      </c>
      <c r="B241" s="3" t="s">
        <v>5366</v>
      </c>
      <c r="C241" s="4" t="str">
        <f t="shared" si="191"/>
        <v>132.92354859171274</v>
      </c>
      <c r="D241" s="4">
        <f t="shared" si="179"/>
        <v>132.92354859171201</v>
      </c>
      <c r="E241" s="3" t="s">
        <v>5367</v>
      </c>
      <c r="F241" s="4" t="str">
        <f t="shared" si="192"/>
        <v>122.8565400058132</v>
      </c>
      <c r="G241" s="4">
        <f t="shared" si="180"/>
        <v>122.856540005813</v>
      </c>
      <c r="H241" s="3" t="s">
        <v>5368</v>
      </c>
      <c r="I241" s="4" t="str">
        <f t="shared" si="193"/>
        <v>112.2154171944036</v>
      </c>
      <c r="J241" s="4">
        <f t="shared" si="181"/>
        <v>112.215417194403</v>
      </c>
      <c r="K241" s="3" t="s">
        <v>5369</v>
      </c>
      <c r="L241" s="4" t="str">
        <f t="shared" si="194"/>
        <v>114.6823675801753</v>
      </c>
      <c r="M241" s="4">
        <f t="shared" si="182"/>
        <v>114.682367580175</v>
      </c>
      <c r="N241" s="3" t="s">
        <v>5370</v>
      </c>
      <c r="O241" s="4" t="str">
        <f t="shared" si="195"/>
        <v>103.86664708995357</v>
      </c>
      <c r="P241" s="4">
        <f t="shared" si="183"/>
        <v>103.86664708995301</v>
      </c>
      <c r="Q241" s="3" t="s">
        <v>5371</v>
      </c>
      <c r="R241" s="4" t="str">
        <f t="shared" si="196"/>
        <v>137.88464380864576</v>
      </c>
      <c r="S241" s="4">
        <f t="shared" si="184"/>
        <v>137.884643808645</v>
      </c>
      <c r="T241" s="3" t="s">
        <v>5372</v>
      </c>
      <c r="U241" s="4" t="str">
        <f t="shared" si="197"/>
        <v>157.96210599709602</v>
      </c>
      <c r="V241" s="4">
        <f t="shared" si="185"/>
        <v>157.96210599709599</v>
      </c>
      <c r="W241" s="3" t="s">
        <v>5373</v>
      </c>
      <c r="X241" s="4" t="str">
        <f t="shared" si="198"/>
        <v>171.31828901010707</v>
      </c>
      <c r="Y241" s="4">
        <f t="shared" si="186"/>
        <v>171.31828901010701</v>
      </c>
      <c r="Z241" s="3" t="s">
        <v>5374</v>
      </c>
      <c r="AA241" s="4" t="str">
        <f t="shared" si="199"/>
        <v>131.04605295355134</v>
      </c>
      <c r="AB241" s="4">
        <f t="shared" si="187"/>
        <v>131.046052953551</v>
      </c>
      <c r="AC241" s="3" t="s">
        <v>5375</v>
      </c>
      <c r="AD241" s="4" t="str">
        <f t="shared" si="200"/>
        <v>127.19540877581018</v>
      </c>
      <c r="AE241" s="4">
        <f t="shared" si="188"/>
        <v>127.19540877580999</v>
      </c>
      <c r="AF241" s="4">
        <f t="shared" si="189"/>
        <v>131.1951021007265</v>
      </c>
    </row>
    <row r="242" spans="1:32">
      <c r="A242">
        <f t="shared" si="190"/>
        <v>82</v>
      </c>
      <c r="B242" s="3" t="s">
        <v>5376</v>
      </c>
      <c r="C242" s="4" t="str">
        <f t="shared" si="191"/>
        <v>131.1461456098725</v>
      </c>
      <c r="D242" s="4">
        <f t="shared" si="179"/>
        <v>131.14614560987201</v>
      </c>
      <c r="E242" s="3" t="s">
        <v>5377</v>
      </c>
      <c r="F242" s="4" t="str">
        <f t="shared" si="192"/>
        <v>123.18832228076079</v>
      </c>
      <c r="G242" s="4">
        <f t="shared" si="180"/>
        <v>123.18832228076</v>
      </c>
      <c r="H242" s="3" t="s">
        <v>5378</v>
      </c>
      <c r="I242" s="4" t="str">
        <f t="shared" si="193"/>
        <v>125.4004103206543</v>
      </c>
      <c r="J242" s="4">
        <f t="shared" si="181"/>
        <v>125.400410320654</v>
      </c>
      <c r="K242" s="3" t="s">
        <v>5379</v>
      </c>
      <c r="L242" s="4" t="str">
        <f t="shared" si="194"/>
        <v>113.65394631073143</v>
      </c>
      <c r="M242" s="4">
        <f t="shared" si="182"/>
        <v>113.653946310731</v>
      </c>
      <c r="N242" s="3" t="s">
        <v>5380</v>
      </c>
      <c r="O242" s="4" t="str">
        <f t="shared" si="195"/>
        <v>96.78342495970548</v>
      </c>
      <c r="P242" s="4">
        <f t="shared" si="183"/>
        <v>96.7834249597054</v>
      </c>
      <c r="Q242" s="3" t="s">
        <v>5381</v>
      </c>
      <c r="R242" s="4" t="str">
        <f t="shared" si="196"/>
        <v>137.28059488556977</v>
      </c>
      <c r="S242" s="4">
        <f t="shared" si="184"/>
        <v>137.280594885569</v>
      </c>
      <c r="T242" s="3" t="s">
        <v>5382</v>
      </c>
      <c r="U242" s="4" t="str">
        <f t="shared" si="197"/>
        <v>147.71491767054744</v>
      </c>
      <c r="V242" s="4">
        <f t="shared" si="185"/>
        <v>147.71491767054701</v>
      </c>
      <c r="W242" s="3" t="s">
        <v>5383</v>
      </c>
      <c r="X242" s="4" t="str">
        <f t="shared" si="198"/>
        <v>130.24775734091054</v>
      </c>
      <c r="Y242" s="4">
        <f t="shared" si="186"/>
        <v>130.24775734091</v>
      </c>
      <c r="Z242" s="3" t="s">
        <v>5384</v>
      </c>
      <c r="AA242" s="4" t="str">
        <f t="shared" si="199"/>
        <v>130.37473594522942</v>
      </c>
      <c r="AB242" s="4">
        <f t="shared" si="187"/>
        <v>130.37473594522899</v>
      </c>
      <c r="AC242" s="3" t="s">
        <v>5385</v>
      </c>
      <c r="AD242" s="4" t="str">
        <f t="shared" si="200"/>
        <v>110.37207591574159</v>
      </c>
      <c r="AE242" s="4">
        <f t="shared" si="188"/>
        <v>110.37207591574099</v>
      </c>
      <c r="AF242" s="4">
        <f t="shared" si="189"/>
        <v>124.61623312397187</v>
      </c>
    </row>
    <row r="243" spans="1:32">
      <c r="A243">
        <f t="shared" si="190"/>
        <v>83</v>
      </c>
      <c r="B243" s="3" t="s">
        <v>5386</v>
      </c>
      <c r="C243" s="4" t="str">
        <f t="shared" si="191"/>
        <v>132.3150948192641</v>
      </c>
      <c r="D243" s="4">
        <f t="shared" si="179"/>
        <v>132.315094819264</v>
      </c>
      <c r="E243" s="3" t="s">
        <v>5387</v>
      </c>
      <c r="F243" s="4" t="str">
        <f t="shared" si="192"/>
        <v>123.19854105307522</v>
      </c>
      <c r="G243" s="4">
        <f t="shared" si="180"/>
        <v>123.198541053075</v>
      </c>
      <c r="H243" s="3" t="s">
        <v>5388</v>
      </c>
      <c r="I243" s="4" t="str">
        <f t="shared" si="193"/>
        <v>124.11255769625764</v>
      </c>
      <c r="J243" s="4">
        <f t="shared" si="181"/>
        <v>124.112557696257</v>
      </c>
      <c r="K243" s="3" t="s">
        <v>5389</v>
      </c>
      <c r="L243" s="4" t="str">
        <f t="shared" si="194"/>
        <v>115.28103933472862</v>
      </c>
      <c r="M243" s="4">
        <f t="shared" si="182"/>
        <v>115.28103933472801</v>
      </c>
      <c r="N243" s="3" t="s">
        <v>5390</v>
      </c>
      <c r="O243" s="4" t="str">
        <f t="shared" si="195"/>
        <v>98.90686386438134</v>
      </c>
      <c r="P243" s="4">
        <f t="shared" si="183"/>
        <v>98.906863864381293</v>
      </c>
      <c r="Q243" s="3" t="s">
        <v>5391</v>
      </c>
      <c r="R243" s="4" t="str">
        <f t="shared" si="196"/>
        <v>172.95691147369982</v>
      </c>
      <c r="S243" s="4">
        <f t="shared" si="184"/>
        <v>172.95691147369899</v>
      </c>
      <c r="T243" s="3" t="s">
        <v>5392</v>
      </c>
      <c r="U243" s="4" t="str">
        <f t="shared" si="197"/>
        <v>147.50804302939275</v>
      </c>
      <c r="V243" s="4">
        <f t="shared" si="185"/>
        <v>147.50804302939201</v>
      </c>
      <c r="W243" s="3" t="s">
        <v>5393</v>
      </c>
      <c r="X243" s="4" t="str">
        <f t="shared" si="198"/>
        <v>154.3270157741763</v>
      </c>
      <c r="Y243" s="4">
        <f t="shared" si="186"/>
        <v>154.327015774176</v>
      </c>
      <c r="Z243" s="3" t="s">
        <v>5394</v>
      </c>
      <c r="AA243" s="4" t="str">
        <f t="shared" si="199"/>
        <v>128.31489257173843</v>
      </c>
      <c r="AB243" s="4">
        <f t="shared" si="187"/>
        <v>128.314892571738</v>
      </c>
      <c r="AC243" s="3" t="s">
        <v>5395</v>
      </c>
      <c r="AD243" s="4" t="str">
        <f t="shared" si="200"/>
        <v>111.90839909332038</v>
      </c>
      <c r="AE243" s="4">
        <f t="shared" si="188"/>
        <v>111.90839909332</v>
      </c>
      <c r="AF243" s="4">
        <f t="shared" si="189"/>
        <v>130.88293587100304</v>
      </c>
    </row>
    <row r="244" spans="1:32">
      <c r="A244">
        <f t="shared" si="190"/>
        <v>84</v>
      </c>
      <c r="B244" s="3" t="s">
        <v>5396</v>
      </c>
      <c r="C244" s="4" t="str">
        <f t="shared" si="191"/>
        <v>135.8371434598348</v>
      </c>
      <c r="D244" s="4">
        <f t="shared" si="179"/>
        <v>135.83714345983401</v>
      </c>
      <c r="E244" s="3" t="s">
        <v>5397</v>
      </c>
      <c r="F244" s="4" t="str">
        <f t="shared" si="192"/>
        <v>123.78481235319846</v>
      </c>
      <c r="G244" s="4">
        <f t="shared" si="180"/>
        <v>123.78481235319801</v>
      </c>
      <c r="H244" s="3" t="s">
        <v>5398</v>
      </c>
      <c r="I244" s="4" t="str">
        <f t="shared" si="193"/>
        <v>124.94671388205471</v>
      </c>
      <c r="J244" s="4">
        <f t="shared" si="181"/>
        <v>124.946713882054</v>
      </c>
      <c r="K244" s="3" t="s">
        <v>5399</v>
      </c>
      <c r="L244" s="4" t="str">
        <f t="shared" si="194"/>
        <v>112.98680885687918</v>
      </c>
      <c r="M244" s="4">
        <f t="shared" si="182"/>
        <v>112.98680885687899</v>
      </c>
      <c r="N244" s="3" t="s">
        <v>5400</v>
      </c>
      <c r="O244" s="4" t="str">
        <f t="shared" si="195"/>
        <v>107.98249298894093</v>
      </c>
      <c r="P244" s="4">
        <f t="shared" si="183"/>
        <v>107.98249298894</v>
      </c>
      <c r="Q244" s="3" t="s">
        <v>5401</v>
      </c>
      <c r="R244" s="4" t="str">
        <f t="shared" si="196"/>
        <v>137.20836376739035</v>
      </c>
      <c r="S244" s="4">
        <f t="shared" si="184"/>
        <v>137.20836376739001</v>
      </c>
      <c r="T244" s="3" t="s">
        <v>5402</v>
      </c>
      <c r="U244" s="4" t="str">
        <f t="shared" si="197"/>
        <v>137.47095459790316</v>
      </c>
      <c r="V244" s="4">
        <f t="shared" si="185"/>
        <v>137.47095459790299</v>
      </c>
      <c r="W244" s="3" t="s">
        <v>5403</v>
      </c>
      <c r="X244" s="4" t="str">
        <f t="shared" si="198"/>
        <v>136.89525645054525</v>
      </c>
      <c r="Y244" s="4">
        <f t="shared" si="186"/>
        <v>136.89525645054499</v>
      </c>
      <c r="Z244" s="3" t="s">
        <v>5404</v>
      </c>
      <c r="AA244" s="4" t="str">
        <f t="shared" si="199"/>
        <v>130.80255226628063</v>
      </c>
      <c r="AB244" s="4">
        <f t="shared" si="187"/>
        <v>130.80255226628</v>
      </c>
      <c r="AC244" s="3" t="s">
        <v>5405</v>
      </c>
      <c r="AD244" s="4" t="str">
        <f t="shared" si="200"/>
        <v>108.36271627611137</v>
      </c>
      <c r="AE244" s="4">
        <f t="shared" si="188"/>
        <v>108.362716276111</v>
      </c>
      <c r="AF244" s="4">
        <f t="shared" si="189"/>
        <v>125.6277814899134</v>
      </c>
    </row>
    <row r="245" spans="1:32">
      <c r="A245">
        <f t="shared" si="190"/>
        <v>85</v>
      </c>
      <c r="B245" s="3" t="s">
        <v>5406</v>
      </c>
      <c r="C245" s="4" t="str">
        <f t="shared" si="191"/>
        <v>132.57551195436133</v>
      </c>
      <c r="D245" s="4">
        <f t="shared" si="179"/>
        <v>132.57551195436099</v>
      </c>
      <c r="E245" s="3" t="s">
        <v>5407</v>
      </c>
      <c r="F245" s="4" t="str">
        <f t="shared" si="192"/>
        <v>123.21941235168026</v>
      </c>
      <c r="G245" s="4">
        <f t="shared" si="180"/>
        <v>123.21941235168001</v>
      </c>
      <c r="H245" s="3" t="s">
        <v>5408</v>
      </c>
      <c r="I245" s="4" t="str">
        <f t="shared" si="193"/>
        <v>135.3089272782746</v>
      </c>
      <c r="J245" s="4">
        <f t="shared" si="181"/>
        <v>135.30892727827401</v>
      </c>
      <c r="K245" s="3" t="s">
        <v>5409</v>
      </c>
      <c r="L245" s="4" t="str">
        <f t="shared" si="194"/>
        <v>119.4271207720083</v>
      </c>
      <c r="M245" s="4">
        <f t="shared" si="182"/>
        <v>119.427120772008</v>
      </c>
      <c r="N245" s="3" t="s">
        <v>5410</v>
      </c>
      <c r="O245" s="4" t="str">
        <f t="shared" si="195"/>
        <v>132.45216988412736</v>
      </c>
      <c r="P245" s="4">
        <f t="shared" si="183"/>
        <v>132.45216988412699</v>
      </c>
      <c r="Q245" s="3" t="s">
        <v>5411</v>
      </c>
      <c r="R245" s="4" t="str">
        <f t="shared" si="196"/>
        <v>157.98230778101666</v>
      </c>
      <c r="S245" s="4">
        <f t="shared" si="184"/>
        <v>157.982307781016</v>
      </c>
      <c r="T245" s="3" t="s">
        <v>5412</v>
      </c>
      <c r="U245" s="4" t="str">
        <f t="shared" si="197"/>
        <v>136.56096912976938</v>
      </c>
      <c r="V245" s="4">
        <f t="shared" si="185"/>
        <v>136.56096912976901</v>
      </c>
      <c r="W245" s="3" t="s">
        <v>5413</v>
      </c>
      <c r="X245" s="4" t="str">
        <f t="shared" si="198"/>
        <v>140.36927739736</v>
      </c>
      <c r="Y245" s="4">
        <f t="shared" si="186"/>
        <v>140.36927739736001</v>
      </c>
      <c r="Z245" s="3" t="s">
        <v>5414</v>
      </c>
      <c r="AA245" s="4" t="str">
        <f t="shared" si="199"/>
        <v>130.93522081928896</v>
      </c>
      <c r="AB245" s="4">
        <f t="shared" si="187"/>
        <v>130.93522081928799</v>
      </c>
      <c r="AC245" s="3" t="s">
        <v>5415</v>
      </c>
      <c r="AD245" s="4" t="str">
        <f t="shared" si="200"/>
        <v>127.63428423181618</v>
      </c>
      <c r="AE245" s="4">
        <f t="shared" si="188"/>
        <v>127.634284231816</v>
      </c>
      <c r="AF245" s="4">
        <f t="shared" si="189"/>
        <v>133.6465201599699</v>
      </c>
    </row>
    <row r="246" spans="1:32">
      <c r="A246">
        <f t="shared" si="190"/>
        <v>86</v>
      </c>
      <c r="B246" s="3" t="s">
        <v>5416</v>
      </c>
      <c r="C246" s="4" t="str">
        <f t="shared" si="191"/>
        <v>132.91481883382355</v>
      </c>
      <c r="D246" s="4">
        <f t="shared" si="179"/>
        <v>132.91481883382301</v>
      </c>
      <c r="E246" s="3" t="s">
        <v>5417</v>
      </c>
      <c r="F246" s="4" t="str">
        <f t="shared" si="192"/>
        <v>123.25669841821849</v>
      </c>
      <c r="G246" s="4">
        <f t="shared" si="180"/>
        <v>123.25669841821799</v>
      </c>
      <c r="H246" s="3" t="s">
        <v>5418</v>
      </c>
      <c r="I246" s="4" t="str">
        <f t="shared" si="193"/>
        <v>114.4470353450418</v>
      </c>
      <c r="J246" s="4">
        <f t="shared" si="181"/>
        <v>114.447035345041</v>
      </c>
      <c r="K246" s="3" t="s">
        <v>5419</v>
      </c>
      <c r="L246" s="4" t="str">
        <f t="shared" si="194"/>
        <v>113.74021986732478</v>
      </c>
      <c r="M246" s="4">
        <f t="shared" si="182"/>
        <v>113.740219867324</v>
      </c>
      <c r="N246" s="3" t="s">
        <v>5420</v>
      </c>
      <c r="O246" s="4" t="str">
        <f t="shared" si="195"/>
        <v>132.45911834774455</v>
      </c>
      <c r="P246" s="4">
        <f t="shared" si="183"/>
        <v>132.45911834774401</v>
      </c>
      <c r="Q246" s="3" t="s">
        <v>5421</v>
      </c>
      <c r="R246" s="4" t="str">
        <f t="shared" si="196"/>
        <v>137.87351951233788</v>
      </c>
      <c r="S246" s="4">
        <f t="shared" si="184"/>
        <v>137.873519512337</v>
      </c>
      <c r="T246" s="3" t="s">
        <v>5422</v>
      </c>
      <c r="U246" s="4" t="str">
        <f t="shared" si="197"/>
        <v>147.0976007267485</v>
      </c>
      <c r="V246" s="4">
        <f t="shared" si="185"/>
        <v>147.097600726748</v>
      </c>
      <c r="W246" s="3" t="s">
        <v>5423</v>
      </c>
      <c r="X246" s="4" t="str">
        <f t="shared" si="198"/>
        <v>132.0312459850593</v>
      </c>
      <c r="Y246" s="4">
        <f t="shared" si="186"/>
        <v>132.031245985059</v>
      </c>
      <c r="Z246" s="3" t="s">
        <v>5424</v>
      </c>
      <c r="AA246" s="4" t="str">
        <f t="shared" si="199"/>
        <v>124.02386469817102</v>
      </c>
      <c r="AB246" s="4">
        <f t="shared" si="187"/>
        <v>124.023864698171</v>
      </c>
      <c r="AC246" s="3" t="s">
        <v>5425</v>
      </c>
      <c r="AD246" s="4" t="str">
        <f t="shared" si="200"/>
        <v>113.12793805086238</v>
      </c>
      <c r="AE246" s="4">
        <f t="shared" si="188"/>
        <v>113.127938050862</v>
      </c>
      <c r="AF246" s="4">
        <f t="shared" si="189"/>
        <v>127.09720597853273</v>
      </c>
    </row>
    <row r="247" spans="1:32">
      <c r="A247">
        <f t="shared" si="190"/>
        <v>87</v>
      </c>
      <c r="B247" s="3" t="s">
        <v>5426</v>
      </c>
      <c r="C247" s="4" t="str">
        <f t="shared" si="191"/>
        <v>130.08989709359662</v>
      </c>
      <c r="D247" s="4">
        <f t="shared" si="179"/>
        <v>130.08989709359599</v>
      </c>
      <c r="E247" s="3" t="s">
        <v>5427</v>
      </c>
      <c r="F247" s="4" t="str">
        <f t="shared" si="192"/>
        <v>123.19865148313016</v>
      </c>
      <c r="G247" s="4">
        <f t="shared" si="180"/>
        <v>123.19865148313001</v>
      </c>
      <c r="H247" s="3" t="s">
        <v>5428</v>
      </c>
      <c r="I247" s="4" t="str">
        <f t="shared" si="193"/>
        <v>136.9581010591533</v>
      </c>
      <c r="J247" s="4">
        <f t="shared" si="181"/>
        <v>136.95810105915299</v>
      </c>
      <c r="K247" s="3" t="s">
        <v>5429</v>
      </c>
      <c r="L247" s="4" t="str">
        <f t="shared" si="194"/>
        <v>113.40810958213712</v>
      </c>
      <c r="M247" s="4">
        <f t="shared" si="182"/>
        <v>113.408109582137</v>
      </c>
      <c r="N247" s="3" t="s">
        <v>5430</v>
      </c>
      <c r="O247" s="4" t="str">
        <f t="shared" si="195"/>
        <v>108.14316799112065</v>
      </c>
      <c r="P247" s="4">
        <f t="shared" si="183"/>
        <v>108.14316799112</v>
      </c>
      <c r="Q247" s="3" t="s">
        <v>5431</v>
      </c>
      <c r="R247" s="4" t="str">
        <f t="shared" si="196"/>
        <v>137.67662133427248</v>
      </c>
      <c r="S247" s="4">
        <f t="shared" si="184"/>
        <v>137.676621334272</v>
      </c>
      <c r="T247" s="3" t="s">
        <v>5432</v>
      </c>
      <c r="U247" s="4" t="str">
        <f t="shared" si="197"/>
        <v>122.36290288414527</v>
      </c>
      <c r="V247" s="4">
        <f t="shared" si="185"/>
        <v>122.362902884145</v>
      </c>
      <c r="W247" s="3" t="s">
        <v>5433</v>
      </c>
      <c r="X247" s="4" t="str">
        <f t="shared" si="198"/>
        <v>129.18225566212496</v>
      </c>
      <c r="Y247" s="4">
        <f t="shared" si="186"/>
        <v>129.18225566212399</v>
      </c>
      <c r="Z247" s="3" t="s">
        <v>5434</v>
      </c>
      <c r="AA247" s="4" t="str">
        <f t="shared" si="199"/>
        <v>130.29676543874496</v>
      </c>
      <c r="AB247" s="4">
        <f t="shared" si="187"/>
        <v>130.29676543874399</v>
      </c>
      <c r="AC247" s="3" t="s">
        <v>5435</v>
      </c>
      <c r="AD247" s="4" t="str">
        <f t="shared" si="200"/>
        <v>142.84156431476922</v>
      </c>
      <c r="AE247" s="4">
        <f t="shared" si="188"/>
        <v>142.84156431476899</v>
      </c>
      <c r="AF247" s="4">
        <f t="shared" si="189"/>
        <v>127.41580368431899</v>
      </c>
    </row>
    <row r="248" spans="1:32">
      <c r="A248">
        <f t="shared" si="190"/>
        <v>88</v>
      </c>
      <c r="B248" s="3" t="s">
        <v>5436</v>
      </c>
      <c r="C248" s="4" t="str">
        <f t="shared" si="191"/>
        <v>132.27491098291836</v>
      </c>
      <c r="D248" s="4">
        <f t="shared" si="179"/>
        <v>132.27491098291799</v>
      </c>
      <c r="E248" s="3" t="s">
        <v>5437</v>
      </c>
      <c r="F248" s="4" t="str">
        <f t="shared" si="192"/>
        <v>122.97229522353348</v>
      </c>
      <c r="G248" s="4">
        <f t="shared" si="180"/>
        <v>122.972295223533</v>
      </c>
      <c r="H248" s="3" t="s">
        <v>5438</v>
      </c>
      <c r="I248" s="4" t="str">
        <f t="shared" si="193"/>
        <v>136.80301766357564</v>
      </c>
      <c r="J248" s="4">
        <f t="shared" si="181"/>
        <v>136.80301766357499</v>
      </c>
      <c r="K248" s="3" t="s">
        <v>5439</v>
      </c>
      <c r="L248" s="4" t="str">
        <f t="shared" si="194"/>
        <v>112.90472816772504</v>
      </c>
      <c r="M248" s="4">
        <f t="shared" si="182"/>
        <v>112.904728167725</v>
      </c>
      <c r="N248" s="3" t="s">
        <v>5440</v>
      </c>
      <c r="O248" s="4" t="str">
        <f t="shared" si="195"/>
        <v>106.80166407280628</v>
      </c>
      <c r="P248" s="4">
        <f t="shared" si="183"/>
        <v>106.80166407280601</v>
      </c>
      <c r="Q248" s="3" t="s">
        <v>5441</v>
      </c>
      <c r="R248" s="4" t="str">
        <f t="shared" si="196"/>
        <v>137.70288094609404</v>
      </c>
      <c r="S248" s="4">
        <f t="shared" si="184"/>
        <v>137.70288094609401</v>
      </c>
      <c r="T248" s="3" t="s">
        <v>5442</v>
      </c>
      <c r="U248" s="4" t="str">
        <f t="shared" si="197"/>
        <v>147.47314491408707</v>
      </c>
      <c r="V248" s="4">
        <f t="shared" si="185"/>
        <v>147.47314491408699</v>
      </c>
      <c r="W248" s="3" t="s">
        <v>5443</v>
      </c>
      <c r="X248" s="4" t="str">
        <f t="shared" si="198"/>
        <v>129.21561707483298</v>
      </c>
      <c r="Y248" s="4">
        <f t="shared" si="186"/>
        <v>129.21561707483201</v>
      </c>
      <c r="Z248" s="3" t="s">
        <v>5444</v>
      </c>
      <c r="AA248" s="4" t="str">
        <f t="shared" si="199"/>
        <v>129.57031441850432</v>
      </c>
      <c r="AB248" s="4">
        <f t="shared" si="187"/>
        <v>129.57031441850401</v>
      </c>
      <c r="AC248" s="3" t="s">
        <v>5445</v>
      </c>
      <c r="AD248" s="4" t="str">
        <f t="shared" si="200"/>
        <v>142.98396111389894</v>
      </c>
      <c r="AE248" s="4">
        <f t="shared" si="188"/>
        <v>142.983961113898</v>
      </c>
      <c r="AF248" s="4">
        <f t="shared" si="189"/>
        <v>129.87025345779722</v>
      </c>
    </row>
    <row r="249" spans="1:32">
      <c r="A249">
        <f t="shared" si="190"/>
        <v>89</v>
      </c>
      <c r="B249" s="3" t="s">
        <v>5446</v>
      </c>
      <c r="C249" s="4" t="str">
        <f t="shared" si="191"/>
        <v>132.6817125565605</v>
      </c>
      <c r="D249" s="4">
        <f t="shared" si="179"/>
        <v>132.68171255656</v>
      </c>
      <c r="E249" s="3" t="s">
        <v>5447</v>
      </c>
      <c r="F249" s="4" t="str">
        <f t="shared" si="192"/>
        <v>129.7327341176784</v>
      </c>
      <c r="G249" s="4">
        <f t="shared" si="180"/>
        <v>129.73273411767801</v>
      </c>
      <c r="H249" s="3" t="s">
        <v>5448</v>
      </c>
      <c r="I249" s="4" t="str">
        <f t="shared" si="193"/>
        <v>126.72885324142054</v>
      </c>
      <c r="J249" s="4">
        <f t="shared" si="181"/>
        <v>126.72885324142</v>
      </c>
      <c r="K249" s="3" t="s">
        <v>5449</v>
      </c>
      <c r="L249" s="4" t="str">
        <f t="shared" si="194"/>
        <v>113.65821887881444</v>
      </c>
      <c r="M249" s="4">
        <f t="shared" si="182"/>
        <v>113.658218878814</v>
      </c>
      <c r="N249" s="3" t="s">
        <v>5450</v>
      </c>
      <c r="O249" s="4" t="str">
        <f t="shared" si="195"/>
        <v>115.5285584091923</v>
      </c>
      <c r="P249" s="4">
        <f t="shared" si="183"/>
        <v>115.528558409192</v>
      </c>
      <c r="Q249" s="3" t="s">
        <v>5451</v>
      </c>
      <c r="R249" s="4" t="str">
        <f t="shared" si="196"/>
        <v>137.3074478623008</v>
      </c>
      <c r="S249" s="4">
        <f t="shared" si="184"/>
        <v>137.30744786229999</v>
      </c>
      <c r="T249" s="3" t="s">
        <v>5452</v>
      </c>
      <c r="U249" s="4" t="str">
        <f t="shared" si="197"/>
        <v>149.21084911929373</v>
      </c>
      <c r="V249" s="4">
        <f t="shared" si="185"/>
        <v>149.21084911929299</v>
      </c>
      <c r="W249" s="3" t="s">
        <v>5453</v>
      </c>
      <c r="X249" s="4" t="str">
        <f t="shared" si="198"/>
        <v>153.4096754277688</v>
      </c>
      <c r="Y249" s="4">
        <f t="shared" si="186"/>
        <v>153.40967542776801</v>
      </c>
      <c r="Z249" s="3" t="s">
        <v>5454</v>
      </c>
      <c r="AA249" s="4" t="str">
        <f t="shared" si="199"/>
        <v>131.0998052497839</v>
      </c>
      <c r="AB249" s="4">
        <f t="shared" si="187"/>
        <v>131.099805249783</v>
      </c>
      <c r="AC249" s="3" t="s">
        <v>5455</v>
      </c>
      <c r="AD249" s="4" t="str">
        <f t="shared" si="200"/>
        <v>109.88965543702253</v>
      </c>
      <c r="AE249" s="4">
        <f t="shared" si="188"/>
        <v>109.889655437022</v>
      </c>
      <c r="AF249" s="4">
        <f t="shared" si="189"/>
        <v>129.92475102998301</v>
      </c>
    </row>
    <row r="250" spans="1:32">
      <c r="A250">
        <f t="shared" si="190"/>
        <v>90</v>
      </c>
      <c r="B250" s="3" t="s">
        <v>5456</v>
      </c>
      <c r="C250" s="4" t="str">
        <f t="shared" si="191"/>
        <v>132.2242308061584</v>
      </c>
      <c r="D250" s="4">
        <f t="shared" si="179"/>
        <v>132.224230806158</v>
      </c>
      <c r="E250" s="3" t="s">
        <v>5457</v>
      </c>
      <c r="F250" s="4" t="str">
        <f t="shared" si="192"/>
        <v>122.79844973718825</v>
      </c>
      <c r="G250" s="4">
        <f t="shared" si="180"/>
        <v>122.79844973718799</v>
      </c>
      <c r="H250" s="3" t="s">
        <v>5458</v>
      </c>
      <c r="I250" s="4" t="str">
        <f t="shared" si="193"/>
        <v>125.8016291587099</v>
      </c>
      <c r="J250" s="4">
        <f t="shared" si="181"/>
        <v>125.80162915870901</v>
      </c>
      <c r="K250" s="3" t="s">
        <v>5459</v>
      </c>
      <c r="L250" s="4" t="str">
        <f t="shared" si="194"/>
        <v>113.39764766258226</v>
      </c>
      <c r="M250" s="4">
        <f t="shared" si="182"/>
        <v>113.397647662582</v>
      </c>
      <c r="N250" s="3" t="s">
        <v>5460</v>
      </c>
      <c r="O250" s="4" t="str">
        <f t="shared" si="195"/>
        <v>103.01414948443315</v>
      </c>
      <c r="P250" s="4">
        <f t="shared" si="183"/>
        <v>103.01414948443301</v>
      </c>
      <c r="Q250" s="3" t="s">
        <v>5461</v>
      </c>
      <c r="R250" s="4" t="str">
        <f t="shared" si="196"/>
        <v>137.08206941950905</v>
      </c>
      <c r="S250" s="4">
        <f t="shared" si="184"/>
        <v>137.082069419509</v>
      </c>
      <c r="T250" s="3" t="s">
        <v>5462</v>
      </c>
      <c r="U250" s="4" t="str">
        <f t="shared" si="197"/>
        <v>146.16048819181745</v>
      </c>
      <c r="V250" s="4">
        <f t="shared" si="185"/>
        <v>146.160488191817</v>
      </c>
      <c r="W250" s="3" t="s">
        <v>5463</v>
      </c>
      <c r="X250" s="4" t="str">
        <f t="shared" si="198"/>
        <v>142.0615239522595</v>
      </c>
      <c r="Y250" s="4">
        <f t="shared" si="186"/>
        <v>142.06152395225899</v>
      </c>
      <c r="Z250" s="3" t="s">
        <v>5464</v>
      </c>
      <c r="AA250" s="4" t="str">
        <f t="shared" si="199"/>
        <v>131.08701622910954</v>
      </c>
      <c r="AB250" s="4">
        <f t="shared" si="187"/>
        <v>131.087016229109</v>
      </c>
      <c r="AC250" s="3" t="s">
        <v>5465</v>
      </c>
      <c r="AD250" s="4" t="str">
        <f t="shared" si="200"/>
        <v>110.16642871521259</v>
      </c>
      <c r="AE250" s="4">
        <f t="shared" si="188"/>
        <v>110.16642871521201</v>
      </c>
      <c r="AF250" s="4">
        <f t="shared" si="189"/>
        <v>126.3793633356976</v>
      </c>
    </row>
    <row r="251" spans="1:32">
      <c r="A251">
        <f t="shared" si="190"/>
        <v>91</v>
      </c>
      <c r="B251" s="3" t="s">
        <v>5466</v>
      </c>
      <c r="C251" s="4" t="str">
        <f t="shared" si="191"/>
        <v>145.41743447281618</v>
      </c>
      <c r="D251" s="4">
        <f t="shared" si="179"/>
        <v>145.41743447281601</v>
      </c>
      <c r="E251" s="3" t="s">
        <v>5467</v>
      </c>
      <c r="F251" s="4" t="str">
        <f t="shared" si="192"/>
        <v>127.25196356011922</v>
      </c>
      <c r="G251" s="4">
        <f t="shared" si="180"/>
        <v>127.25196356011899</v>
      </c>
      <c r="H251" s="3" t="s">
        <v>5468</v>
      </c>
      <c r="I251" s="4" t="str">
        <f t="shared" si="193"/>
        <v>126.5413071671659</v>
      </c>
      <c r="J251" s="4">
        <f t="shared" si="181"/>
        <v>126.541307167165</v>
      </c>
      <c r="K251" s="3" t="s">
        <v>5469</v>
      </c>
      <c r="L251" s="4" t="str">
        <f t="shared" si="194"/>
        <v>113.14521512103413</v>
      </c>
      <c r="M251" s="4">
        <f t="shared" si="182"/>
        <v>113.145215121034</v>
      </c>
      <c r="N251" s="3" t="s">
        <v>5470</v>
      </c>
      <c r="O251" s="4" t="str">
        <f t="shared" si="195"/>
        <v>105.503514173025</v>
      </c>
      <c r="P251" s="4">
        <f t="shared" si="183"/>
        <v>105.503514173025</v>
      </c>
      <c r="Q251" s="3" t="s">
        <v>5471</v>
      </c>
      <c r="R251" s="4" t="str">
        <f t="shared" si="196"/>
        <v>137.38691667594344</v>
      </c>
      <c r="S251" s="4">
        <f t="shared" si="184"/>
        <v>137.38691667594301</v>
      </c>
      <c r="T251" s="3" t="s">
        <v>5472</v>
      </c>
      <c r="U251" s="4" t="str">
        <f t="shared" si="197"/>
        <v>147.85926421804578</v>
      </c>
      <c r="V251" s="4">
        <f t="shared" si="185"/>
        <v>147.85926421804501</v>
      </c>
      <c r="W251" s="3" t="s">
        <v>5473</v>
      </c>
      <c r="X251" s="4" t="str">
        <f t="shared" si="198"/>
        <v>128.04222630649468</v>
      </c>
      <c r="Y251" s="4">
        <f t="shared" si="186"/>
        <v>128.042226306494</v>
      </c>
      <c r="Z251" s="3" t="s">
        <v>5474</v>
      </c>
      <c r="AA251" s="4" t="str">
        <f t="shared" si="199"/>
        <v>131.4171261915418</v>
      </c>
      <c r="AB251" s="4">
        <f t="shared" si="187"/>
        <v>131.417126191541</v>
      </c>
      <c r="AC251" s="3" t="s">
        <v>5475</v>
      </c>
      <c r="AD251" s="4" t="str">
        <f t="shared" si="200"/>
        <v>107.561297540504</v>
      </c>
      <c r="AE251" s="4">
        <f t="shared" si="188"/>
        <v>107.561297540504</v>
      </c>
      <c r="AF251" s="4">
        <f t="shared" si="189"/>
        <v>127.01262654266861</v>
      </c>
    </row>
    <row r="252" spans="1:32">
      <c r="A252">
        <f t="shared" si="190"/>
        <v>92</v>
      </c>
      <c r="B252" s="3" t="s">
        <v>5476</v>
      </c>
      <c r="C252" s="4" t="str">
        <f t="shared" si="191"/>
        <v>130.73852025600905</v>
      </c>
      <c r="D252" s="4">
        <f t="shared" si="179"/>
        <v>130.738520256009</v>
      </c>
      <c r="E252" s="3" t="s">
        <v>5477</v>
      </c>
      <c r="F252" s="4" t="str">
        <f t="shared" si="192"/>
        <v>123.36846674553085</v>
      </c>
      <c r="G252" s="4">
        <f t="shared" si="180"/>
        <v>123.36846674553</v>
      </c>
      <c r="H252" s="3" t="s">
        <v>5478</v>
      </c>
      <c r="I252" s="4" t="str">
        <f t="shared" si="193"/>
        <v>112.46946711923427</v>
      </c>
      <c r="J252" s="4">
        <f t="shared" si="181"/>
        <v>112.469467119234</v>
      </c>
      <c r="K252" s="3" t="s">
        <v>5479</v>
      </c>
      <c r="L252" s="4" t="str">
        <f t="shared" si="194"/>
        <v>113.04236922134949</v>
      </c>
      <c r="M252" s="4">
        <f t="shared" si="182"/>
        <v>113.04236922134901</v>
      </c>
      <c r="N252" s="3" t="s">
        <v>5480</v>
      </c>
      <c r="O252" s="4" t="str">
        <f t="shared" si="195"/>
        <v>106.46676378046082</v>
      </c>
      <c r="P252" s="4">
        <f t="shared" si="183"/>
        <v>106.46676378046</v>
      </c>
      <c r="Q252" s="3" t="s">
        <v>5481</v>
      </c>
      <c r="R252" s="4" t="str">
        <f t="shared" si="196"/>
        <v>137.5489205178499</v>
      </c>
      <c r="S252" s="4">
        <f t="shared" si="184"/>
        <v>137.54892051784901</v>
      </c>
      <c r="T252" s="3" t="s">
        <v>5482</v>
      </c>
      <c r="U252" s="4" t="str">
        <f t="shared" si="197"/>
        <v>147.14597968695028</v>
      </c>
      <c r="V252" s="4">
        <f t="shared" si="185"/>
        <v>147.14597968695</v>
      </c>
      <c r="W252" s="3" t="s">
        <v>5483</v>
      </c>
      <c r="X252" s="4" t="str">
        <f t="shared" si="198"/>
        <v>140.65462003698389</v>
      </c>
      <c r="Y252" s="4">
        <f t="shared" si="186"/>
        <v>140.654620036983</v>
      </c>
      <c r="Z252" s="3" t="s">
        <v>5484</v>
      </c>
      <c r="AA252" s="4" t="str">
        <f t="shared" si="199"/>
        <v>131.00119636103133</v>
      </c>
      <c r="AB252" s="4">
        <f t="shared" si="187"/>
        <v>131.00119636103099</v>
      </c>
      <c r="AC252" s="3" t="s">
        <v>5485</v>
      </c>
      <c r="AD252" s="4" t="str">
        <f t="shared" si="200"/>
        <v>143.0165669214503</v>
      </c>
      <c r="AE252" s="4">
        <f t="shared" si="188"/>
        <v>143.01656692144999</v>
      </c>
      <c r="AF252" s="4">
        <f t="shared" si="189"/>
        <v>128.54528706468449</v>
      </c>
    </row>
    <row r="253" spans="1:32">
      <c r="A253">
        <f t="shared" si="190"/>
        <v>93</v>
      </c>
      <c r="B253" s="3" t="s">
        <v>5486</v>
      </c>
      <c r="C253" s="4" t="str">
        <f t="shared" si="191"/>
        <v>138.45430357328868</v>
      </c>
      <c r="D253" s="4">
        <f t="shared" si="179"/>
        <v>138.454303573288</v>
      </c>
      <c r="E253" s="3" t="s">
        <v>5487</v>
      </c>
      <c r="F253" s="4" t="str">
        <f t="shared" si="192"/>
        <v>123.25648224965977</v>
      </c>
      <c r="G253" s="4">
        <f t="shared" si="180"/>
        <v>123.256482249659</v>
      </c>
      <c r="H253" s="3" t="s">
        <v>5488</v>
      </c>
      <c r="I253" s="4" t="str">
        <f t="shared" si="193"/>
        <v>125.3012888562503</v>
      </c>
      <c r="J253" s="4">
        <f t="shared" si="181"/>
        <v>125.30128885625</v>
      </c>
      <c r="K253" s="3" t="s">
        <v>5489</v>
      </c>
      <c r="L253" s="4" t="str">
        <f t="shared" si="194"/>
        <v>113.23422173536987</v>
      </c>
      <c r="M253" s="4">
        <f t="shared" si="182"/>
        <v>113.234221735369</v>
      </c>
      <c r="N253" s="3" t="s">
        <v>5490</v>
      </c>
      <c r="O253" s="4" t="str">
        <f t="shared" si="195"/>
        <v>96.22843645468235</v>
      </c>
      <c r="P253" s="4">
        <f t="shared" si="183"/>
        <v>96.228436454682296</v>
      </c>
      <c r="Q253" s="3" t="s">
        <v>5491</v>
      </c>
      <c r="R253" s="4" t="str">
        <f t="shared" si="196"/>
        <v>137.08103507882575</v>
      </c>
      <c r="S253" s="4">
        <f t="shared" si="184"/>
        <v>137.08103507882501</v>
      </c>
      <c r="T253" s="3" t="s">
        <v>5492</v>
      </c>
      <c r="U253" s="4" t="str">
        <f t="shared" si="197"/>
        <v>133.4356278410543</v>
      </c>
      <c r="V253" s="4">
        <f t="shared" si="185"/>
        <v>133.43562784105401</v>
      </c>
      <c r="W253" s="3" t="s">
        <v>5493</v>
      </c>
      <c r="X253" s="4" t="str">
        <f t="shared" si="198"/>
        <v>125.73025697553868</v>
      </c>
      <c r="Y253" s="4">
        <f t="shared" si="186"/>
        <v>125.730256975538</v>
      </c>
      <c r="Z253" s="3" t="s">
        <v>5494</v>
      </c>
      <c r="AA253" s="4" t="str">
        <f t="shared" si="199"/>
        <v>130.9715525241491</v>
      </c>
      <c r="AB253" s="4">
        <f t="shared" si="187"/>
        <v>130.97155252414899</v>
      </c>
      <c r="AC253" s="3" t="s">
        <v>5495</v>
      </c>
      <c r="AD253" s="4" t="str">
        <f t="shared" si="200"/>
        <v>126.79855130336432</v>
      </c>
      <c r="AE253" s="4">
        <f t="shared" si="188"/>
        <v>126.79855130336399</v>
      </c>
      <c r="AF253" s="4">
        <f t="shared" si="189"/>
        <v>125.04917565921785</v>
      </c>
    </row>
    <row r="254" spans="1:32">
      <c r="A254">
        <f t="shared" si="190"/>
        <v>94</v>
      </c>
      <c r="B254" s="3" t="s">
        <v>5496</v>
      </c>
      <c r="C254" s="4" t="str">
        <f t="shared" si="191"/>
        <v>132.20362668875686</v>
      </c>
      <c r="D254" s="4">
        <f t="shared" si="179"/>
        <v>132.203626688756</v>
      </c>
      <c r="E254" s="3" t="s">
        <v>5497</v>
      </c>
      <c r="F254" s="4" t="str">
        <f t="shared" si="192"/>
        <v>126.48343838935152</v>
      </c>
      <c r="G254" s="4">
        <f t="shared" si="180"/>
        <v>126.48343838935099</v>
      </c>
      <c r="H254" s="3" t="s">
        <v>5498</v>
      </c>
      <c r="I254" s="4" t="str">
        <f t="shared" si="193"/>
        <v>113.7443533229794</v>
      </c>
      <c r="J254" s="4">
        <f t="shared" si="181"/>
        <v>113.74435332297899</v>
      </c>
      <c r="K254" s="3" t="s">
        <v>5499</v>
      </c>
      <c r="L254" s="4" t="str">
        <f t="shared" si="194"/>
        <v>114.00263425453223</v>
      </c>
      <c r="M254" s="4">
        <f t="shared" si="182"/>
        <v>114.002634254532</v>
      </c>
      <c r="N254" s="3" t="s">
        <v>5500</v>
      </c>
      <c r="O254" s="4" t="str">
        <f t="shared" si="195"/>
        <v>105.48577093397762</v>
      </c>
      <c r="P254" s="4">
        <f t="shared" si="183"/>
        <v>105.48577093397699</v>
      </c>
      <c r="Q254" s="3" t="s">
        <v>5501</v>
      </c>
      <c r="R254" s="4" t="str">
        <f t="shared" si="196"/>
        <v>137.23961719866892</v>
      </c>
      <c r="S254" s="4">
        <f t="shared" si="184"/>
        <v>137.23961719866799</v>
      </c>
      <c r="T254" s="3" t="s">
        <v>5502</v>
      </c>
      <c r="U254" s="4" t="str">
        <f t="shared" si="197"/>
        <v>134.33315935531095</v>
      </c>
      <c r="V254" s="4">
        <f t="shared" si="185"/>
        <v>134.33315935530999</v>
      </c>
      <c r="W254" s="3" t="s">
        <v>5503</v>
      </c>
      <c r="X254" s="4" t="str">
        <f t="shared" si="198"/>
        <v>127.02007999758199</v>
      </c>
      <c r="Y254" s="4">
        <f t="shared" si="186"/>
        <v>127.02007999758101</v>
      </c>
      <c r="Z254" s="3" t="s">
        <v>5504</v>
      </c>
      <c r="AA254" s="4" t="str">
        <f t="shared" si="199"/>
        <v>130.14051259356734</v>
      </c>
      <c r="AB254" s="4">
        <f t="shared" si="187"/>
        <v>130.140512593567</v>
      </c>
      <c r="AC254" s="3" t="s">
        <v>5505</v>
      </c>
      <c r="AD254" s="4" t="str">
        <f t="shared" si="200"/>
        <v>127.82261474193793</v>
      </c>
      <c r="AE254" s="4">
        <f t="shared" si="188"/>
        <v>127.822614741937</v>
      </c>
      <c r="AF254" s="4">
        <f t="shared" si="189"/>
        <v>124.8475807476658</v>
      </c>
    </row>
    <row r="255" spans="1:32">
      <c r="A255">
        <f t="shared" si="190"/>
        <v>95</v>
      </c>
      <c r="B255" s="3" t="s">
        <v>5506</v>
      </c>
      <c r="C255" s="4" t="str">
        <f t="shared" si="191"/>
        <v>130.20551524147368</v>
      </c>
      <c r="D255" s="4">
        <f t="shared" si="179"/>
        <v>130.20551524147299</v>
      </c>
      <c r="E255" s="3" t="s">
        <v>5507</v>
      </c>
      <c r="F255" s="4" t="str">
        <f t="shared" si="192"/>
        <v>122.83419113114317</v>
      </c>
      <c r="G255" s="4">
        <f t="shared" si="180"/>
        <v>122.834191131143</v>
      </c>
      <c r="H255" s="3" t="s">
        <v>5508</v>
      </c>
      <c r="I255" s="4" t="str">
        <f t="shared" si="193"/>
        <v>124.73250727872198</v>
      </c>
      <c r="J255" s="4">
        <f t="shared" si="181"/>
        <v>124.732507278721</v>
      </c>
      <c r="K255" s="3" t="s">
        <v>5509</v>
      </c>
      <c r="L255" s="4" t="str">
        <f t="shared" si="194"/>
        <v>113.04554474888775</v>
      </c>
      <c r="M255" s="4">
        <f t="shared" si="182"/>
        <v>113.045544748887</v>
      </c>
      <c r="N255" s="3" t="s">
        <v>5510</v>
      </c>
      <c r="O255" s="4" t="str">
        <f t="shared" si="195"/>
        <v>83.07102507633994</v>
      </c>
      <c r="P255" s="4">
        <f t="shared" si="183"/>
        <v>83.071025076339893</v>
      </c>
      <c r="Q255" s="3" t="s">
        <v>5511</v>
      </c>
      <c r="R255" s="4" t="str">
        <f t="shared" si="196"/>
        <v>137.41957654187374</v>
      </c>
      <c r="S255" s="4">
        <f t="shared" si="184"/>
        <v>137.419576541873</v>
      </c>
      <c r="T255" s="3" t="s">
        <v>5512</v>
      </c>
      <c r="U255" s="4" t="str">
        <f t="shared" si="197"/>
        <v>153.65085317304374</v>
      </c>
      <c r="V255" s="4">
        <f t="shared" si="185"/>
        <v>153.650853173043</v>
      </c>
      <c r="W255" s="3" t="s">
        <v>5513</v>
      </c>
      <c r="X255" s="4" t="str">
        <f t="shared" si="198"/>
        <v>123.57150757869164</v>
      </c>
      <c r="Y255" s="4">
        <f t="shared" si="186"/>
        <v>123.571507578691</v>
      </c>
      <c r="Z255" s="3" t="s">
        <v>5514</v>
      </c>
      <c r="AA255" s="4" t="str">
        <f t="shared" si="199"/>
        <v>131.5313008607481</v>
      </c>
      <c r="AB255" s="4">
        <f t="shared" si="187"/>
        <v>131.53130086074799</v>
      </c>
      <c r="AC255" s="3" t="s">
        <v>5515</v>
      </c>
      <c r="AD255" s="4" t="str">
        <f t="shared" si="200"/>
        <v>110.7102651520633</v>
      </c>
      <c r="AE255" s="4">
        <f t="shared" si="188"/>
        <v>110.710265152063</v>
      </c>
      <c r="AF255" s="4">
        <f t="shared" si="189"/>
        <v>123.07722867829818</v>
      </c>
    </row>
    <row r="256" spans="1:32">
      <c r="A256">
        <f t="shared" si="190"/>
        <v>96</v>
      </c>
      <c r="B256" s="3" t="s">
        <v>5516</v>
      </c>
      <c r="C256" s="4" t="str">
        <f t="shared" si="191"/>
        <v>133.89621933235136</v>
      </c>
      <c r="D256" s="4">
        <f t="shared" si="179"/>
        <v>133.896219332351</v>
      </c>
      <c r="E256" s="3" t="s">
        <v>5517</v>
      </c>
      <c r="F256" s="4" t="str">
        <f t="shared" si="192"/>
        <v>123.27665847171677</v>
      </c>
      <c r="G256" s="4">
        <f t="shared" si="180"/>
        <v>123.276658471716</v>
      </c>
      <c r="H256" s="3" t="s">
        <v>5518</v>
      </c>
      <c r="I256" s="4" t="str">
        <f t="shared" si="193"/>
        <v>133.2576948889263</v>
      </c>
      <c r="J256" s="4">
        <f t="shared" si="181"/>
        <v>133.25769488892601</v>
      </c>
      <c r="K256" s="3" t="s">
        <v>5519</v>
      </c>
      <c r="L256" s="4" t="str">
        <f t="shared" si="194"/>
        <v>113.13229705316746</v>
      </c>
      <c r="M256" s="4">
        <f t="shared" si="182"/>
        <v>113.13229705316699</v>
      </c>
      <c r="N256" s="3" t="s">
        <v>5520</v>
      </c>
      <c r="O256" s="4" t="str">
        <f t="shared" si="195"/>
        <v>129.7476168381531</v>
      </c>
      <c r="P256" s="4">
        <f t="shared" si="183"/>
        <v>129.74761683815299</v>
      </c>
      <c r="Q256" s="3" t="s">
        <v>5521</v>
      </c>
      <c r="R256" s="4" t="str">
        <f t="shared" si="196"/>
        <v>137.1339915347437</v>
      </c>
      <c r="S256" s="4">
        <f t="shared" si="184"/>
        <v>137.13399153474299</v>
      </c>
      <c r="T256" s="3" t="s">
        <v>5522</v>
      </c>
      <c r="U256" s="4" t="str">
        <f t="shared" si="197"/>
        <v>145.45860959135683</v>
      </c>
      <c r="V256" s="4">
        <f t="shared" si="185"/>
        <v>145.45860959135601</v>
      </c>
      <c r="W256" s="3" t="s">
        <v>5523</v>
      </c>
      <c r="X256" s="4" t="str">
        <f t="shared" si="198"/>
        <v>123.5715336592353</v>
      </c>
      <c r="Y256" s="4">
        <f t="shared" si="186"/>
        <v>123.571533659235</v>
      </c>
      <c r="Z256" s="3" t="s">
        <v>5524</v>
      </c>
      <c r="AA256" s="4" t="str">
        <f t="shared" si="199"/>
        <v>130.30350939102556</v>
      </c>
      <c r="AB256" s="4">
        <f t="shared" si="187"/>
        <v>130.30350939102499</v>
      </c>
      <c r="AC256" s="3" t="s">
        <v>5525</v>
      </c>
      <c r="AD256" s="4" t="str">
        <f t="shared" si="200"/>
        <v>142.70823161123306</v>
      </c>
      <c r="AE256" s="4">
        <f t="shared" si="188"/>
        <v>142.708231611233</v>
      </c>
      <c r="AF256" s="4">
        <f t="shared" si="189"/>
        <v>131.24863623719051</v>
      </c>
    </row>
    <row r="257" spans="1:32">
      <c r="A257">
        <f t="shared" si="190"/>
        <v>97</v>
      </c>
      <c r="B257" s="3" t="s">
        <v>5526</v>
      </c>
      <c r="C257" s="4" t="str">
        <f t="shared" si="191"/>
        <v>132.5460960748687</v>
      </c>
      <c r="D257" s="4">
        <f t="shared" ref="D257:D288" si="201">C257+0</f>
        <v>132.54609607486799</v>
      </c>
      <c r="E257" s="3" t="s">
        <v>5527</v>
      </c>
      <c r="F257" s="4" t="str">
        <f t="shared" si="192"/>
        <v>123.21217088134168</v>
      </c>
      <c r="G257" s="4">
        <f t="shared" ref="G257:G288" si="202">F257+0</f>
        <v>123.212170881341</v>
      </c>
      <c r="H257" s="3" t="s">
        <v>5528</v>
      </c>
      <c r="I257" s="4" t="str">
        <f t="shared" si="193"/>
        <v>125.51499690928503</v>
      </c>
      <c r="J257" s="4">
        <f t="shared" ref="J257:J288" si="203">I257+0</f>
        <v>125.514996909285</v>
      </c>
      <c r="K257" s="3" t="s">
        <v>5529</v>
      </c>
      <c r="L257" s="4" t="str">
        <f t="shared" si="194"/>
        <v>113.25745466695558</v>
      </c>
      <c r="M257" s="4">
        <f t="shared" ref="M257:M288" si="204">L257+0</f>
        <v>113.257454666955</v>
      </c>
      <c r="N257" s="3" t="s">
        <v>5530</v>
      </c>
      <c r="O257" s="4" t="str">
        <f t="shared" si="195"/>
        <v>129.77228279295795</v>
      </c>
      <c r="P257" s="4">
        <f t="shared" ref="P257:P288" si="205">O257+0</f>
        <v>129.77228279295699</v>
      </c>
      <c r="Q257" s="3" t="s">
        <v>5531</v>
      </c>
      <c r="R257" s="4" t="str">
        <f t="shared" si="196"/>
        <v>136.5811297016733</v>
      </c>
      <c r="S257" s="4">
        <f t="shared" ref="S257:S288" si="206">R257+0</f>
        <v>136.58112970167301</v>
      </c>
      <c r="T257" s="3" t="s">
        <v>5532</v>
      </c>
      <c r="U257" s="4" t="str">
        <f t="shared" si="197"/>
        <v>137.49236160146432</v>
      </c>
      <c r="V257" s="4">
        <f t="shared" ref="V257:V288" si="207">U257+0</f>
        <v>137.49236160146401</v>
      </c>
      <c r="W257" s="3" t="s">
        <v>5533</v>
      </c>
      <c r="X257" s="4" t="str">
        <f t="shared" si="198"/>
        <v>123.57151761951724</v>
      </c>
      <c r="Y257" s="4">
        <f t="shared" ref="Y257:Y288" si="208">X257+0</f>
        <v>123.571517619517</v>
      </c>
      <c r="Z257" s="3" t="s">
        <v>5534</v>
      </c>
      <c r="AA257" s="4" t="str">
        <f t="shared" si="199"/>
        <v>123.49062769888681</v>
      </c>
      <c r="AB257" s="4">
        <f t="shared" ref="AB257:AB288" si="209">AA257+0</f>
        <v>123.490627698886</v>
      </c>
      <c r="AC257" s="3" t="s">
        <v>5535</v>
      </c>
      <c r="AD257" s="4" t="str">
        <f t="shared" si="200"/>
        <v>128.15552702703957</v>
      </c>
      <c r="AE257" s="4">
        <f t="shared" ref="AE257:AE288" si="210">AD257+0</f>
        <v>128.155527027039</v>
      </c>
      <c r="AF257" s="4">
        <f t="shared" ref="AF257:AF288" si="211">(D257+G257+J257+M257+P257+S257+V257+Y257+AB257+AE257)/10</f>
        <v>127.3594164973985</v>
      </c>
    </row>
    <row r="258" spans="1:32">
      <c r="A258">
        <f t="shared" si="190"/>
        <v>98</v>
      </c>
      <c r="B258" s="3" t="s">
        <v>5536</v>
      </c>
      <c r="C258" s="4" t="str">
        <f t="shared" si="191"/>
        <v>135.00538659056235</v>
      </c>
      <c r="D258" s="4">
        <f t="shared" si="201"/>
        <v>135.00538659056201</v>
      </c>
      <c r="E258" s="3" t="s">
        <v>5537</v>
      </c>
      <c r="F258" s="4" t="str">
        <f t="shared" si="192"/>
        <v>123.34896121621948</v>
      </c>
      <c r="G258" s="4">
        <f t="shared" si="202"/>
        <v>123.348961216219</v>
      </c>
      <c r="H258" s="3" t="s">
        <v>5538</v>
      </c>
      <c r="I258" s="4" t="str">
        <f t="shared" si="193"/>
        <v>124.57341464764053</v>
      </c>
      <c r="J258" s="4">
        <f t="shared" si="203"/>
        <v>124.57341464764001</v>
      </c>
      <c r="K258" s="3" t="s">
        <v>5539</v>
      </c>
      <c r="L258" s="4" t="str">
        <f t="shared" si="194"/>
        <v>113.64425015448971</v>
      </c>
      <c r="M258" s="4">
        <f t="shared" si="204"/>
        <v>113.644250154489</v>
      </c>
      <c r="N258" s="3" t="s">
        <v>5540</v>
      </c>
      <c r="O258" s="4" t="str">
        <f t="shared" si="195"/>
        <v>90.4774030267792</v>
      </c>
      <c r="P258" s="4">
        <f t="shared" si="205"/>
        <v>90.4774030267792</v>
      </c>
      <c r="Q258" s="3" t="s">
        <v>5541</v>
      </c>
      <c r="R258" s="4" t="str">
        <f t="shared" si="196"/>
        <v>137.54349508704973</v>
      </c>
      <c r="S258" s="4">
        <f t="shared" si="206"/>
        <v>137.543495087049</v>
      </c>
      <c r="T258" s="3" t="s">
        <v>5542</v>
      </c>
      <c r="U258" s="4" t="str">
        <f t="shared" si="197"/>
        <v>147.5960279662321</v>
      </c>
      <c r="V258" s="4">
        <f t="shared" si="207"/>
        <v>147.59602796623199</v>
      </c>
      <c r="W258" s="3" t="s">
        <v>5543</v>
      </c>
      <c r="X258" s="4" t="str">
        <f t="shared" si="198"/>
        <v>123.5594107959379</v>
      </c>
      <c r="Y258" s="4">
        <f t="shared" si="208"/>
        <v>123.559410795937</v>
      </c>
      <c r="Z258" s="3" t="s">
        <v>5544</v>
      </c>
      <c r="AA258" s="4" t="str">
        <f t="shared" si="199"/>
        <v>129.16743034028946</v>
      </c>
      <c r="AB258" s="4">
        <f t="shared" si="209"/>
        <v>129.167430340289</v>
      </c>
      <c r="AC258" s="3" t="s">
        <v>5545</v>
      </c>
      <c r="AD258" s="4" t="str">
        <f t="shared" si="200"/>
        <v>111.6515929383742</v>
      </c>
      <c r="AE258" s="4">
        <f t="shared" si="210"/>
        <v>111.65159293837399</v>
      </c>
      <c r="AF258" s="4">
        <f t="shared" si="211"/>
        <v>123.65673727635703</v>
      </c>
    </row>
    <row r="259" spans="1:32">
      <c r="A259">
        <f t="shared" si="190"/>
        <v>99</v>
      </c>
      <c r="B259" s="3" t="s">
        <v>5546</v>
      </c>
      <c r="C259" s="4" t="str">
        <f t="shared" si="191"/>
        <v>132.71950982954405</v>
      </c>
      <c r="D259" s="4">
        <f t="shared" si="201"/>
        <v>132.71950982954399</v>
      </c>
      <c r="E259" s="3" t="s">
        <v>5547</v>
      </c>
      <c r="F259" s="4" t="str">
        <f t="shared" si="192"/>
        <v>124.2785643569942</v>
      </c>
      <c r="G259" s="4">
        <f t="shared" si="202"/>
        <v>124.278564356994</v>
      </c>
      <c r="H259" s="3" t="s">
        <v>5548</v>
      </c>
      <c r="I259" s="4" t="str">
        <f t="shared" si="193"/>
        <v>126.17121719752876</v>
      </c>
      <c r="J259" s="4">
        <f t="shared" si="203"/>
        <v>126.17121719752799</v>
      </c>
      <c r="K259" s="3" t="s">
        <v>5549</v>
      </c>
      <c r="L259" s="4" t="str">
        <f t="shared" si="194"/>
        <v>113.84311122806093</v>
      </c>
      <c r="M259" s="4">
        <f t="shared" si="204"/>
        <v>113.84311122806</v>
      </c>
      <c r="N259" s="3" t="s">
        <v>5550</v>
      </c>
      <c r="O259" s="4" t="str">
        <f t="shared" si="195"/>
        <v>132.40171500935512</v>
      </c>
      <c r="P259" s="4">
        <f t="shared" si="205"/>
        <v>132.401715009355</v>
      </c>
      <c r="Q259" s="3" t="s">
        <v>5551</v>
      </c>
      <c r="R259" s="4" t="str">
        <f t="shared" si="196"/>
        <v>137.47004001277102</v>
      </c>
      <c r="S259" s="4">
        <f t="shared" si="206"/>
        <v>137.47004001277099</v>
      </c>
      <c r="T259" s="3" t="s">
        <v>5552</v>
      </c>
      <c r="U259" s="4" t="str">
        <f t="shared" si="197"/>
        <v>147.0014221432145</v>
      </c>
      <c r="V259" s="4">
        <f t="shared" si="207"/>
        <v>147.001422143214</v>
      </c>
      <c r="W259" s="3" t="s">
        <v>5553</v>
      </c>
      <c r="X259" s="4" t="str">
        <f t="shared" si="198"/>
        <v>126.459519523778</v>
      </c>
      <c r="Y259" s="4">
        <f t="shared" si="208"/>
        <v>126.459519523778</v>
      </c>
      <c r="Z259" s="3" t="s">
        <v>5554</v>
      </c>
      <c r="AA259" s="4" t="str">
        <f t="shared" si="199"/>
        <v>130.5264024192433</v>
      </c>
      <c r="AB259" s="4">
        <f t="shared" si="209"/>
        <v>130.526402419243</v>
      </c>
      <c r="AC259" s="3" t="s">
        <v>5555</v>
      </c>
      <c r="AD259" s="4" t="str">
        <f t="shared" si="200"/>
        <v>127.64301345267168</v>
      </c>
      <c r="AE259" s="4">
        <f t="shared" si="210"/>
        <v>127.643013452671</v>
      </c>
      <c r="AF259" s="4">
        <f t="shared" si="211"/>
        <v>129.85145151731578</v>
      </c>
    </row>
    <row r="260" spans="1:32">
      <c r="A260">
        <f t="shared" si="190"/>
        <v>100</v>
      </c>
      <c r="B260" s="3" t="s">
        <v>5556</v>
      </c>
      <c r="C260" s="4" t="str">
        <f t="shared" si="191"/>
        <v>133.11836627384923</v>
      </c>
      <c r="D260" s="4">
        <f t="shared" si="201"/>
        <v>133.11836627384901</v>
      </c>
      <c r="E260" s="3" t="s">
        <v>5557</v>
      </c>
      <c r="F260" s="4" t="str">
        <f t="shared" si="192"/>
        <v>123.1216761268893</v>
      </c>
      <c r="G260" s="4">
        <f t="shared" si="202"/>
        <v>123.121676126889</v>
      </c>
      <c r="H260" s="3" t="s">
        <v>5558</v>
      </c>
      <c r="I260" s="4" t="str">
        <f t="shared" si="193"/>
        <v>125.58119933789153</v>
      </c>
      <c r="J260" s="4">
        <f t="shared" si="203"/>
        <v>125.58119933789099</v>
      </c>
      <c r="K260" s="3" t="s">
        <v>5559</v>
      </c>
      <c r="L260" s="4" t="str">
        <f t="shared" si="194"/>
        <v>94.03429349040606</v>
      </c>
      <c r="M260" s="4">
        <f t="shared" si="204"/>
        <v>94.034293490406</v>
      </c>
      <c r="N260" s="3" t="s">
        <v>5560</v>
      </c>
      <c r="O260" s="4" t="str">
        <f t="shared" si="195"/>
        <v>106.88978929405418</v>
      </c>
      <c r="P260" s="4">
        <f t="shared" si="205"/>
        <v>106.889789294054</v>
      </c>
      <c r="Q260" s="3" t="s">
        <v>5561</v>
      </c>
      <c r="R260" s="4" t="str">
        <f t="shared" si="196"/>
        <v>137.90118624911085</v>
      </c>
      <c r="S260" s="4">
        <f t="shared" si="206"/>
        <v>137.90118624911</v>
      </c>
      <c r="T260" s="3" t="s">
        <v>5562</v>
      </c>
      <c r="U260" s="4" t="str">
        <f t="shared" si="197"/>
        <v>146.9127532661568</v>
      </c>
      <c r="V260" s="4">
        <f t="shared" si="207"/>
        <v>146.91275326615599</v>
      </c>
      <c r="W260" s="3" t="s">
        <v>5563</v>
      </c>
      <c r="X260" s="4" t="str">
        <f t="shared" si="198"/>
        <v>123.55895231583264</v>
      </c>
      <c r="Y260" s="4">
        <f t="shared" si="208"/>
        <v>123.558952315832</v>
      </c>
      <c r="Z260" s="3" t="s">
        <v>5564</v>
      </c>
      <c r="AA260" s="4" t="str">
        <f t="shared" si="199"/>
        <v>131.15731978751697</v>
      </c>
      <c r="AB260" s="4">
        <f t="shared" si="209"/>
        <v>131.157319787516</v>
      </c>
      <c r="AC260" s="3" t="s">
        <v>5565</v>
      </c>
      <c r="AD260" s="4" t="str">
        <f t="shared" si="200"/>
        <v>127.64919485149699</v>
      </c>
      <c r="AE260" s="4">
        <f t="shared" si="210"/>
        <v>127.64919485149601</v>
      </c>
      <c r="AF260" s="4">
        <f t="shared" si="211"/>
        <v>124.99247309931991</v>
      </c>
    </row>
    <row r="261" spans="1:32">
      <c r="A261" t="s">
        <v>1003</v>
      </c>
      <c r="B261" s="6" t="s">
        <v>1004</v>
      </c>
      <c r="C261" s="4" t="str">
        <f t="shared" ref="C261:C292" si="212">RIGHT(B262,LEN(B262)-5)</f>
        <v>144.51326290958693</v>
      </c>
      <c r="D261" s="4">
        <f t="shared" si="201"/>
        <v>144.51326290958599</v>
      </c>
      <c r="E261" s="6" t="s">
        <v>1004</v>
      </c>
      <c r="F261" s="4" t="str">
        <f t="shared" ref="F261:F292" si="213">RIGHT(E262,LEN(E262)-5)</f>
        <v>122.92171343967976</v>
      </c>
      <c r="G261" s="4">
        <f t="shared" si="202"/>
        <v>122.921713439679</v>
      </c>
      <c r="H261" s="6" t="s">
        <v>1004</v>
      </c>
      <c r="I261" s="4" t="str">
        <f t="shared" ref="I261:I292" si="214">RIGHT(H262,LEN(H262)-5)</f>
        <v>125.65651207280915</v>
      </c>
      <c r="J261" s="4">
        <f t="shared" si="203"/>
        <v>125.65651207280899</v>
      </c>
      <c r="K261" s="6" t="s">
        <v>1004</v>
      </c>
      <c r="L261" s="4" t="str">
        <f t="shared" ref="L261:L292" si="215">RIGHT(K262,LEN(K262)-5)</f>
        <v>113.26396045676651</v>
      </c>
      <c r="M261" s="4">
        <f t="shared" si="204"/>
        <v>113.263960456766</v>
      </c>
      <c r="N261" s="6" t="s">
        <v>1004</v>
      </c>
      <c r="O261" s="4" t="str">
        <f t="shared" ref="O261:O292" si="216">RIGHT(N262,LEN(N262)-5)</f>
        <v>129.74097063015017</v>
      </c>
      <c r="P261" s="4">
        <f t="shared" si="205"/>
        <v>129.74097063015</v>
      </c>
      <c r="Q261" s="6" t="s">
        <v>1004</v>
      </c>
      <c r="R261" s="4" t="str">
        <f t="shared" ref="R261:R292" si="217">RIGHT(Q262,LEN(Q262)-5)</f>
        <v>137.38042765489408</v>
      </c>
      <c r="S261" s="4">
        <f t="shared" si="206"/>
        <v>137.38042765489399</v>
      </c>
      <c r="T261" s="6" t="s">
        <v>1004</v>
      </c>
      <c r="U261" s="4" t="str">
        <f t="shared" ref="U261:U292" si="218">RIGHT(T262,LEN(T262)-5)</f>
        <v>141.9859734242836</v>
      </c>
      <c r="V261" s="4">
        <f t="shared" si="207"/>
        <v>141.985973424283</v>
      </c>
      <c r="W261" s="6" t="s">
        <v>1004</v>
      </c>
      <c r="X261" s="4" t="str">
        <f t="shared" ref="X261:X292" si="219">RIGHT(W262,LEN(W262)-5)</f>
        <v>123.57138828898059</v>
      </c>
      <c r="Y261" s="4">
        <f t="shared" si="208"/>
        <v>123.57138828898</v>
      </c>
      <c r="Z261" s="6" t="s">
        <v>1004</v>
      </c>
      <c r="AA261" s="4" t="str">
        <f t="shared" ref="AA261:AA292" si="220">RIGHT(Z262,LEN(Z262)-5)</f>
        <v>120.26558966237141</v>
      </c>
      <c r="AB261" s="4">
        <f t="shared" si="209"/>
        <v>120.265589662371</v>
      </c>
      <c r="AC261" s="6" t="s">
        <v>1004</v>
      </c>
      <c r="AD261" s="4" t="str">
        <f t="shared" ref="AD261:AD292" si="221">RIGHT(AC262,LEN(AC262)-5)</f>
        <v>143.19041603538219</v>
      </c>
      <c r="AE261" s="4">
        <f t="shared" si="210"/>
        <v>143.19041603538199</v>
      </c>
      <c r="AF261" s="4">
        <f t="shared" si="211"/>
        <v>130.24902145748999</v>
      </c>
    </row>
    <row r="262" spans="1:32">
      <c r="A262">
        <f>A260+1</f>
        <v>101</v>
      </c>
      <c r="B262" s="3" t="s">
        <v>5566</v>
      </c>
      <c r="C262" s="4" t="str">
        <f t="shared" si="212"/>
        <v>132.27649935901982</v>
      </c>
      <c r="D262" s="4">
        <f t="shared" si="201"/>
        <v>132.276499359019</v>
      </c>
      <c r="E262" s="3" t="s">
        <v>5567</v>
      </c>
      <c r="F262" s="4" t="str">
        <f t="shared" si="213"/>
        <v>127.00051926022562</v>
      </c>
      <c r="G262" s="4">
        <f t="shared" si="202"/>
        <v>127.000519260225</v>
      </c>
      <c r="H262" s="3" t="s">
        <v>5568</v>
      </c>
      <c r="I262" s="4" t="str">
        <f t="shared" si="214"/>
        <v>124.97146748250378</v>
      </c>
      <c r="J262" s="4">
        <f t="shared" si="203"/>
        <v>124.971467482503</v>
      </c>
      <c r="K262" s="3" t="s">
        <v>5569</v>
      </c>
      <c r="L262" s="4" t="str">
        <f t="shared" si="215"/>
        <v>111.75164109402412</v>
      </c>
      <c r="M262" s="4">
        <f t="shared" si="204"/>
        <v>111.751641094024</v>
      </c>
      <c r="N262" s="3" t="s">
        <v>5570</v>
      </c>
      <c r="O262" s="4" t="str">
        <f t="shared" si="216"/>
        <v>106.25227629104523</v>
      </c>
      <c r="P262" s="4">
        <f t="shared" si="205"/>
        <v>106.25227629104501</v>
      </c>
      <c r="Q262" s="3" t="s">
        <v>5571</v>
      </c>
      <c r="R262" s="4" t="str">
        <f t="shared" si="217"/>
        <v>137.38855117087164</v>
      </c>
      <c r="S262" s="4">
        <f t="shared" si="206"/>
        <v>137.38855117087101</v>
      </c>
      <c r="T262" s="3" t="s">
        <v>5572</v>
      </c>
      <c r="U262" s="4" t="str">
        <f t="shared" si="218"/>
        <v>132.53505829336333</v>
      </c>
      <c r="V262" s="4">
        <f t="shared" si="207"/>
        <v>132.53505829336299</v>
      </c>
      <c r="W262" s="3" t="s">
        <v>5573</v>
      </c>
      <c r="X262" s="4" t="str">
        <f t="shared" si="219"/>
        <v>123.57171558044908</v>
      </c>
      <c r="Y262" s="4">
        <f t="shared" si="208"/>
        <v>123.57171558044899</v>
      </c>
      <c r="Z262" s="3" t="s">
        <v>5574</v>
      </c>
      <c r="AA262" s="4" t="str">
        <f t="shared" si="220"/>
        <v>130.9074568657777</v>
      </c>
      <c r="AB262" s="4">
        <f t="shared" si="209"/>
        <v>130.90745686577699</v>
      </c>
      <c r="AC262" s="3" t="s">
        <v>5575</v>
      </c>
      <c r="AD262" s="4" t="str">
        <f t="shared" si="221"/>
        <v>115.78810827574945</v>
      </c>
      <c r="AE262" s="4">
        <f t="shared" si="210"/>
        <v>115.788108275749</v>
      </c>
      <c r="AF262" s="4">
        <f t="shared" si="211"/>
        <v>124.2443293673025</v>
      </c>
    </row>
    <row r="263" spans="1:32">
      <c r="A263">
        <f t="shared" ref="A263:A294" si="222">A262+1</f>
        <v>102</v>
      </c>
      <c r="B263" s="3" t="s">
        <v>5576</v>
      </c>
      <c r="C263" s="4" t="str">
        <f t="shared" si="212"/>
        <v>132.57669059553143</v>
      </c>
      <c r="D263" s="4">
        <f t="shared" si="201"/>
        <v>132.57669059553101</v>
      </c>
      <c r="E263" s="3" t="s">
        <v>5577</v>
      </c>
      <c r="F263" s="4" t="str">
        <f t="shared" si="213"/>
        <v>137.31575988579053</v>
      </c>
      <c r="G263" s="4">
        <f t="shared" si="202"/>
        <v>137.31575988578999</v>
      </c>
      <c r="H263" s="3" t="s">
        <v>5578</v>
      </c>
      <c r="I263" s="4" t="str">
        <f t="shared" si="214"/>
        <v>124.55665124722043</v>
      </c>
      <c r="J263" s="4">
        <f t="shared" si="203"/>
        <v>124.55665124722</v>
      </c>
      <c r="K263" s="3" t="s">
        <v>5579</v>
      </c>
      <c r="L263" s="4" t="str">
        <f t="shared" si="215"/>
        <v>113.84410213866863</v>
      </c>
      <c r="M263" s="4">
        <f t="shared" si="204"/>
        <v>113.84410213866801</v>
      </c>
      <c r="N263" s="3" t="s">
        <v>5580</v>
      </c>
      <c r="O263" s="4" t="str">
        <f t="shared" si="216"/>
        <v>129.82194449190263</v>
      </c>
      <c r="P263" s="4">
        <f t="shared" si="205"/>
        <v>129.821944491902</v>
      </c>
      <c r="Q263" s="3" t="s">
        <v>5581</v>
      </c>
      <c r="R263" s="4" t="str">
        <f t="shared" si="217"/>
        <v>136.63767367139522</v>
      </c>
      <c r="S263" s="4">
        <f t="shared" si="206"/>
        <v>136.63767367139499</v>
      </c>
      <c r="T263" s="3" t="s">
        <v>5582</v>
      </c>
      <c r="U263" s="4" t="str">
        <f t="shared" si="218"/>
        <v>147.04406050476823</v>
      </c>
      <c r="V263" s="4">
        <f t="shared" si="207"/>
        <v>147.044060504768</v>
      </c>
      <c r="W263" s="3" t="s">
        <v>5583</v>
      </c>
      <c r="X263" s="4" t="str">
        <f t="shared" si="219"/>
        <v>141.68862227089667</v>
      </c>
      <c r="Y263" s="4">
        <f t="shared" si="208"/>
        <v>141.68862227089599</v>
      </c>
      <c r="Z263" s="3" t="s">
        <v>5584</v>
      </c>
      <c r="AA263" s="4" t="str">
        <f t="shared" si="220"/>
        <v>130.66903558767044</v>
      </c>
      <c r="AB263" s="4">
        <f t="shared" si="209"/>
        <v>130.66903558767001</v>
      </c>
      <c r="AC263" s="3" t="s">
        <v>5585</v>
      </c>
      <c r="AD263" s="4" t="str">
        <f t="shared" si="221"/>
        <v>129.4820472269912</v>
      </c>
      <c r="AE263" s="4">
        <f t="shared" si="210"/>
        <v>129.482047226991</v>
      </c>
      <c r="AF263" s="4">
        <f t="shared" si="211"/>
        <v>132.36365876208308</v>
      </c>
    </row>
    <row r="264" spans="1:32">
      <c r="A264">
        <f t="shared" si="222"/>
        <v>103</v>
      </c>
      <c r="B264" s="3" t="s">
        <v>5586</v>
      </c>
      <c r="C264" s="4" t="str">
        <f t="shared" si="212"/>
        <v>136.2938456116342</v>
      </c>
      <c r="D264" s="4">
        <f t="shared" si="201"/>
        <v>136.293845611634</v>
      </c>
      <c r="E264" s="3" t="s">
        <v>5587</v>
      </c>
      <c r="F264" s="4" t="str">
        <f t="shared" si="213"/>
        <v>123.16771488180899</v>
      </c>
      <c r="G264" s="4">
        <f t="shared" si="202"/>
        <v>123.167714881808</v>
      </c>
      <c r="H264" s="3" t="s">
        <v>5588</v>
      </c>
      <c r="I264" s="4" t="str">
        <f t="shared" si="214"/>
        <v>132.64313285043877</v>
      </c>
      <c r="J264" s="4">
        <f t="shared" si="203"/>
        <v>132.64313285043801</v>
      </c>
      <c r="K264" s="3" t="s">
        <v>5589</v>
      </c>
      <c r="L264" s="4" t="str">
        <f t="shared" si="215"/>
        <v>112.6666732158192</v>
      </c>
      <c r="M264" s="4">
        <f t="shared" si="204"/>
        <v>112.666673215819</v>
      </c>
      <c r="N264" s="3" t="s">
        <v>5590</v>
      </c>
      <c r="O264" s="4" t="str">
        <f t="shared" si="216"/>
        <v>131.07273614657325</v>
      </c>
      <c r="P264" s="4">
        <f t="shared" si="205"/>
        <v>131.07273614657299</v>
      </c>
      <c r="Q264" s="3" t="s">
        <v>5591</v>
      </c>
      <c r="R264" s="4" t="str">
        <f t="shared" si="217"/>
        <v>137.52008735494272</v>
      </c>
      <c r="S264" s="4">
        <f t="shared" si="206"/>
        <v>137.52008735494201</v>
      </c>
      <c r="T264" s="3" t="s">
        <v>5592</v>
      </c>
      <c r="U264" s="4" t="str">
        <f t="shared" si="218"/>
        <v>125.10676536235026</v>
      </c>
      <c r="V264" s="4">
        <f t="shared" si="207"/>
        <v>125.10676536235</v>
      </c>
      <c r="W264" s="3" t="s">
        <v>5593</v>
      </c>
      <c r="X264" s="4" t="str">
        <f t="shared" si="219"/>
        <v>123.57124694857944</v>
      </c>
      <c r="Y264" s="4">
        <f t="shared" si="208"/>
        <v>123.571246948579</v>
      </c>
      <c r="Z264" s="3" t="s">
        <v>5594</v>
      </c>
      <c r="AA264" s="4" t="str">
        <f t="shared" si="220"/>
        <v>124.389123480057</v>
      </c>
      <c r="AB264" s="4">
        <f t="shared" si="209"/>
        <v>124.38912348005699</v>
      </c>
      <c r="AC264" s="3" t="s">
        <v>5595</v>
      </c>
      <c r="AD264" s="4" t="str">
        <f t="shared" si="221"/>
        <v>128.16838308116812</v>
      </c>
      <c r="AE264" s="4">
        <f t="shared" si="210"/>
        <v>128.168383081168</v>
      </c>
      <c r="AF264" s="4">
        <f t="shared" si="211"/>
        <v>127.4599708933368</v>
      </c>
    </row>
    <row r="265" spans="1:32">
      <c r="A265">
        <f t="shared" si="222"/>
        <v>104</v>
      </c>
      <c r="B265" s="3" t="s">
        <v>5596</v>
      </c>
      <c r="C265" s="4" t="str">
        <f t="shared" si="212"/>
        <v>130.35915848256425</v>
      </c>
      <c r="D265" s="4">
        <f t="shared" si="201"/>
        <v>130.359158482564</v>
      </c>
      <c r="E265" s="3" t="s">
        <v>5597</v>
      </c>
      <c r="F265" s="4" t="str">
        <f t="shared" si="213"/>
        <v>124.2788478593478</v>
      </c>
      <c r="G265" s="4">
        <f t="shared" si="202"/>
        <v>124.278847859347</v>
      </c>
      <c r="H265" s="3" t="s">
        <v>5598</v>
      </c>
      <c r="I265" s="4" t="str">
        <f t="shared" si="214"/>
        <v>135.81050968816552</v>
      </c>
      <c r="J265" s="4">
        <f t="shared" si="203"/>
        <v>135.81050968816501</v>
      </c>
      <c r="K265" s="3" t="s">
        <v>5599</v>
      </c>
      <c r="L265" s="4" t="str">
        <f t="shared" si="215"/>
        <v>113.38177906198827</v>
      </c>
      <c r="M265" s="4">
        <f t="shared" si="204"/>
        <v>113.381779061988</v>
      </c>
      <c r="N265" s="3" t="s">
        <v>5600</v>
      </c>
      <c r="O265" s="4" t="str">
        <f t="shared" si="216"/>
        <v>132.7992275299919</v>
      </c>
      <c r="P265" s="4">
        <f t="shared" si="205"/>
        <v>132.79922752999099</v>
      </c>
      <c r="Q265" s="3" t="s">
        <v>5601</v>
      </c>
      <c r="R265" s="4" t="str">
        <f t="shared" si="217"/>
        <v>137.66773884723415</v>
      </c>
      <c r="S265" s="4">
        <f t="shared" si="206"/>
        <v>137.66773884723401</v>
      </c>
      <c r="T265" s="3" t="s">
        <v>5602</v>
      </c>
      <c r="U265" s="4" t="str">
        <f t="shared" si="218"/>
        <v>146.79129537218503</v>
      </c>
      <c r="V265" s="4">
        <f t="shared" si="207"/>
        <v>146.791295372185</v>
      </c>
      <c r="W265" s="3" t="s">
        <v>5603</v>
      </c>
      <c r="X265" s="4" t="str">
        <f t="shared" si="219"/>
        <v>123.5721344803027</v>
      </c>
      <c r="Y265" s="4">
        <f t="shared" si="208"/>
        <v>123.572134480302</v>
      </c>
      <c r="Z265" s="3" t="s">
        <v>5604</v>
      </c>
      <c r="AA265" s="4" t="str">
        <f t="shared" si="220"/>
        <v>121.06803241091625</v>
      </c>
      <c r="AB265" s="4">
        <f t="shared" si="209"/>
        <v>121.068032410916</v>
      </c>
      <c r="AC265" s="3" t="s">
        <v>5605</v>
      </c>
      <c r="AD265" s="4" t="str">
        <f t="shared" si="221"/>
        <v>127.68317967876781</v>
      </c>
      <c r="AE265" s="4">
        <f t="shared" si="210"/>
        <v>127.683179678767</v>
      </c>
      <c r="AF265" s="4">
        <f t="shared" si="211"/>
        <v>129.3411903411459</v>
      </c>
    </row>
    <row r="266" spans="1:32">
      <c r="A266">
        <f t="shared" si="222"/>
        <v>105</v>
      </c>
      <c r="B266" s="3" t="s">
        <v>5606</v>
      </c>
      <c r="C266" s="4" t="str">
        <f t="shared" si="212"/>
        <v>133.7872939927065</v>
      </c>
      <c r="D266" s="4">
        <f t="shared" si="201"/>
        <v>133.787293992706</v>
      </c>
      <c r="E266" s="3" t="s">
        <v>5607</v>
      </c>
      <c r="F266" s="4" t="str">
        <f t="shared" si="213"/>
        <v>136.48969020245684</v>
      </c>
      <c r="G266" s="4">
        <f t="shared" si="202"/>
        <v>136.48969020245599</v>
      </c>
      <c r="H266" s="3" t="s">
        <v>5608</v>
      </c>
      <c r="I266" s="4" t="str">
        <f t="shared" si="214"/>
        <v>134.75415761900285</v>
      </c>
      <c r="J266" s="4">
        <f t="shared" si="203"/>
        <v>134.754157619002</v>
      </c>
      <c r="K266" s="3" t="s">
        <v>5609</v>
      </c>
      <c r="L266" s="4" t="str">
        <f t="shared" si="215"/>
        <v>112.37560443713018</v>
      </c>
      <c r="M266" s="4">
        <f t="shared" si="204"/>
        <v>112.37560443712999</v>
      </c>
      <c r="N266" s="3" t="s">
        <v>5610</v>
      </c>
      <c r="O266" s="4" t="str">
        <f t="shared" si="216"/>
        <v>106.63214330767535</v>
      </c>
      <c r="P266" s="4">
        <f t="shared" si="205"/>
        <v>106.63214330767499</v>
      </c>
      <c r="Q266" s="3" t="s">
        <v>5611</v>
      </c>
      <c r="R266" s="4" t="str">
        <f t="shared" si="217"/>
        <v>137.97627200839824</v>
      </c>
      <c r="S266" s="4">
        <f t="shared" si="206"/>
        <v>137.97627200839801</v>
      </c>
      <c r="T266" s="3" t="s">
        <v>5612</v>
      </c>
      <c r="U266" s="4" t="str">
        <f t="shared" si="218"/>
        <v>137.8627908186685</v>
      </c>
      <c r="V266" s="4">
        <f t="shared" si="207"/>
        <v>137.862790818668</v>
      </c>
      <c r="W266" s="3" t="s">
        <v>5613</v>
      </c>
      <c r="X266" s="4" t="str">
        <f t="shared" si="219"/>
        <v>129.4822242743351</v>
      </c>
      <c r="Y266" s="4">
        <f t="shared" si="208"/>
        <v>129.48222427433501</v>
      </c>
      <c r="Z266" s="3" t="s">
        <v>5614</v>
      </c>
      <c r="AA266" s="4" t="str">
        <f t="shared" si="220"/>
        <v>127.76552079561999</v>
      </c>
      <c r="AB266" s="4">
        <f t="shared" si="209"/>
        <v>127.765520795619</v>
      </c>
      <c r="AC266" s="3" t="s">
        <v>5615</v>
      </c>
      <c r="AD266" s="4" t="str">
        <f t="shared" si="221"/>
        <v>128.55620365824345</v>
      </c>
      <c r="AE266" s="4">
        <f t="shared" si="210"/>
        <v>128.55620365824299</v>
      </c>
      <c r="AF266" s="4">
        <f t="shared" si="211"/>
        <v>128.56819011142323</v>
      </c>
    </row>
    <row r="267" spans="1:32">
      <c r="A267">
        <f t="shared" si="222"/>
        <v>106</v>
      </c>
      <c r="B267" s="3" t="s">
        <v>5616</v>
      </c>
      <c r="C267" s="4" t="str">
        <f t="shared" si="212"/>
        <v>130.1378084314299</v>
      </c>
      <c r="D267" s="4">
        <f t="shared" si="201"/>
        <v>130.13780843142899</v>
      </c>
      <c r="E267" s="3" t="s">
        <v>5617</v>
      </c>
      <c r="F267" s="4" t="str">
        <f t="shared" si="213"/>
        <v>129.7010747103363</v>
      </c>
      <c r="G267" s="4">
        <f t="shared" si="202"/>
        <v>129.701074710336</v>
      </c>
      <c r="H267" s="3" t="s">
        <v>5618</v>
      </c>
      <c r="I267" s="4" t="str">
        <f t="shared" si="214"/>
        <v>131.52095772916235</v>
      </c>
      <c r="J267" s="4">
        <f t="shared" si="203"/>
        <v>131.52095772916201</v>
      </c>
      <c r="K267" s="3" t="s">
        <v>5619</v>
      </c>
      <c r="L267" s="4" t="str">
        <f t="shared" si="215"/>
        <v>113.44574996297028</v>
      </c>
      <c r="M267" s="4">
        <f t="shared" si="204"/>
        <v>113.44574996297</v>
      </c>
      <c r="N267" s="3" t="s">
        <v>5620</v>
      </c>
      <c r="O267" s="4" t="str">
        <f t="shared" si="216"/>
        <v>116.16925149551878</v>
      </c>
      <c r="P267" s="4">
        <f t="shared" si="205"/>
        <v>116.169251495518</v>
      </c>
      <c r="Q267" s="3" t="s">
        <v>5621</v>
      </c>
      <c r="R267" s="4" t="str">
        <f t="shared" si="217"/>
        <v>137.85622593885844</v>
      </c>
      <c r="S267" s="4">
        <f t="shared" si="206"/>
        <v>137.85622593885799</v>
      </c>
      <c r="T267" s="3" t="s">
        <v>5622</v>
      </c>
      <c r="U267" s="4" t="str">
        <f t="shared" si="218"/>
        <v>136.9629856674979</v>
      </c>
      <c r="V267" s="4">
        <f t="shared" si="207"/>
        <v>136.96298566749701</v>
      </c>
      <c r="W267" s="3" t="s">
        <v>5623</v>
      </c>
      <c r="X267" s="4" t="str">
        <f t="shared" si="219"/>
        <v>125.53592869089192</v>
      </c>
      <c r="Y267" s="4">
        <f t="shared" si="208"/>
        <v>125.535928690891</v>
      </c>
      <c r="Z267" s="3" t="s">
        <v>5624</v>
      </c>
      <c r="AA267" s="4" t="str">
        <f t="shared" si="220"/>
        <v>129.85682535022897</v>
      </c>
      <c r="AB267" s="4">
        <f t="shared" si="209"/>
        <v>129.85682535022801</v>
      </c>
      <c r="AC267" s="3" t="s">
        <v>5625</v>
      </c>
      <c r="AD267" s="4" t="str">
        <f t="shared" si="221"/>
        <v>116.36396409315226</v>
      </c>
      <c r="AE267" s="4">
        <f t="shared" si="210"/>
        <v>116.36396409315201</v>
      </c>
      <c r="AF267" s="4">
        <f t="shared" si="211"/>
        <v>126.75507720700409</v>
      </c>
    </row>
    <row r="268" spans="1:32">
      <c r="A268">
        <f t="shared" si="222"/>
        <v>107</v>
      </c>
      <c r="B268" s="3" t="s">
        <v>5626</v>
      </c>
      <c r="C268" s="4" t="str">
        <f t="shared" si="212"/>
        <v>135.9468545059287</v>
      </c>
      <c r="D268" s="4">
        <f t="shared" si="201"/>
        <v>135.946854505928</v>
      </c>
      <c r="E268" s="3" t="s">
        <v>5627</v>
      </c>
      <c r="F268" s="4" t="str">
        <f t="shared" si="213"/>
        <v>123.24229674170473</v>
      </c>
      <c r="G268" s="4">
        <f t="shared" si="202"/>
        <v>123.242296741704</v>
      </c>
      <c r="H268" s="3" t="s">
        <v>5628</v>
      </c>
      <c r="I268" s="4" t="str">
        <f t="shared" si="214"/>
        <v>126.53784184703915</v>
      </c>
      <c r="J268" s="4">
        <f t="shared" si="203"/>
        <v>126.537841847039</v>
      </c>
      <c r="K268" s="3" t="s">
        <v>5629</v>
      </c>
      <c r="L268" s="4" t="str">
        <f t="shared" si="215"/>
        <v>113.45747828328864</v>
      </c>
      <c r="M268" s="4">
        <f t="shared" si="204"/>
        <v>113.457478283288</v>
      </c>
      <c r="N268" s="3" t="s">
        <v>5630</v>
      </c>
      <c r="O268" s="4" t="str">
        <f t="shared" si="216"/>
        <v>106.99087507973013</v>
      </c>
      <c r="P268" s="4">
        <f t="shared" si="205"/>
        <v>106.99087507973</v>
      </c>
      <c r="Q268" s="3" t="s">
        <v>5631</v>
      </c>
      <c r="R268" s="4" t="str">
        <f t="shared" si="217"/>
        <v>137.65178990058828</v>
      </c>
      <c r="S268" s="4">
        <f t="shared" si="206"/>
        <v>137.651789900588</v>
      </c>
      <c r="T268" s="3" t="s">
        <v>5632</v>
      </c>
      <c r="U268" s="4" t="str">
        <f t="shared" si="218"/>
        <v>148.4165996718702</v>
      </c>
      <c r="V268" s="4">
        <f t="shared" si="207"/>
        <v>148.41659967186999</v>
      </c>
      <c r="W268" s="3" t="s">
        <v>5633</v>
      </c>
      <c r="X268" s="4" t="str">
        <f t="shared" si="219"/>
        <v>129.77433738567666</v>
      </c>
      <c r="Y268" s="4">
        <f t="shared" si="208"/>
        <v>129.77433738567601</v>
      </c>
      <c r="Z268" s="3" t="s">
        <v>5634</v>
      </c>
      <c r="AA268" s="4" t="str">
        <f t="shared" si="220"/>
        <v>121.45257948183269</v>
      </c>
      <c r="AB268" s="4">
        <f t="shared" si="209"/>
        <v>121.452579481832</v>
      </c>
      <c r="AC268" s="3" t="s">
        <v>5635</v>
      </c>
      <c r="AD268" s="4" t="str">
        <f t="shared" si="221"/>
        <v>127.64323016996433</v>
      </c>
      <c r="AE268" s="4">
        <f t="shared" si="210"/>
        <v>127.643230169964</v>
      </c>
      <c r="AF268" s="4">
        <f t="shared" si="211"/>
        <v>127.11138830676188</v>
      </c>
    </row>
    <row r="269" spans="1:32">
      <c r="A269">
        <f t="shared" si="222"/>
        <v>108</v>
      </c>
      <c r="B269" s="3" t="s">
        <v>5636</v>
      </c>
      <c r="C269" s="4" t="str">
        <f t="shared" si="212"/>
        <v>146.76816985268147</v>
      </c>
      <c r="D269" s="4">
        <f t="shared" si="201"/>
        <v>146.76816985268101</v>
      </c>
      <c r="E269" s="3" t="s">
        <v>5637</v>
      </c>
      <c r="F269" s="4" t="str">
        <f t="shared" si="213"/>
        <v>126.18356367606894</v>
      </c>
      <c r="G269" s="4">
        <f t="shared" si="202"/>
        <v>126.183563676068</v>
      </c>
      <c r="H269" s="3" t="s">
        <v>5638</v>
      </c>
      <c r="I269" s="4" t="str">
        <f t="shared" si="214"/>
        <v>125.62895418001595</v>
      </c>
      <c r="J269" s="4">
        <f t="shared" si="203"/>
        <v>125.628954180015</v>
      </c>
      <c r="K269" s="3" t="s">
        <v>5639</v>
      </c>
      <c r="L269" s="4" t="str">
        <f t="shared" si="215"/>
        <v>119.47700478943278</v>
      </c>
      <c r="M269" s="4">
        <f t="shared" si="204"/>
        <v>119.477004789432</v>
      </c>
      <c r="N269" s="3" t="s">
        <v>5640</v>
      </c>
      <c r="O269" s="4" t="str">
        <f t="shared" si="216"/>
        <v>105.37043565168767</v>
      </c>
      <c r="P269" s="4">
        <f t="shared" si="205"/>
        <v>105.370435651687</v>
      </c>
      <c r="Q269" s="3" t="s">
        <v>5641</v>
      </c>
      <c r="R269" s="4" t="str">
        <f t="shared" si="217"/>
        <v>137.47217210121664</v>
      </c>
      <c r="S269" s="4">
        <f t="shared" si="206"/>
        <v>137.47217210121599</v>
      </c>
      <c r="T269" s="3" t="s">
        <v>5642</v>
      </c>
      <c r="U269" s="4" t="str">
        <f t="shared" si="218"/>
        <v>133.36540550486563</v>
      </c>
      <c r="V269" s="4">
        <f t="shared" si="207"/>
        <v>133.36540550486501</v>
      </c>
      <c r="W269" s="3" t="s">
        <v>5643</v>
      </c>
      <c r="X269" s="4" t="str">
        <f t="shared" si="219"/>
        <v>127.96212457148081</v>
      </c>
      <c r="Y269" s="4">
        <f t="shared" si="208"/>
        <v>127.96212457148</v>
      </c>
      <c r="Z269" s="3" t="s">
        <v>5644</v>
      </c>
      <c r="AA269" s="4" t="str">
        <f t="shared" si="220"/>
        <v>129.79122293404174</v>
      </c>
      <c r="AB269" s="4">
        <f t="shared" si="209"/>
        <v>129.791222934041</v>
      </c>
      <c r="AC269" s="3" t="s">
        <v>5645</v>
      </c>
      <c r="AD269" s="4" t="str">
        <f t="shared" si="221"/>
        <v>127.2231810127721</v>
      </c>
      <c r="AE269" s="4">
        <f t="shared" si="210"/>
        <v>127.223181012772</v>
      </c>
      <c r="AF269" s="4">
        <f t="shared" si="211"/>
        <v>127.92422342742573</v>
      </c>
    </row>
    <row r="270" spans="1:32">
      <c r="A270">
        <f t="shared" si="222"/>
        <v>109</v>
      </c>
      <c r="B270" s="3" t="s">
        <v>5646</v>
      </c>
      <c r="C270" s="4" t="str">
        <f t="shared" si="212"/>
        <v>130.7993570109846</v>
      </c>
      <c r="D270" s="4">
        <f t="shared" si="201"/>
        <v>130.79935701098401</v>
      </c>
      <c r="E270" s="3" t="s">
        <v>5647</v>
      </c>
      <c r="F270" s="4" t="str">
        <f t="shared" si="213"/>
        <v>123.08634465440917</v>
      </c>
      <c r="G270" s="4">
        <f t="shared" si="202"/>
        <v>123.086344654409</v>
      </c>
      <c r="H270" s="3" t="s">
        <v>5648</v>
      </c>
      <c r="I270" s="4" t="str">
        <f t="shared" si="214"/>
        <v>133.29468966799587</v>
      </c>
      <c r="J270" s="4">
        <f t="shared" si="203"/>
        <v>133.29468966799499</v>
      </c>
      <c r="K270" s="3" t="s">
        <v>5649</v>
      </c>
      <c r="L270" s="4" t="str">
        <f t="shared" si="215"/>
        <v>87.12136583958386</v>
      </c>
      <c r="M270" s="4">
        <f t="shared" si="204"/>
        <v>87.121365839583802</v>
      </c>
      <c r="N270" s="3" t="s">
        <v>5650</v>
      </c>
      <c r="O270" s="4" t="str">
        <f t="shared" si="216"/>
        <v>106.3723894190811</v>
      </c>
      <c r="P270" s="4">
        <f t="shared" si="205"/>
        <v>106.372389419081</v>
      </c>
      <c r="Q270" s="3" t="s">
        <v>5651</v>
      </c>
      <c r="R270" s="4" t="str">
        <f t="shared" si="217"/>
        <v>137.4629851051179</v>
      </c>
      <c r="S270" s="4">
        <f t="shared" si="206"/>
        <v>137.46298510511701</v>
      </c>
      <c r="T270" s="3" t="s">
        <v>5652</v>
      </c>
      <c r="U270" s="4" t="str">
        <f t="shared" si="218"/>
        <v>147.90689805811408</v>
      </c>
      <c r="V270" s="4">
        <f t="shared" si="207"/>
        <v>147.906898058114</v>
      </c>
      <c r="W270" s="3" t="s">
        <v>5653</v>
      </c>
      <c r="X270" s="4" t="str">
        <f t="shared" si="219"/>
        <v>153.60322310313668</v>
      </c>
      <c r="Y270" s="4">
        <f t="shared" si="208"/>
        <v>153.603223103136</v>
      </c>
      <c r="Z270" s="3" t="s">
        <v>5654</v>
      </c>
      <c r="AA270" s="4" t="str">
        <f t="shared" si="220"/>
        <v>130.6456839360988</v>
      </c>
      <c r="AB270" s="4">
        <f t="shared" si="209"/>
        <v>130.64568393609801</v>
      </c>
      <c r="AC270" s="3" t="s">
        <v>5655</v>
      </c>
      <c r="AD270" s="4" t="str">
        <f t="shared" si="221"/>
        <v>143.1750165611977</v>
      </c>
      <c r="AE270" s="4">
        <f t="shared" si="210"/>
        <v>143.175016561197</v>
      </c>
      <c r="AF270" s="4">
        <f t="shared" si="211"/>
        <v>129.34679533557147</v>
      </c>
    </row>
    <row r="271" spans="1:32">
      <c r="A271">
        <f t="shared" si="222"/>
        <v>110</v>
      </c>
      <c r="B271" s="3" t="s">
        <v>5656</v>
      </c>
      <c r="C271" s="4" t="str">
        <f t="shared" si="212"/>
        <v>135.0450254282467</v>
      </c>
      <c r="D271" s="4">
        <f t="shared" si="201"/>
        <v>135.04502542824599</v>
      </c>
      <c r="E271" s="3" t="s">
        <v>5657</v>
      </c>
      <c r="F271" s="4" t="str">
        <f t="shared" si="213"/>
        <v>123.7481642003699</v>
      </c>
      <c r="G271" s="4">
        <f t="shared" si="202"/>
        <v>123.748164200369</v>
      </c>
      <c r="H271" s="3" t="s">
        <v>5658</v>
      </c>
      <c r="I271" s="4" t="str">
        <f t="shared" si="214"/>
        <v>134.69451919766544</v>
      </c>
      <c r="J271" s="4">
        <f t="shared" si="203"/>
        <v>134.69451919766499</v>
      </c>
      <c r="K271" s="3" t="s">
        <v>5659</v>
      </c>
      <c r="L271" s="4" t="str">
        <f t="shared" si="215"/>
        <v>113.5520823757834</v>
      </c>
      <c r="M271" s="4">
        <f t="shared" si="204"/>
        <v>113.552082375783</v>
      </c>
      <c r="N271" s="3" t="s">
        <v>5660</v>
      </c>
      <c r="O271" s="4" t="str">
        <f t="shared" si="216"/>
        <v>108.03684992395493</v>
      </c>
      <c r="P271" s="4">
        <f t="shared" si="205"/>
        <v>108.03684992395399</v>
      </c>
      <c r="Q271" s="3" t="s">
        <v>5661</v>
      </c>
      <c r="R271" s="4" t="str">
        <f t="shared" si="217"/>
        <v>137.38862150944527</v>
      </c>
      <c r="S271" s="4">
        <f t="shared" si="206"/>
        <v>137.38862150944499</v>
      </c>
      <c r="T271" s="3" t="s">
        <v>5662</v>
      </c>
      <c r="U271" s="4" t="str">
        <f t="shared" si="218"/>
        <v>147.23381284842267</v>
      </c>
      <c r="V271" s="4">
        <f t="shared" si="207"/>
        <v>147.23381284842199</v>
      </c>
      <c r="W271" s="3" t="s">
        <v>5663</v>
      </c>
      <c r="X271" s="4" t="str">
        <f t="shared" si="219"/>
        <v>128.28735160336095</v>
      </c>
      <c r="Y271" s="4">
        <f t="shared" si="208"/>
        <v>128.28735160336001</v>
      </c>
      <c r="Z271" s="3" t="s">
        <v>5664</v>
      </c>
      <c r="AA271" s="4" t="str">
        <f t="shared" si="220"/>
        <v>130.55329939032342</v>
      </c>
      <c r="AB271" s="4">
        <f t="shared" si="209"/>
        <v>130.55329939032299</v>
      </c>
      <c r="AC271" s="3" t="s">
        <v>5665</v>
      </c>
      <c r="AD271" s="4" t="str">
        <f t="shared" si="221"/>
        <v>128.32387107732305</v>
      </c>
      <c r="AE271" s="4">
        <f t="shared" si="210"/>
        <v>128.32387107732299</v>
      </c>
      <c r="AF271" s="4">
        <f t="shared" si="211"/>
        <v>128.68635975548901</v>
      </c>
    </row>
    <row r="272" spans="1:32">
      <c r="A272">
        <f t="shared" si="222"/>
        <v>111</v>
      </c>
      <c r="B272" s="3" t="s">
        <v>5666</v>
      </c>
      <c r="C272" s="4" t="str">
        <f t="shared" si="212"/>
        <v>133.11755903151257</v>
      </c>
      <c r="D272" s="4">
        <f t="shared" si="201"/>
        <v>133.117559031512</v>
      </c>
      <c r="E272" s="3" t="s">
        <v>5667</v>
      </c>
      <c r="F272" s="4" t="str">
        <f t="shared" si="213"/>
        <v>126.44594763221093</v>
      </c>
      <c r="G272" s="4">
        <f t="shared" si="202"/>
        <v>126.44594763220999</v>
      </c>
      <c r="H272" s="3" t="s">
        <v>5668</v>
      </c>
      <c r="I272" s="4" t="str">
        <f t="shared" si="214"/>
        <v>124.88016278279984</v>
      </c>
      <c r="J272" s="4">
        <f t="shared" si="203"/>
        <v>124.880162782799</v>
      </c>
      <c r="K272" s="3" t="s">
        <v>5669</v>
      </c>
      <c r="L272" s="4" t="str">
        <f t="shared" si="215"/>
        <v>113.96988487094438</v>
      </c>
      <c r="M272" s="4">
        <f t="shared" si="204"/>
        <v>113.969884870944</v>
      </c>
      <c r="N272" s="3" t="s">
        <v>5670</v>
      </c>
      <c r="O272" s="4" t="str">
        <f t="shared" si="216"/>
        <v>99.478463521529</v>
      </c>
      <c r="P272" s="4">
        <f t="shared" si="205"/>
        <v>99.478463521528994</v>
      </c>
      <c r="Q272" s="3" t="s">
        <v>5671</v>
      </c>
      <c r="R272" s="4" t="str">
        <f t="shared" si="217"/>
        <v>136.54703247459022</v>
      </c>
      <c r="S272" s="4">
        <f t="shared" si="206"/>
        <v>136.54703247459</v>
      </c>
      <c r="T272" s="3" t="s">
        <v>5672</v>
      </c>
      <c r="U272" s="4" t="str">
        <f t="shared" si="218"/>
        <v>128.77356393129992</v>
      </c>
      <c r="V272" s="4">
        <f t="shared" si="207"/>
        <v>128.77356393129901</v>
      </c>
      <c r="W272" s="3" t="s">
        <v>5673</v>
      </c>
      <c r="X272" s="4" t="str">
        <f t="shared" si="219"/>
        <v>129.56165057053414</v>
      </c>
      <c r="Y272" s="4">
        <f t="shared" si="208"/>
        <v>129.561650570534</v>
      </c>
      <c r="Z272" s="3" t="s">
        <v>5674</v>
      </c>
      <c r="AA272" s="4" t="str">
        <f t="shared" si="220"/>
        <v>123.80502134495815</v>
      </c>
      <c r="AB272" s="4">
        <f t="shared" si="209"/>
        <v>123.80502134495801</v>
      </c>
      <c r="AC272" s="3" t="s">
        <v>5675</v>
      </c>
      <c r="AD272" s="4" t="str">
        <f t="shared" si="221"/>
        <v>109.5800659867514</v>
      </c>
      <c r="AE272" s="4">
        <f t="shared" si="210"/>
        <v>109.58006598675099</v>
      </c>
      <c r="AF272" s="4">
        <f t="shared" si="211"/>
        <v>122.61593521471259</v>
      </c>
    </row>
    <row r="273" spans="1:32">
      <c r="A273">
        <f t="shared" si="222"/>
        <v>112</v>
      </c>
      <c r="B273" s="3" t="s">
        <v>5676</v>
      </c>
      <c r="C273" s="4" t="str">
        <f t="shared" si="212"/>
        <v>137.13287009006248</v>
      </c>
      <c r="D273" s="4">
        <f t="shared" si="201"/>
        <v>137.132870090062</v>
      </c>
      <c r="E273" s="3" t="s">
        <v>5677</v>
      </c>
      <c r="F273" s="4" t="str">
        <f t="shared" si="213"/>
        <v>129.42763864974302</v>
      </c>
      <c r="G273" s="4">
        <f t="shared" si="202"/>
        <v>129.42763864974299</v>
      </c>
      <c r="H273" s="3" t="s">
        <v>5678</v>
      </c>
      <c r="I273" s="4" t="str">
        <f t="shared" si="214"/>
        <v>126.13830775136505</v>
      </c>
      <c r="J273" s="4">
        <f t="shared" si="203"/>
        <v>126.13830775136501</v>
      </c>
      <c r="K273" s="3" t="s">
        <v>5679</v>
      </c>
      <c r="L273" s="4" t="str">
        <f t="shared" si="215"/>
        <v>112.41505215974735</v>
      </c>
      <c r="M273" s="4">
        <f t="shared" si="204"/>
        <v>112.41505215974701</v>
      </c>
      <c r="N273" s="3" t="s">
        <v>5680</v>
      </c>
      <c r="O273" s="4" t="str">
        <f t="shared" si="216"/>
        <v>102.77348817545682</v>
      </c>
      <c r="P273" s="4">
        <f t="shared" si="205"/>
        <v>102.773488175456</v>
      </c>
      <c r="Q273" s="3" t="s">
        <v>5681</v>
      </c>
      <c r="R273" s="4" t="str">
        <f t="shared" si="217"/>
        <v>137.16450491306162</v>
      </c>
      <c r="S273" s="4">
        <f t="shared" si="206"/>
        <v>137.16450491306099</v>
      </c>
      <c r="T273" s="3" t="s">
        <v>5682</v>
      </c>
      <c r="U273" s="4" t="str">
        <f t="shared" si="218"/>
        <v>147.13397851143802</v>
      </c>
      <c r="V273" s="4">
        <f t="shared" si="207"/>
        <v>147.13397851143799</v>
      </c>
      <c r="W273" s="3" t="s">
        <v>5683</v>
      </c>
      <c r="X273" s="4" t="str">
        <f t="shared" si="219"/>
        <v>141.08517420043472</v>
      </c>
      <c r="Y273" s="4">
        <f t="shared" si="208"/>
        <v>141.08517420043401</v>
      </c>
      <c r="Z273" s="3" t="s">
        <v>5684</v>
      </c>
      <c r="AA273" s="4" t="str">
        <f t="shared" si="220"/>
        <v>130.85094359780638</v>
      </c>
      <c r="AB273" s="4">
        <f t="shared" si="209"/>
        <v>130.85094359780601</v>
      </c>
      <c r="AC273" s="3" t="s">
        <v>5685</v>
      </c>
      <c r="AD273" s="4" t="str">
        <f t="shared" si="221"/>
        <v>127.19833144468136</v>
      </c>
      <c r="AE273" s="4">
        <f t="shared" si="210"/>
        <v>127.198331444681</v>
      </c>
      <c r="AF273" s="4">
        <f t="shared" si="211"/>
        <v>129.1320289493793</v>
      </c>
    </row>
    <row r="274" spans="1:32">
      <c r="A274">
        <f t="shared" si="222"/>
        <v>113</v>
      </c>
      <c r="B274" s="3" t="s">
        <v>5686</v>
      </c>
      <c r="C274" s="4" t="str">
        <f t="shared" si="212"/>
        <v>134.82560954629676</v>
      </c>
      <c r="D274" s="4">
        <f t="shared" si="201"/>
        <v>134.82560954629599</v>
      </c>
      <c r="E274" s="3" t="s">
        <v>5687</v>
      </c>
      <c r="F274" s="4" t="str">
        <f t="shared" si="213"/>
        <v>129.2676908702137</v>
      </c>
      <c r="G274" s="4">
        <f t="shared" si="202"/>
        <v>129.26769087021299</v>
      </c>
      <c r="H274" s="3" t="s">
        <v>5688</v>
      </c>
      <c r="I274" s="4" t="str">
        <f t="shared" si="214"/>
        <v>133.86615819146817</v>
      </c>
      <c r="J274" s="4">
        <f t="shared" si="203"/>
        <v>133.866158191468</v>
      </c>
      <c r="K274" s="3" t="s">
        <v>5689</v>
      </c>
      <c r="L274" s="4" t="str">
        <f t="shared" si="215"/>
        <v>113.48430120070327</v>
      </c>
      <c r="M274" s="4">
        <f t="shared" si="204"/>
        <v>113.484301200703</v>
      </c>
      <c r="N274" s="3" t="s">
        <v>5690</v>
      </c>
      <c r="O274" s="4" t="str">
        <f t="shared" si="216"/>
        <v>106.76927164163715</v>
      </c>
      <c r="P274" s="4">
        <f t="shared" si="205"/>
        <v>106.769271641637</v>
      </c>
      <c r="Q274" s="3" t="s">
        <v>5691</v>
      </c>
      <c r="R274" s="4" t="str">
        <f t="shared" si="217"/>
        <v>136.68246945793888</v>
      </c>
      <c r="S274" s="4">
        <f t="shared" si="206"/>
        <v>136.682469457938</v>
      </c>
      <c r="T274" s="3" t="s">
        <v>5692</v>
      </c>
      <c r="U274" s="4" t="str">
        <f t="shared" si="218"/>
        <v>125.53479272397182</v>
      </c>
      <c r="V274" s="4">
        <f t="shared" si="207"/>
        <v>125.53479272397099</v>
      </c>
      <c r="W274" s="3" t="s">
        <v>5693</v>
      </c>
      <c r="X274" s="4" t="str">
        <f t="shared" si="219"/>
        <v>126.45043592578544</v>
      </c>
      <c r="Y274" s="4">
        <f t="shared" si="208"/>
        <v>126.450435925785</v>
      </c>
      <c r="Z274" s="3" t="s">
        <v>5694</v>
      </c>
      <c r="AA274" s="4" t="str">
        <f t="shared" si="220"/>
        <v>121.51492195127392</v>
      </c>
      <c r="AB274" s="4">
        <f t="shared" si="209"/>
        <v>121.514921951273</v>
      </c>
      <c r="AC274" s="3" t="s">
        <v>5695</v>
      </c>
      <c r="AD274" s="4" t="str">
        <f t="shared" si="221"/>
        <v>128.1979913133889</v>
      </c>
      <c r="AE274" s="4">
        <f t="shared" si="210"/>
        <v>128.197991313388</v>
      </c>
      <c r="AF274" s="4">
        <f t="shared" si="211"/>
        <v>125.65936428226719</v>
      </c>
    </row>
    <row r="275" spans="1:32">
      <c r="A275">
        <f t="shared" si="222"/>
        <v>114</v>
      </c>
      <c r="B275" s="3" t="s">
        <v>5696</v>
      </c>
      <c r="C275" s="4" t="str">
        <f t="shared" si="212"/>
        <v>131.63240906278318</v>
      </c>
      <c r="D275" s="4">
        <f t="shared" si="201"/>
        <v>131.63240906278301</v>
      </c>
      <c r="E275" s="3" t="s">
        <v>5697</v>
      </c>
      <c r="F275" s="4" t="str">
        <f t="shared" si="213"/>
        <v>129.32734047409753</v>
      </c>
      <c r="G275" s="4">
        <f t="shared" si="202"/>
        <v>129.32734047409701</v>
      </c>
      <c r="H275" s="3" t="s">
        <v>5698</v>
      </c>
      <c r="I275" s="4" t="str">
        <f t="shared" si="214"/>
        <v>127.18164550113475</v>
      </c>
      <c r="J275" s="4">
        <f t="shared" si="203"/>
        <v>127.181645501134</v>
      </c>
      <c r="K275" s="3" t="s">
        <v>5699</v>
      </c>
      <c r="L275" s="4" t="str">
        <f t="shared" si="215"/>
        <v>113.57663956180441</v>
      </c>
      <c r="M275" s="4">
        <f t="shared" si="204"/>
        <v>113.576639561804</v>
      </c>
      <c r="N275" s="3" t="s">
        <v>5700</v>
      </c>
      <c r="O275" s="4" t="str">
        <f t="shared" si="216"/>
        <v>129.1127676840094</v>
      </c>
      <c r="P275" s="4">
        <f t="shared" si="205"/>
        <v>129.11276768400899</v>
      </c>
      <c r="Q275" s="3" t="s">
        <v>5701</v>
      </c>
      <c r="R275" s="4" t="str">
        <f t="shared" si="217"/>
        <v>137.48397832719928</v>
      </c>
      <c r="S275" s="4">
        <f t="shared" si="206"/>
        <v>137.483978327199</v>
      </c>
      <c r="T275" s="3" t="s">
        <v>5702</v>
      </c>
      <c r="U275" s="4" t="str">
        <f t="shared" si="218"/>
        <v>146.95133709937235</v>
      </c>
      <c r="V275" s="4">
        <f t="shared" si="207"/>
        <v>146.95133709937201</v>
      </c>
      <c r="W275" s="3" t="s">
        <v>5703</v>
      </c>
      <c r="X275" s="4" t="str">
        <f t="shared" si="219"/>
        <v>131.32694002545452</v>
      </c>
      <c r="Y275" s="4">
        <f t="shared" si="208"/>
        <v>131.32694002545401</v>
      </c>
      <c r="Z275" s="3" t="s">
        <v>5704</v>
      </c>
      <c r="AA275" s="4" t="str">
        <f t="shared" si="220"/>
        <v>123.49936724991024</v>
      </c>
      <c r="AB275" s="4">
        <f t="shared" si="209"/>
        <v>123.49936724990999</v>
      </c>
      <c r="AC275" s="3" t="s">
        <v>5705</v>
      </c>
      <c r="AD275" s="4" t="str">
        <f t="shared" si="221"/>
        <v>128.38074369025136</v>
      </c>
      <c r="AE275" s="4">
        <f t="shared" si="210"/>
        <v>128.38074369025099</v>
      </c>
      <c r="AF275" s="4">
        <f t="shared" si="211"/>
        <v>129.84731686760128</v>
      </c>
    </row>
    <row r="276" spans="1:32">
      <c r="A276">
        <f t="shared" si="222"/>
        <v>115</v>
      </c>
      <c r="B276" s="3" t="s">
        <v>5706</v>
      </c>
      <c r="C276" s="4" t="str">
        <f t="shared" si="212"/>
        <v>132.82160355259563</v>
      </c>
      <c r="D276" s="4">
        <f t="shared" si="201"/>
        <v>132.82160355259501</v>
      </c>
      <c r="E276" s="3" t="s">
        <v>5707</v>
      </c>
      <c r="F276" s="4" t="str">
        <f t="shared" si="213"/>
        <v>124.32828796482877</v>
      </c>
      <c r="G276" s="4">
        <f t="shared" si="202"/>
        <v>124.32828796482799</v>
      </c>
      <c r="H276" s="3" t="s">
        <v>5708</v>
      </c>
      <c r="I276" s="4" t="str">
        <f t="shared" si="214"/>
        <v>125.65690479646918</v>
      </c>
      <c r="J276" s="4">
        <f t="shared" si="203"/>
        <v>125.65690479646899</v>
      </c>
      <c r="K276" s="3" t="s">
        <v>5709</v>
      </c>
      <c r="L276" s="4" t="str">
        <f t="shared" si="215"/>
        <v>112.89859470548949</v>
      </c>
      <c r="M276" s="4">
        <f t="shared" si="204"/>
        <v>112.898594705489</v>
      </c>
      <c r="N276" s="3" t="s">
        <v>5710</v>
      </c>
      <c r="O276" s="4" t="str">
        <f t="shared" si="216"/>
        <v>129.8096517059593</v>
      </c>
      <c r="P276" s="4">
        <f t="shared" si="205"/>
        <v>129.809651705959</v>
      </c>
      <c r="Q276" s="3" t="s">
        <v>5711</v>
      </c>
      <c r="R276" s="4" t="str">
        <f t="shared" si="217"/>
        <v>137.58475745258193</v>
      </c>
      <c r="S276" s="4">
        <f t="shared" si="206"/>
        <v>137.58475745258099</v>
      </c>
      <c r="T276" s="3" t="s">
        <v>5712</v>
      </c>
      <c r="U276" s="4" t="str">
        <f t="shared" si="218"/>
        <v>135.33044530697583</v>
      </c>
      <c r="V276" s="4">
        <f t="shared" si="207"/>
        <v>135.33044530697501</v>
      </c>
      <c r="W276" s="3" t="s">
        <v>5713</v>
      </c>
      <c r="X276" s="4" t="str">
        <f t="shared" si="219"/>
        <v>124.56213961748568</v>
      </c>
      <c r="Y276" s="4">
        <f t="shared" si="208"/>
        <v>124.562139617485</v>
      </c>
      <c r="Z276" s="3" t="s">
        <v>5714</v>
      </c>
      <c r="AA276" s="4" t="str">
        <f t="shared" si="220"/>
        <v>130.61004831532355</v>
      </c>
      <c r="AB276" s="4">
        <f t="shared" si="209"/>
        <v>130.61004831532301</v>
      </c>
      <c r="AC276" s="3" t="s">
        <v>5715</v>
      </c>
      <c r="AD276" s="4" t="str">
        <f t="shared" si="221"/>
        <v>142.59322686907822</v>
      </c>
      <c r="AE276" s="4">
        <f t="shared" si="210"/>
        <v>142.59322686907799</v>
      </c>
      <c r="AF276" s="4">
        <f t="shared" si="211"/>
        <v>129.61956602867821</v>
      </c>
    </row>
    <row r="277" spans="1:32">
      <c r="A277">
        <f t="shared" si="222"/>
        <v>116</v>
      </c>
      <c r="B277" s="3" t="s">
        <v>5716</v>
      </c>
      <c r="C277" s="4" t="str">
        <f t="shared" si="212"/>
        <v>143.9006000271669</v>
      </c>
      <c r="D277" s="4">
        <f t="shared" si="201"/>
        <v>143.90060002716601</v>
      </c>
      <c r="E277" s="3" t="s">
        <v>5717</v>
      </c>
      <c r="F277" s="4" t="str">
        <f t="shared" si="213"/>
        <v>124.29140189465153</v>
      </c>
      <c r="G277" s="4">
        <f t="shared" si="202"/>
        <v>124.291401894651</v>
      </c>
      <c r="H277" s="3" t="s">
        <v>5718</v>
      </c>
      <c r="I277" s="4" t="str">
        <f t="shared" si="214"/>
        <v>135.13156054923334</v>
      </c>
      <c r="J277" s="4">
        <f t="shared" si="203"/>
        <v>135.131560549233</v>
      </c>
      <c r="K277" s="3" t="s">
        <v>5719</v>
      </c>
      <c r="L277" s="4" t="str">
        <f t="shared" si="215"/>
        <v>113.4407617867648</v>
      </c>
      <c r="M277" s="4">
        <f t="shared" si="204"/>
        <v>113.440761786764</v>
      </c>
      <c r="N277" s="3" t="s">
        <v>5720</v>
      </c>
      <c r="O277" s="4" t="str">
        <f t="shared" si="216"/>
        <v>106.86104104099248</v>
      </c>
      <c r="P277" s="4">
        <f t="shared" si="205"/>
        <v>106.86104104099201</v>
      </c>
      <c r="Q277" s="3" t="s">
        <v>5721</v>
      </c>
      <c r="R277" s="4" t="str">
        <f t="shared" si="217"/>
        <v>138.10085276005816</v>
      </c>
      <c r="S277" s="4">
        <f t="shared" si="206"/>
        <v>138.10085276005799</v>
      </c>
      <c r="T277" s="3" t="s">
        <v>5722</v>
      </c>
      <c r="U277" s="4" t="str">
        <f t="shared" si="218"/>
        <v>147.33221157842777</v>
      </c>
      <c r="V277" s="4">
        <f t="shared" si="207"/>
        <v>147.33221157842701</v>
      </c>
      <c r="W277" s="3" t="s">
        <v>5723</v>
      </c>
      <c r="X277" s="4" t="str">
        <f t="shared" si="219"/>
        <v>140.6040727913022</v>
      </c>
      <c r="Y277" s="4">
        <f t="shared" si="208"/>
        <v>140.604072791302</v>
      </c>
      <c r="Z277" s="3" t="s">
        <v>5724</v>
      </c>
      <c r="AA277" s="4" t="str">
        <f t="shared" si="220"/>
        <v>130.3000270589776</v>
      </c>
      <c r="AB277" s="4">
        <f t="shared" si="209"/>
        <v>130.30002705897701</v>
      </c>
      <c r="AC277" s="3" t="s">
        <v>5725</v>
      </c>
      <c r="AD277" s="4" t="str">
        <f t="shared" si="221"/>
        <v>130.08376999231135</v>
      </c>
      <c r="AE277" s="4">
        <f t="shared" si="210"/>
        <v>130.08376999231101</v>
      </c>
      <c r="AF277" s="4">
        <f t="shared" si="211"/>
        <v>131.00462994798812</v>
      </c>
    </row>
    <row r="278" spans="1:32">
      <c r="A278">
        <f t="shared" si="222"/>
        <v>117</v>
      </c>
      <c r="B278" s="3" t="s">
        <v>5726</v>
      </c>
      <c r="C278" s="4" t="str">
        <f t="shared" si="212"/>
        <v>139.89144170350207</v>
      </c>
      <c r="D278" s="4">
        <f t="shared" si="201"/>
        <v>139.89144170350201</v>
      </c>
      <c r="E278" s="3" t="s">
        <v>5727</v>
      </c>
      <c r="F278" s="4" t="str">
        <f t="shared" si="213"/>
        <v>136.20684430644994</v>
      </c>
      <c r="G278" s="4">
        <f t="shared" si="202"/>
        <v>136.206844306449</v>
      </c>
      <c r="H278" s="3" t="s">
        <v>5728</v>
      </c>
      <c r="I278" s="4" t="str">
        <f t="shared" si="214"/>
        <v>125.70807563604939</v>
      </c>
      <c r="J278" s="4">
        <f t="shared" si="203"/>
        <v>125.708075636049</v>
      </c>
      <c r="K278" s="3" t="s">
        <v>5729</v>
      </c>
      <c r="L278" s="4" t="str">
        <f t="shared" si="215"/>
        <v>129.03689987797412</v>
      </c>
      <c r="M278" s="4">
        <f t="shared" si="204"/>
        <v>129.03689987797401</v>
      </c>
      <c r="N278" s="3" t="s">
        <v>5730</v>
      </c>
      <c r="O278" s="4" t="str">
        <f t="shared" si="216"/>
        <v>129.72891356464618</v>
      </c>
      <c r="P278" s="4">
        <f t="shared" si="205"/>
        <v>129.72891356464601</v>
      </c>
      <c r="Q278" s="3" t="s">
        <v>5731</v>
      </c>
      <c r="R278" s="4" t="str">
        <f t="shared" si="217"/>
        <v>136.75650219896391</v>
      </c>
      <c r="S278" s="4">
        <f t="shared" si="206"/>
        <v>136.75650219896301</v>
      </c>
      <c r="T278" s="3" t="s">
        <v>5732</v>
      </c>
      <c r="U278" s="4" t="str">
        <f t="shared" si="218"/>
        <v>145.89310749850793</v>
      </c>
      <c r="V278" s="4">
        <f t="shared" si="207"/>
        <v>145.89310749850699</v>
      </c>
      <c r="W278" s="3" t="s">
        <v>5733</v>
      </c>
      <c r="X278" s="4" t="str">
        <f t="shared" si="219"/>
        <v>126.19108578483142</v>
      </c>
      <c r="Y278" s="4">
        <f t="shared" si="208"/>
        <v>126.191085784831</v>
      </c>
      <c r="Z278" s="3" t="s">
        <v>5734</v>
      </c>
      <c r="AA278" s="4" t="str">
        <f t="shared" si="220"/>
        <v>120.80053554386862</v>
      </c>
      <c r="AB278" s="4">
        <f t="shared" si="209"/>
        <v>120.80053554386799</v>
      </c>
      <c r="AC278" s="3" t="s">
        <v>5735</v>
      </c>
      <c r="AD278" s="4" t="str">
        <f t="shared" si="221"/>
        <v>143.22316410351632</v>
      </c>
      <c r="AE278" s="4">
        <f t="shared" si="210"/>
        <v>143.22316410351601</v>
      </c>
      <c r="AF278" s="4">
        <f t="shared" si="211"/>
        <v>133.3436570218305</v>
      </c>
    </row>
    <row r="279" spans="1:32">
      <c r="A279">
        <f t="shared" si="222"/>
        <v>118</v>
      </c>
      <c r="B279" s="3" t="s">
        <v>5736</v>
      </c>
      <c r="C279" s="4" t="str">
        <f t="shared" si="212"/>
        <v>132.79638941457128</v>
      </c>
      <c r="D279" s="4">
        <f t="shared" si="201"/>
        <v>132.796389414571</v>
      </c>
      <c r="E279" s="3" t="s">
        <v>5737</v>
      </c>
      <c r="F279" s="4" t="str">
        <f t="shared" si="213"/>
        <v>129.20523545766358</v>
      </c>
      <c r="G279" s="4">
        <f t="shared" si="202"/>
        <v>129.20523545766301</v>
      </c>
      <c r="H279" s="3" t="s">
        <v>5738</v>
      </c>
      <c r="I279" s="4" t="str">
        <f t="shared" si="214"/>
        <v>132.59184684092904</v>
      </c>
      <c r="J279" s="4">
        <f t="shared" si="203"/>
        <v>132.59184684092901</v>
      </c>
      <c r="K279" s="3" t="s">
        <v>5739</v>
      </c>
      <c r="L279" s="4" t="str">
        <f t="shared" si="215"/>
        <v>119.52352996951234</v>
      </c>
      <c r="M279" s="4">
        <f t="shared" si="204"/>
        <v>119.523529969512</v>
      </c>
      <c r="N279" s="3" t="s">
        <v>5740</v>
      </c>
      <c r="O279" s="4" t="str">
        <f t="shared" si="216"/>
        <v>129.79146262778897</v>
      </c>
      <c r="P279" s="4">
        <f t="shared" si="205"/>
        <v>129.79146262778801</v>
      </c>
      <c r="Q279" s="3" t="s">
        <v>5741</v>
      </c>
      <c r="R279" s="4" t="str">
        <f t="shared" si="217"/>
        <v>137.56815506543958</v>
      </c>
      <c r="S279" s="4">
        <f t="shared" si="206"/>
        <v>137.56815506543899</v>
      </c>
      <c r="T279" s="3" t="s">
        <v>5742</v>
      </c>
      <c r="U279" s="4" t="str">
        <f t="shared" si="218"/>
        <v>146.87154107694124</v>
      </c>
      <c r="V279" s="4">
        <f t="shared" si="207"/>
        <v>146.87154107694101</v>
      </c>
      <c r="W279" s="3" t="s">
        <v>5743</v>
      </c>
      <c r="X279" s="4" t="str">
        <f t="shared" si="219"/>
        <v>141.12276691830482</v>
      </c>
      <c r="Y279" s="4">
        <f t="shared" si="208"/>
        <v>141.12276691830399</v>
      </c>
      <c r="Z279" s="3" t="s">
        <v>5744</v>
      </c>
      <c r="AA279" s="4" t="str">
        <f t="shared" si="220"/>
        <v>131.10415012530422</v>
      </c>
      <c r="AB279" s="4">
        <f t="shared" si="209"/>
        <v>131.10415012530399</v>
      </c>
      <c r="AC279" s="3" t="s">
        <v>5745</v>
      </c>
      <c r="AD279" s="4" t="str">
        <f t="shared" si="221"/>
        <v>128.12403057030002</v>
      </c>
      <c r="AE279" s="4">
        <f t="shared" si="210"/>
        <v>128.12403057029999</v>
      </c>
      <c r="AF279" s="4">
        <f t="shared" si="211"/>
        <v>132.86991080667508</v>
      </c>
    </row>
    <row r="280" spans="1:32">
      <c r="A280">
        <f t="shared" si="222"/>
        <v>119</v>
      </c>
      <c r="B280" s="3" t="s">
        <v>5746</v>
      </c>
      <c r="C280" s="4" t="str">
        <f t="shared" si="212"/>
        <v>130.97863050993897</v>
      </c>
      <c r="D280" s="4">
        <f t="shared" si="201"/>
        <v>130.978630509938</v>
      </c>
      <c r="E280" s="3" t="s">
        <v>5747</v>
      </c>
      <c r="F280" s="4" t="str">
        <f t="shared" si="213"/>
        <v>136.99585351337916</v>
      </c>
      <c r="G280" s="4">
        <f t="shared" si="202"/>
        <v>136.99585351337899</v>
      </c>
      <c r="H280" s="3" t="s">
        <v>5748</v>
      </c>
      <c r="I280" s="4" t="str">
        <f t="shared" si="214"/>
        <v>125.40332738249245</v>
      </c>
      <c r="J280" s="4">
        <f t="shared" si="203"/>
        <v>125.40332738249199</v>
      </c>
      <c r="K280" s="3" t="s">
        <v>5749</v>
      </c>
      <c r="L280" s="4" t="str">
        <f t="shared" si="215"/>
        <v>128.71694986350005</v>
      </c>
      <c r="M280" s="4">
        <f t="shared" si="204"/>
        <v>128.71694986349999</v>
      </c>
      <c r="N280" s="3" t="s">
        <v>5750</v>
      </c>
      <c r="O280" s="4" t="str">
        <f t="shared" si="216"/>
        <v>96.2965734760937</v>
      </c>
      <c r="P280" s="4">
        <f t="shared" si="205"/>
        <v>96.296573476093698</v>
      </c>
      <c r="Q280" s="3" t="s">
        <v>5751</v>
      </c>
      <c r="R280" s="4" t="str">
        <f t="shared" si="217"/>
        <v>136.56306671646075</v>
      </c>
      <c r="S280" s="4">
        <f t="shared" si="206"/>
        <v>136.56306671646001</v>
      </c>
      <c r="T280" s="3" t="s">
        <v>5752</v>
      </c>
      <c r="U280" s="4" t="str">
        <f t="shared" si="218"/>
        <v>138.2064141271002</v>
      </c>
      <c r="V280" s="4">
        <f t="shared" si="207"/>
        <v>138.2064141271</v>
      </c>
      <c r="W280" s="3" t="s">
        <v>5753</v>
      </c>
      <c r="X280" s="4" t="str">
        <f t="shared" si="219"/>
        <v>141.19047807876817</v>
      </c>
      <c r="Y280" s="4">
        <f t="shared" si="208"/>
        <v>141.190478078768</v>
      </c>
      <c r="Z280" s="3" t="s">
        <v>5754</v>
      </c>
      <c r="AA280" s="4" t="str">
        <f t="shared" si="220"/>
        <v>144.24481310710937</v>
      </c>
      <c r="AB280" s="4">
        <f t="shared" si="209"/>
        <v>144.244813107109</v>
      </c>
      <c r="AC280" s="3" t="s">
        <v>5755</v>
      </c>
      <c r="AD280" s="4" t="str">
        <f t="shared" si="221"/>
        <v>128.55404413073418</v>
      </c>
      <c r="AE280" s="4">
        <f t="shared" si="210"/>
        <v>128.55404413073401</v>
      </c>
      <c r="AF280" s="4">
        <f t="shared" si="211"/>
        <v>130.71501509055736</v>
      </c>
    </row>
    <row r="281" spans="1:32">
      <c r="A281">
        <f t="shared" si="222"/>
        <v>120</v>
      </c>
      <c r="B281" s="3" t="s">
        <v>5756</v>
      </c>
      <c r="C281" s="4" t="str">
        <f t="shared" si="212"/>
        <v>132.86338961164657</v>
      </c>
      <c r="D281" s="4">
        <f t="shared" si="201"/>
        <v>132.863389611646</v>
      </c>
      <c r="E281" s="3" t="s">
        <v>5757</v>
      </c>
      <c r="F281" s="4" t="str">
        <f t="shared" si="213"/>
        <v>126.34001096798835</v>
      </c>
      <c r="G281" s="4">
        <f t="shared" si="202"/>
        <v>126.34001096798799</v>
      </c>
      <c r="H281" s="3" t="s">
        <v>5758</v>
      </c>
      <c r="I281" s="4" t="str">
        <f t="shared" si="214"/>
        <v>126.02103753366241</v>
      </c>
      <c r="J281" s="4">
        <f t="shared" si="203"/>
        <v>126.021037533662</v>
      </c>
      <c r="K281" s="3" t="s">
        <v>5759</v>
      </c>
      <c r="L281" s="4" t="str">
        <f t="shared" si="215"/>
        <v>128.89054516936514</v>
      </c>
      <c r="M281" s="4">
        <f t="shared" si="204"/>
        <v>128.890545169365</v>
      </c>
      <c r="N281" s="3" t="s">
        <v>5760</v>
      </c>
      <c r="O281" s="4" t="str">
        <f t="shared" si="216"/>
        <v>136.8948603426129</v>
      </c>
      <c r="P281" s="4">
        <f t="shared" si="205"/>
        <v>136.89486034261199</v>
      </c>
      <c r="Q281" s="3" t="s">
        <v>5761</v>
      </c>
      <c r="R281" s="4" t="str">
        <f t="shared" si="217"/>
        <v>136.52542394911524</v>
      </c>
      <c r="S281" s="4">
        <f t="shared" si="206"/>
        <v>136.52542394911501</v>
      </c>
      <c r="T281" s="3" t="s">
        <v>5762</v>
      </c>
      <c r="U281" s="4" t="str">
        <f t="shared" si="218"/>
        <v>139.43116525927383</v>
      </c>
      <c r="V281" s="4">
        <f t="shared" si="207"/>
        <v>139.431165259273</v>
      </c>
      <c r="W281" s="3" t="s">
        <v>5763</v>
      </c>
      <c r="X281" s="4" t="str">
        <f t="shared" si="219"/>
        <v>128.9324147473147</v>
      </c>
      <c r="Y281" s="4">
        <f t="shared" si="208"/>
        <v>128.932414747314</v>
      </c>
      <c r="Z281" s="3" t="s">
        <v>5764</v>
      </c>
      <c r="AA281" s="4" t="str">
        <f t="shared" si="220"/>
        <v>144.32944744281343</v>
      </c>
      <c r="AB281" s="4">
        <f t="shared" si="209"/>
        <v>144.32944744281301</v>
      </c>
      <c r="AC281" s="3" t="s">
        <v>5765</v>
      </c>
      <c r="AD281" s="4" t="str">
        <f t="shared" si="221"/>
        <v>109.62066182544835</v>
      </c>
      <c r="AE281" s="4">
        <f t="shared" si="210"/>
        <v>109.620661825448</v>
      </c>
      <c r="AF281" s="4">
        <f t="shared" si="211"/>
        <v>130.9848956849236</v>
      </c>
    </row>
    <row r="282" spans="1:32">
      <c r="A282">
        <f t="shared" si="222"/>
        <v>121</v>
      </c>
      <c r="B282" s="3" t="s">
        <v>5766</v>
      </c>
      <c r="C282" s="4" t="str">
        <f t="shared" si="212"/>
        <v>132.2757073655084</v>
      </c>
      <c r="D282" s="4">
        <f t="shared" si="201"/>
        <v>132.275707365508</v>
      </c>
      <c r="E282" s="3" t="s">
        <v>5767</v>
      </c>
      <c r="F282" s="4" t="str">
        <f t="shared" si="213"/>
        <v>127.4528671199671</v>
      </c>
      <c r="G282" s="4">
        <f t="shared" si="202"/>
        <v>127.452867119967</v>
      </c>
      <c r="H282" s="3" t="s">
        <v>5768</v>
      </c>
      <c r="I282" s="4" t="str">
        <f t="shared" si="214"/>
        <v>132.15000943273833</v>
      </c>
      <c r="J282" s="4">
        <f t="shared" si="203"/>
        <v>132.15000943273799</v>
      </c>
      <c r="K282" s="3" t="s">
        <v>5769</v>
      </c>
      <c r="L282" s="4" t="str">
        <f t="shared" si="215"/>
        <v>153.08574596780096</v>
      </c>
      <c r="M282" s="4">
        <f t="shared" si="204"/>
        <v>153.08574596779999</v>
      </c>
      <c r="N282" s="3" t="s">
        <v>5770</v>
      </c>
      <c r="O282" s="4" t="str">
        <f t="shared" si="216"/>
        <v>116.43110612602837</v>
      </c>
      <c r="P282" s="4">
        <f t="shared" si="205"/>
        <v>116.431106126028</v>
      </c>
      <c r="Q282" s="3" t="s">
        <v>5771</v>
      </c>
      <c r="R282" s="4" t="str">
        <f t="shared" si="217"/>
        <v>137.0153986755594</v>
      </c>
      <c r="S282" s="4">
        <f t="shared" si="206"/>
        <v>137.015398675559</v>
      </c>
      <c r="T282" s="3" t="s">
        <v>5772</v>
      </c>
      <c r="U282" s="4" t="str">
        <f t="shared" si="218"/>
        <v>147.0127448291578</v>
      </c>
      <c r="V282" s="4">
        <f t="shared" si="207"/>
        <v>147.01274482915699</v>
      </c>
      <c r="W282" s="3" t="s">
        <v>5773</v>
      </c>
      <c r="X282" s="4" t="str">
        <f t="shared" si="219"/>
        <v>123.5714217210723</v>
      </c>
      <c r="Y282" s="4">
        <f t="shared" si="208"/>
        <v>123.571421721072</v>
      </c>
      <c r="Z282" s="3" t="s">
        <v>5774</v>
      </c>
      <c r="AA282" s="4" t="str">
        <f t="shared" si="220"/>
        <v>122.04863364132771</v>
      </c>
      <c r="AB282" s="4">
        <f t="shared" si="209"/>
        <v>122.048633641327</v>
      </c>
      <c r="AC282" s="3" t="s">
        <v>5775</v>
      </c>
      <c r="AD282" s="4" t="str">
        <f t="shared" si="221"/>
        <v>127.53945136446826</v>
      </c>
      <c r="AE282" s="4">
        <f t="shared" si="210"/>
        <v>127.53945136446799</v>
      </c>
      <c r="AF282" s="4">
        <f t="shared" si="211"/>
        <v>131.85830862436239</v>
      </c>
    </row>
    <row r="283" spans="1:32">
      <c r="A283">
        <f t="shared" si="222"/>
        <v>122</v>
      </c>
      <c r="B283" s="3" t="s">
        <v>5776</v>
      </c>
      <c r="C283" s="4" t="str">
        <f t="shared" si="212"/>
        <v>132.75642159113207</v>
      </c>
      <c r="D283" s="4">
        <f t="shared" si="201"/>
        <v>132.75642159113201</v>
      </c>
      <c r="E283" s="3" t="s">
        <v>5777</v>
      </c>
      <c r="F283" s="4" t="str">
        <f t="shared" si="213"/>
        <v>137.76374202523135</v>
      </c>
      <c r="G283" s="4">
        <f t="shared" si="202"/>
        <v>137.76374202523101</v>
      </c>
      <c r="H283" s="3" t="s">
        <v>5778</v>
      </c>
      <c r="I283" s="4" t="str">
        <f t="shared" si="214"/>
        <v>118.81752160101802</v>
      </c>
      <c r="J283" s="4">
        <f t="shared" si="203"/>
        <v>118.817521601018</v>
      </c>
      <c r="K283" s="3" t="s">
        <v>5779</v>
      </c>
      <c r="L283" s="4" t="str">
        <f t="shared" si="215"/>
        <v>153.53665007378623</v>
      </c>
      <c r="M283" s="4">
        <f t="shared" si="204"/>
        <v>153.53665007378601</v>
      </c>
      <c r="N283" s="3" t="s">
        <v>5780</v>
      </c>
      <c r="O283" s="4" t="str">
        <f t="shared" si="216"/>
        <v>118.36069612820305</v>
      </c>
      <c r="P283" s="4">
        <f t="shared" si="205"/>
        <v>118.360696128203</v>
      </c>
      <c r="Q283" s="3" t="s">
        <v>5781</v>
      </c>
      <c r="R283" s="4" t="str">
        <f t="shared" si="217"/>
        <v>137.5545418164465</v>
      </c>
      <c r="S283" s="4">
        <f t="shared" si="206"/>
        <v>137.554541816446</v>
      </c>
      <c r="T283" s="3" t="s">
        <v>5782</v>
      </c>
      <c r="U283" s="4" t="str">
        <f t="shared" si="218"/>
        <v>159.9768813596935</v>
      </c>
      <c r="V283" s="4">
        <f t="shared" si="207"/>
        <v>159.97688135969301</v>
      </c>
      <c r="W283" s="3" t="s">
        <v>5783</v>
      </c>
      <c r="X283" s="4" t="str">
        <f t="shared" si="219"/>
        <v>123.57199453374788</v>
      </c>
      <c r="Y283" s="4">
        <f t="shared" si="208"/>
        <v>123.571994533747</v>
      </c>
      <c r="Z283" s="3" t="s">
        <v>5784</v>
      </c>
      <c r="AA283" s="4" t="str">
        <f t="shared" si="220"/>
        <v>123.93668433610048</v>
      </c>
      <c r="AB283" s="4">
        <f t="shared" si="209"/>
        <v>123.9366843361</v>
      </c>
      <c r="AC283" s="3" t="s">
        <v>5785</v>
      </c>
      <c r="AD283" s="4" t="str">
        <f t="shared" si="221"/>
        <v>107.5703404584168</v>
      </c>
      <c r="AE283" s="4">
        <f t="shared" si="210"/>
        <v>107.570340458416</v>
      </c>
      <c r="AF283" s="4">
        <f t="shared" si="211"/>
        <v>131.38454739237721</v>
      </c>
    </row>
    <row r="284" spans="1:32">
      <c r="A284">
        <f t="shared" si="222"/>
        <v>123</v>
      </c>
      <c r="B284" s="3" t="s">
        <v>5786</v>
      </c>
      <c r="C284" s="4" t="str">
        <f t="shared" si="212"/>
        <v>144.15223068222082</v>
      </c>
      <c r="D284" s="4">
        <f t="shared" si="201"/>
        <v>144.15223068221999</v>
      </c>
      <c r="E284" s="3" t="s">
        <v>5787</v>
      </c>
      <c r="F284" s="4" t="str">
        <f t="shared" si="213"/>
        <v>125.76363836536711</v>
      </c>
      <c r="G284" s="4">
        <f t="shared" si="202"/>
        <v>125.763638365367</v>
      </c>
      <c r="H284" s="3" t="s">
        <v>5788</v>
      </c>
      <c r="I284" s="4" t="str">
        <f t="shared" si="214"/>
        <v>133.4394736260906</v>
      </c>
      <c r="J284" s="4">
        <f t="shared" si="203"/>
        <v>133.43947362609001</v>
      </c>
      <c r="K284" s="3" t="s">
        <v>5789</v>
      </c>
      <c r="L284" s="4" t="str">
        <f t="shared" si="215"/>
        <v>121.14403094751484</v>
      </c>
      <c r="M284" s="4">
        <f t="shared" si="204"/>
        <v>121.144030947514</v>
      </c>
      <c r="N284" s="3" t="s">
        <v>5790</v>
      </c>
      <c r="O284" s="4" t="str">
        <f t="shared" si="216"/>
        <v>97.58129870996142</v>
      </c>
      <c r="P284" s="4">
        <f t="shared" si="205"/>
        <v>97.581298709961402</v>
      </c>
      <c r="Q284" s="3" t="s">
        <v>5791</v>
      </c>
      <c r="R284" s="4" t="str">
        <f t="shared" si="217"/>
        <v>136.01746959972925</v>
      </c>
      <c r="S284" s="4">
        <f t="shared" si="206"/>
        <v>136.017469599729</v>
      </c>
      <c r="T284" s="3" t="s">
        <v>5792</v>
      </c>
      <c r="U284" s="4" t="str">
        <f t="shared" si="218"/>
        <v>155.12763919735252</v>
      </c>
      <c r="V284" s="4">
        <f t="shared" si="207"/>
        <v>155.12763919735201</v>
      </c>
      <c r="W284" s="3" t="s">
        <v>5793</v>
      </c>
      <c r="X284" s="4" t="str">
        <f t="shared" si="219"/>
        <v>125.7272576369908</v>
      </c>
      <c r="Y284" s="4">
        <f t="shared" si="208"/>
        <v>125.72725763699</v>
      </c>
      <c r="Z284" s="3" t="s">
        <v>5794</v>
      </c>
      <c r="AA284" s="4" t="str">
        <f t="shared" si="220"/>
        <v>130.9367062900979</v>
      </c>
      <c r="AB284" s="4">
        <f t="shared" si="209"/>
        <v>130.93670629009699</v>
      </c>
      <c r="AC284" s="3" t="s">
        <v>5795</v>
      </c>
      <c r="AD284" s="4" t="str">
        <f t="shared" si="221"/>
        <v>142.01861186372275</v>
      </c>
      <c r="AE284" s="4">
        <f t="shared" si="210"/>
        <v>142.01861186372199</v>
      </c>
      <c r="AF284" s="4">
        <f t="shared" si="211"/>
        <v>131.19083569190425</v>
      </c>
    </row>
    <row r="285" spans="1:32">
      <c r="A285">
        <f t="shared" si="222"/>
        <v>124</v>
      </c>
      <c r="B285" s="3" t="s">
        <v>5796</v>
      </c>
      <c r="C285" s="4" t="str">
        <f t="shared" si="212"/>
        <v>131.41961175344323</v>
      </c>
      <c r="D285" s="4">
        <f t="shared" si="201"/>
        <v>131.41961175344301</v>
      </c>
      <c r="E285" s="3" t="s">
        <v>5797</v>
      </c>
      <c r="F285" s="4" t="str">
        <f t="shared" si="213"/>
        <v>123.34755867438558</v>
      </c>
      <c r="G285" s="4">
        <f t="shared" si="202"/>
        <v>123.347558674385</v>
      </c>
      <c r="H285" s="3" t="s">
        <v>5798</v>
      </c>
      <c r="I285" s="4" t="str">
        <f t="shared" si="214"/>
        <v>134.55738586601584</v>
      </c>
      <c r="J285" s="4">
        <f t="shared" si="203"/>
        <v>134.55738586601501</v>
      </c>
      <c r="K285" s="3" t="s">
        <v>5799</v>
      </c>
      <c r="L285" s="4" t="str">
        <f t="shared" si="215"/>
        <v>128.84702945885496</v>
      </c>
      <c r="M285" s="4">
        <f t="shared" si="204"/>
        <v>128.847029458854</v>
      </c>
      <c r="N285" s="3" t="s">
        <v>5800</v>
      </c>
      <c r="O285" s="4" t="str">
        <f t="shared" si="216"/>
        <v>129.78767898393252</v>
      </c>
      <c r="P285" s="4">
        <f t="shared" si="205"/>
        <v>129.78767898393201</v>
      </c>
      <c r="Q285" s="3" t="s">
        <v>5801</v>
      </c>
      <c r="R285" s="4" t="str">
        <f t="shared" si="217"/>
        <v>138.18175024526224</v>
      </c>
      <c r="S285" s="4">
        <f t="shared" si="206"/>
        <v>138.18175024526201</v>
      </c>
      <c r="T285" s="3" t="s">
        <v>5802</v>
      </c>
      <c r="U285" s="4" t="str">
        <f t="shared" si="218"/>
        <v>148.07148997711715</v>
      </c>
      <c r="V285" s="4">
        <f t="shared" si="207"/>
        <v>148.07148997711701</v>
      </c>
      <c r="W285" s="3" t="s">
        <v>5803</v>
      </c>
      <c r="X285" s="4" t="str">
        <f t="shared" si="219"/>
        <v>123.57190852365886</v>
      </c>
      <c r="Y285" s="4">
        <f t="shared" si="208"/>
        <v>123.571908523658</v>
      </c>
      <c r="Z285" s="3" t="s">
        <v>5804</v>
      </c>
      <c r="AA285" s="4" t="str">
        <f t="shared" si="220"/>
        <v>144.04571756463784</v>
      </c>
      <c r="AB285" s="4">
        <f t="shared" si="209"/>
        <v>144.04571756463699</v>
      </c>
      <c r="AC285" s="3" t="s">
        <v>5805</v>
      </c>
      <c r="AD285" s="4" t="str">
        <f t="shared" si="221"/>
        <v>127.3741535473395</v>
      </c>
      <c r="AE285" s="4">
        <f t="shared" si="210"/>
        <v>127.37415354733901</v>
      </c>
      <c r="AF285" s="4">
        <f t="shared" si="211"/>
        <v>132.9204284594642</v>
      </c>
    </row>
    <row r="286" spans="1:32">
      <c r="A286">
        <f t="shared" si="222"/>
        <v>125</v>
      </c>
      <c r="B286" s="3" t="s">
        <v>5806</v>
      </c>
      <c r="C286" s="4" t="str">
        <f t="shared" si="212"/>
        <v>133.73140326011287</v>
      </c>
      <c r="D286" s="4">
        <f t="shared" si="201"/>
        <v>133.73140326011199</v>
      </c>
      <c r="E286" s="3" t="s">
        <v>5807</v>
      </c>
      <c r="F286" s="4" t="str">
        <f t="shared" si="213"/>
        <v>122.5867981015008</v>
      </c>
      <c r="G286" s="4">
        <f t="shared" si="202"/>
        <v>122.58679810149999</v>
      </c>
      <c r="H286" s="3" t="s">
        <v>5808</v>
      </c>
      <c r="I286" s="4" t="str">
        <f t="shared" si="214"/>
        <v>132.55820106578764</v>
      </c>
      <c r="J286" s="4">
        <f t="shared" si="203"/>
        <v>132.55820106578699</v>
      </c>
      <c r="K286" s="3" t="s">
        <v>5809</v>
      </c>
      <c r="L286" s="4" t="str">
        <f t="shared" si="215"/>
        <v>142.89617389280016</v>
      </c>
      <c r="M286" s="4">
        <f t="shared" si="204"/>
        <v>142.89617389279999</v>
      </c>
      <c r="N286" s="3" t="s">
        <v>5810</v>
      </c>
      <c r="O286" s="4" t="str">
        <f t="shared" si="216"/>
        <v>130.24206302855558</v>
      </c>
      <c r="P286" s="4">
        <f t="shared" si="205"/>
        <v>130.24206302855501</v>
      </c>
      <c r="Q286" s="3" t="s">
        <v>5811</v>
      </c>
      <c r="R286" s="4" t="str">
        <f t="shared" si="217"/>
        <v>160.95070548534943</v>
      </c>
      <c r="S286" s="4">
        <f t="shared" si="206"/>
        <v>160.950705485349</v>
      </c>
      <c r="T286" s="3" t="s">
        <v>5812</v>
      </c>
      <c r="U286" s="4" t="str">
        <f t="shared" si="218"/>
        <v>149.05816736480782</v>
      </c>
      <c r="V286" s="4">
        <f t="shared" si="207"/>
        <v>149.05816736480699</v>
      </c>
      <c r="W286" s="3" t="s">
        <v>5813</v>
      </c>
      <c r="X286" s="4" t="str">
        <f t="shared" si="219"/>
        <v>123.57153068244058</v>
      </c>
      <c r="Y286" s="4">
        <f t="shared" si="208"/>
        <v>123.57153068244</v>
      </c>
      <c r="Z286" s="3" t="s">
        <v>5814</v>
      </c>
      <c r="AA286" s="4" t="str">
        <f t="shared" si="220"/>
        <v>121.62035372461118</v>
      </c>
      <c r="AB286" s="4">
        <f t="shared" si="209"/>
        <v>121.62035372461099</v>
      </c>
      <c r="AC286" s="3" t="s">
        <v>5815</v>
      </c>
      <c r="AD286" s="4" t="str">
        <f t="shared" si="221"/>
        <v>128.48786512649374</v>
      </c>
      <c r="AE286" s="4">
        <f t="shared" si="210"/>
        <v>128.48786512649301</v>
      </c>
      <c r="AF286" s="4">
        <f t="shared" si="211"/>
        <v>134.57032617324541</v>
      </c>
    </row>
    <row r="287" spans="1:32">
      <c r="A287">
        <f t="shared" si="222"/>
        <v>126</v>
      </c>
      <c r="B287" s="3" t="s">
        <v>5816</v>
      </c>
      <c r="C287" s="4" t="str">
        <f t="shared" si="212"/>
        <v>131.4839304725882</v>
      </c>
      <c r="D287" s="4">
        <f t="shared" si="201"/>
        <v>131.48393047258801</v>
      </c>
      <c r="E287" s="3" t="s">
        <v>5817</v>
      </c>
      <c r="F287" s="4" t="str">
        <f t="shared" si="213"/>
        <v>123.86488814925619</v>
      </c>
      <c r="G287" s="4">
        <f t="shared" si="202"/>
        <v>123.864888149256</v>
      </c>
      <c r="H287" s="3" t="s">
        <v>5818</v>
      </c>
      <c r="I287" s="4" t="str">
        <f t="shared" si="214"/>
        <v>126.52827241175028</v>
      </c>
      <c r="J287" s="4">
        <f t="shared" si="203"/>
        <v>126.52827241175</v>
      </c>
      <c r="K287" s="3" t="s">
        <v>5819</v>
      </c>
      <c r="L287" s="4" t="str">
        <f t="shared" si="215"/>
        <v>153.92984606084562</v>
      </c>
      <c r="M287" s="4">
        <f t="shared" si="204"/>
        <v>153.92984606084499</v>
      </c>
      <c r="N287" s="3" t="s">
        <v>5820</v>
      </c>
      <c r="O287" s="4" t="str">
        <f t="shared" si="216"/>
        <v>129.83831104229523</v>
      </c>
      <c r="P287" s="4">
        <f t="shared" si="205"/>
        <v>129.838311042295</v>
      </c>
      <c r="Q287" s="3" t="s">
        <v>5821</v>
      </c>
      <c r="R287" s="4" t="str">
        <f t="shared" si="217"/>
        <v>136.83512562403322</v>
      </c>
      <c r="S287" s="4">
        <f t="shared" si="206"/>
        <v>136.835125624033</v>
      </c>
      <c r="T287" s="3" t="s">
        <v>5822</v>
      </c>
      <c r="U287" s="4" t="str">
        <f t="shared" si="218"/>
        <v>147.29844437186082</v>
      </c>
      <c r="V287" s="4">
        <f t="shared" si="207"/>
        <v>147.29844437186</v>
      </c>
      <c r="W287" s="3" t="s">
        <v>5823</v>
      </c>
      <c r="X287" s="4" t="str">
        <f t="shared" si="219"/>
        <v>154.2110542085943</v>
      </c>
      <c r="Y287" s="4">
        <f t="shared" si="208"/>
        <v>154.21105420859399</v>
      </c>
      <c r="Z287" s="3" t="s">
        <v>5824</v>
      </c>
      <c r="AA287" s="4" t="str">
        <f t="shared" si="220"/>
        <v>121.90625368671783</v>
      </c>
      <c r="AB287" s="4">
        <f t="shared" si="209"/>
        <v>121.90625368671699</v>
      </c>
      <c r="AC287" s="3" t="s">
        <v>5825</v>
      </c>
      <c r="AD287" s="4" t="str">
        <f t="shared" si="221"/>
        <v>128.24846509965946</v>
      </c>
      <c r="AE287" s="4">
        <f t="shared" si="210"/>
        <v>128.248465099659</v>
      </c>
      <c r="AF287" s="4">
        <f t="shared" si="211"/>
        <v>135.41445911275972</v>
      </c>
    </row>
    <row r="288" spans="1:32">
      <c r="A288">
        <f t="shared" si="222"/>
        <v>127</v>
      </c>
      <c r="B288" s="3" t="s">
        <v>5826</v>
      </c>
      <c r="C288" s="4" t="str">
        <f t="shared" si="212"/>
        <v>133.16074965231127</v>
      </c>
      <c r="D288" s="4">
        <f t="shared" si="201"/>
        <v>133.16074965231101</v>
      </c>
      <c r="E288" s="3" t="s">
        <v>5827</v>
      </c>
      <c r="F288" s="4" t="str">
        <f t="shared" si="213"/>
        <v>122.97021093518205</v>
      </c>
      <c r="G288" s="4">
        <f t="shared" si="202"/>
        <v>122.970210935182</v>
      </c>
      <c r="H288" s="3" t="s">
        <v>5828</v>
      </c>
      <c r="I288" s="4" t="str">
        <f t="shared" si="214"/>
        <v>132.6519783803865</v>
      </c>
      <c r="J288" s="4">
        <f t="shared" si="203"/>
        <v>132.651978380386</v>
      </c>
      <c r="K288" s="3" t="s">
        <v>5829</v>
      </c>
      <c r="L288" s="4" t="str">
        <f t="shared" si="215"/>
        <v>138.77559634806912</v>
      </c>
      <c r="M288" s="4">
        <f t="shared" si="204"/>
        <v>138.775596348069</v>
      </c>
      <c r="N288" s="3" t="s">
        <v>5830</v>
      </c>
      <c r="O288" s="4" t="str">
        <f t="shared" si="216"/>
        <v>137.58861031976645</v>
      </c>
      <c r="P288" s="4">
        <f t="shared" si="205"/>
        <v>137.58861031976599</v>
      </c>
      <c r="Q288" s="3" t="s">
        <v>5831</v>
      </c>
      <c r="R288" s="4" t="str">
        <f t="shared" si="217"/>
        <v>136.2917675615468</v>
      </c>
      <c r="S288" s="4">
        <f t="shared" si="206"/>
        <v>136.29176756154601</v>
      </c>
      <c r="T288" s="3" t="s">
        <v>5832</v>
      </c>
      <c r="U288" s="4" t="str">
        <f t="shared" si="218"/>
        <v>150.69123444221378</v>
      </c>
      <c r="V288" s="4">
        <f t="shared" si="207"/>
        <v>150.69123444221299</v>
      </c>
      <c r="W288" s="3" t="s">
        <v>5833</v>
      </c>
      <c r="X288" s="4" t="str">
        <f t="shared" si="219"/>
        <v>140.47594892722447</v>
      </c>
      <c r="Y288" s="4">
        <f t="shared" si="208"/>
        <v>140.47594892722401</v>
      </c>
      <c r="Z288" s="3" t="s">
        <v>5834</v>
      </c>
      <c r="AA288" s="4" t="str">
        <f t="shared" si="220"/>
        <v>130.93482598714758</v>
      </c>
      <c r="AB288" s="4">
        <f t="shared" si="209"/>
        <v>130.93482598714701</v>
      </c>
      <c r="AC288" s="3" t="s">
        <v>5835</v>
      </c>
      <c r="AD288" s="4" t="str">
        <f t="shared" si="221"/>
        <v>143.00169807760878</v>
      </c>
      <c r="AE288" s="4">
        <f t="shared" si="210"/>
        <v>143.00169807760801</v>
      </c>
      <c r="AF288" s="4">
        <f t="shared" si="211"/>
        <v>136.65426206314518</v>
      </c>
    </row>
    <row r="289" spans="1:32">
      <c r="A289">
        <f t="shared" si="222"/>
        <v>128</v>
      </c>
      <c r="B289" s="3" t="s">
        <v>5836</v>
      </c>
      <c r="C289" s="4" t="str">
        <f t="shared" si="212"/>
        <v>143.51108613417506</v>
      </c>
      <c r="D289" s="4">
        <f t="shared" ref="D289:D313" si="223">C289+0</f>
        <v>143.511086134175</v>
      </c>
      <c r="E289" s="3" t="s">
        <v>5837</v>
      </c>
      <c r="F289" s="4" t="str">
        <f t="shared" si="213"/>
        <v>125.71751817056725</v>
      </c>
      <c r="G289" s="4">
        <f t="shared" ref="G289:G313" si="224">F289+0</f>
        <v>125.717518170567</v>
      </c>
      <c r="H289" s="3" t="s">
        <v>5838</v>
      </c>
      <c r="I289" s="4" t="str">
        <f t="shared" si="214"/>
        <v>133.44645152251599</v>
      </c>
      <c r="J289" s="4">
        <f t="shared" ref="J289:J313" si="225">I289+0</f>
        <v>133.44645152251499</v>
      </c>
      <c r="K289" s="3" t="s">
        <v>5839</v>
      </c>
      <c r="L289" s="4" t="str">
        <f t="shared" si="215"/>
        <v>153.19179851348804</v>
      </c>
      <c r="M289" s="4">
        <f t="shared" ref="M289:M313" si="226">L289+0</f>
        <v>153.19179851348801</v>
      </c>
      <c r="N289" s="3" t="s">
        <v>5840</v>
      </c>
      <c r="O289" s="4" t="str">
        <f t="shared" si="216"/>
        <v>132.53502021535797</v>
      </c>
      <c r="P289" s="4">
        <f t="shared" ref="P289:P313" si="227">O289+0</f>
        <v>132.53502021535701</v>
      </c>
      <c r="Q289" s="3" t="s">
        <v>5841</v>
      </c>
      <c r="R289" s="4" t="str">
        <f t="shared" si="217"/>
        <v>138.19554114148966</v>
      </c>
      <c r="S289" s="4">
        <f t="shared" ref="S289:S313" si="228">R289+0</f>
        <v>138.195541141489</v>
      </c>
      <c r="T289" s="3" t="s">
        <v>5842</v>
      </c>
      <c r="U289" s="4" t="str">
        <f t="shared" si="218"/>
        <v>136.05471806462575</v>
      </c>
      <c r="V289" s="4">
        <f t="shared" ref="V289:V313" si="229">U289+0</f>
        <v>136.05471806462501</v>
      </c>
      <c r="W289" s="3" t="s">
        <v>5843</v>
      </c>
      <c r="X289" s="4" t="str">
        <f t="shared" si="219"/>
        <v>123.55973684425852</v>
      </c>
      <c r="Y289" s="4">
        <f t="shared" ref="Y289:Y313" si="230">X289+0</f>
        <v>123.559736844258</v>
      </c>
      <c r="Z289" s="3" t="s">
        <v>5844</v>
      </c>
      <c r="AA289" s="4" t="str">
        <f t="shared" si="220"/>
        <v>130.3946300992461</v>
      </c>
      <c r="AB289" s="4">
        <f t="shared" ref="AB289:AB313" si="231">AA289+0</f>
        <v>130.394630099246</v>
      </c>
      <c r="AC289" s="3" t="s">
        <v>5845</v>
      </c>
      <c r="AD289" s="4" t="str">
        <f t="shared" si="221"/>
        <v>110.89619554818144</v>
      </c>
      <c r="AE289" s="4">
        <f t="shared" ref="AE289:AE313" si="232">AD289+0</f>
        <v>110.896195548181</v>
      </c>
      <c r="AF289" s="4">
        <f t="shared" ref="AF289:AF313" si="233">(D289+G289+J289+M289+P289+S289+V289+Y289+AB289+AE289)/10</f>
        <v>132.7502696253901</v>
      </c>
    </row>
    <row r="290" spans="1:32">
      <c r="A290">
        <f t="shared" si="222"/>
        <v>129</v>
      </c>
      <c r="B290" s="3" t="s">
        <v>5846</v>
      </c>
      <c r="C290" s="4" t="str">
        <f t="shared" si="212"/>
        <v>135.21982900957596</v>
      </c>
      <c r="D290" s="4">
        <f t="shared" si="223"/>
        <v>135.21982900957499</v>
      </c>
      <c r="E290" s="3" t="s">
        <v>5847</v>
      </c>
      <c r="F290" s="4" t="str">
        <f t="shared" si="213"/>
        <v>123.39144170793882</v>
      </c>
      <c r="G290" s="4">
        <f t="shared" si="224"/>
        <v>123.391441707938</v>
      </c>
      <c r="H290" s="3" t="s">
        <v>5848</v>
      </c>
      <c r="I290" s="4" t="str">
        <f t="shared" si="214"/>
        <v>133.35917793079375</v>
      </c>
      <c r="J290" s="4">
        <f t="shared" si="225"/>
        <v>133.35917793079301</v>
      </c>
      <c r="K290" s="3" t="s">
        <v>5849</v>
      </c>
      <c r="L290" s="4" t="str">
        <f t="shared" si="215"/>
        <v>139.08462309568563</v>
      </c>
      <c r="M290" s="4">
        <f t="shared" si="226"/>
        <v>139.084623095685</v>
      </c>
      <c r="N290" s="3" t="s">
        <v>5850</v>
      </c>
      <c r="O290" s="4" t="str">
        <f t="shared" si="216"/>
        <v>97.93408620077493</v>
      </c>
      <c r="P290" s="4">
        <f t="shared" si="227"/>
        <v>97.9340862007749</v>
      </c>
      <c r="Q290" s="3" t="s">
        <v>5851</v>
      </c>
      <c r="R290" s="4" t="str">
        <f t="shared" si="217"/>
        <v>137.1976877997714</v>
      </c>
      <c r="S290" s="4">
        <f t="shared" si="228"/>
        <v>137.19768779977099</v>
      </c>
      <c r="T290" s="3" t="s">
        <v>5852</v>
      </c>
      <c r="U290" s="4" t="str">
        <f t="shared" si="218"/>
        <v>147.39045091366899</v>
      </c>
      <c r="V290" s="4">
        <f t="shared" si="229"/>
        <v>147.39045091366799</v>
      </c>
      <c r="W290" s="3" t="s">
        <v>5853</v>
      </c>
      <c r="X290" s="4" t="str">
        <f t="shared" si="219"/>
        <v>131.56939208356567</v>
      </c>
      <c r="Y290" s="4">
        <f t="shared" si="230"/>
        <v>131.56939208356499</v>
      </c>
      <c r="Z290" s="3" t="s">
        <v>5854</v>
      </c>
      <c r="AA290" s="4" t="str">
        <f t="shared" si="220"/>
        <v>129.98161804618576</v>
      </c>
      <c r="AB290" s="4">
        <f t="shared" si="231"/>
        <v>129.98161804618499</v>
      </c>
      <c r="AC290" s="3" t="s">
        <v>5855</v>
      </c>
      <c r="AD290" s="4" t="str">
        <f t="shared" si="221"/>
        <v>127.63572940857135</v>
      </c>
      <c r="AE290" s="4">
        <f t="shared" si="232"/>
        <v>127.635729408571</v>
      </c>
      <c r="AF290" s="4">
        <f t="shared" si="233"/>
        <v>130.2764036196526</v>
      </c>
    </row>
    <row r="291" spans="1:32">
      <c r="A291">
        <f t="shared" si="222"/>
        <v>130</v>
      </c>
      <c r="B291" s="3" t="s">
        <v>5856</v>
      </c>
      <c r="C291" s="4" t="str">
        <f t="shared" si="212"/>
        <v>136.75126263143574</v>
      </c>
      <c r="D291" s="4">
        <f t="shared" si="223"/>
        <v>136.751262631435</v>
      </c>
      <c r="E291" s="3" t="s">
        <v>5857</v>
      </c>
      <c r="F291" s="4" t="str">
        <f t="shared" si="213"/>
        <v>138.06062881551398</v>
      </c>
      <c r="G291" s="4">
        <f t="shared" si="224"/>
        <v>138.06062881551301</v>
      </c>
      <c r="H291" s="3" t="s">
        <v>5858</v>
      </c>
      <c r="I291" s="4" t="str">
        <f t="shared" si="214"/>
        <v>126.6102189893569</v>
      </c>
      <c r="J291" s="4">
        <f t="shared" si="225"/>
        <v>126.610218989356</v>
      </c>
      <c r="K291" s="3" t="s">
        <v>5859</v>
      </c>
      <c r="L291" s="4" t="str">
        <f t="shared" si="215"/>
        <v>122.00000801830411</v>
      </c>
      <c r="M291" s="4">
        <f t="shared" si="226"/>
        <v>122.000008018304</v>
      </c>
      <c r="N291" s="3" t="s">
        <v>5860</v>
      </c>
      <c r="O291" s="4" t="str">
        <f t="shared" si="216"/>
        <v>136.7890667050191</v>
      </c>
      <c r="P291" s="4">
        <f t="shared" si="227"/>
        <v>136.789066705019</v>
      </c>
      <c r="Q291" s="3" t="s">
        <v>5861</v>
      </c>
      <c r="R291" s="4" t="str">
        <f t="shared" si="217"/>
        <v>136.52478269788847</v>
      </c>
      <c r="S291" s="4">
        <f t="shared" si="228"/>
        <v>136.52478269788801</v>
      </c>
      <c r="T291" s="3" t="s">
        <v>5862</v>
      </c>
      <c r="U291" s="4" t="str">
        <f t="shared" si="218"/>
        <v>137.3731477837836</v>
      </c>
      <c r="V291" s="4">
        <f t="shared" si="229"/>
        <v>137.373147783783</v>
      </c>
      <c r="W291" s="3" t="s">
        <v>5863</v>
      </c>
      <c r="X291" s="4" t="str">
        <f t="shared" si="219"/>
        <v>123.55926143665025</v>
      </c>
      <c r="Y291" s="4">
        <f t="shared" si="230"/>
        <v>123.55926143665</v>
      </c>
      <c r="Z291" s="3" t="s">
        <v>5864</v>
      </c>
      <c r="AA291" s="4" t="str">
        <f t="shared" si="220"/>
        <v>123.74758909600446</v>
      </c>
      <c r="AB291" s="4">
        <f t="shared" si="231"/>
        <v>123.74758909600401</v>
      </c>
      <c r="AC291" s="3" t="s">
        <v>5865</v>
      </c>
      <c r="AD291" s="4" t="str">
        <f t="shared" si="221"/>
        <v>113.8712335568178</v>
      </c>
      <c r="AE291" s="4">
        <f t="shared" si="232"/>
        <v>113.871233556817</v>
      </c>
      <c r="AF291" s="4">
        <f t="shared" si="233"/>
        <v>129.5287199730769</v>
      </c>
    </row>
    <row r="292" spans="1:32">
      <c r="A292">
        <f t="shared" si="222"/>
        <v>131</v>
      </c>
      <c r="B292" s="3" t="s">
        <v>5866</v>
      </c>
      <c r="C292" s="4" t="str">
        <f t="shared" si="212"/>
        <v>144.64396069113093</v>
      </c>
      <c r="D292" s="4">
        <f t="shared" si="223"/>
        <v>144.64396069112999</v>
      </c>
      <c r="E292" s="3" t="s">
        <v>5867</v>
      </c>
      <c r="F292" s="4" t="str">
        <f t="shared" si="213"/>
        <v>123.2106572346666</v>
      </c>
      <c r="G292" s="4">
        <f t="shared" si="224"/>
        <v>123.210657234666</v>
      </c>
      <c r="H292" s="3" t="s">
        <v>5868</v>
      </c>
      <c r="I292" s="4" t="str">
        <f t="shared" si="214"/>
        <v>134.64250796885318</v>
      </c>
      <c r="J292" s="4">
        <f t="shared" si="225"/>
        <v>134.64250796885301</v>
      </c>
      <c r="K292" s="3" t="s">
        <v>5869</v>
      </c>
      <c r="L292" s="4" t="str">
        <f t="shared" si="215"/>
        <v>153.897546188214</v>
      </c>
      <c r="M292" s="4">
        <f t="shared" si="226"/>
        <v>153.89754618821399</v>
      </c>
      <c r="N292" s="3" t="s">
        <v>5870</v>
      </c>
      <c r="O292" s="4" t="str">
        <f t="shared" si="216"/>
        <v>114.08884058480255</v>
      </c>
      <c r="P292" s="4">
        <f t="shared" si="227"/>
        <v>114.088840584802</v>
      </c>
      <c r="Q292" s="3" t="s">
        <v>5871</v>
      </c>
      <c r="R292" s="4" t="str">
        <f t="shared" si="217"/>
        <v>136.6277660643489</v>
      </c>
      <c r="S292" s="4">
        <f t="shared" si="228"/>
        <v>136.62776606434801</v>
      </c>
      <c r="T292" s="3" t="s">
        <v>5872</v>
      </c>
      <c r="U292" s="4" t="str">
        <f t="shared" si="218"/>
        <v>148.68815903205774</v>
      </c>
      <c r="V292" s="4">
        <f t="shared" si="229"/>
        <v>148.688159032057</v>
      </c>
      <c r="W292" s="3" t="s">
        <v>5873</v>
      </c>
      <c r="X292" s="4" t="str">
        <f t="shared" si="219"/>
        <v>123.55973882705126</v>
      </c>
      <c r="Y292" s="4">
        <f t="shared" si="230"/>
        <v>123.55973882705101</v>
      </c>
      <c r="Z292" s="3" t="s">
        <v>5874</v>
      </c>
      <c r="AA292" s="4" t="str">
        <f t="shared" si="220"/>
        <v>131.12472461841082</v>
      </c>
      <c r="AB292" s="4">
        <f t="shared" si="231"/>
        <v>131.12472461841</v>
      </c>
      <c r="AC292" s="3" t="s">
        <v>5875</v>
      </c>
      <c r="AD292" s="4" t="str">
        <f t="shared" si="221"/>
        <v>142.8172571795042</v>
      </c>
      <c r="AE292" s="4">
        <f t="shared" si="232"/>
        <v>142.817257179504</v>
      </c>
      <c r="AF292" s="4">
        <f t="shared" si="233"/>
        <v>135.33011583890351</v>
      </c>
    </row>
    <row r="293" spans="1:32">
      <c r="A293">
        <f t="shared" si="222"/>
        <v>132</v>
      </c>
      <c r="B293" s="3" t="s">
        <v>5876</v>
      </c>
      <c r="C293" s="4" t="str">
        <f t="shared" ref="C293:C313" si="234">RIGHT(B294,LEN(B294)-5)</f>
        <v>136.46570318695643</v>
      </c>
      <c r="D293" s="4">
        <f t="shared" si="223"/>
        <v>136.46570318695601</v>
      </c>
      <c r="E293" s="3" t="s">
        <v>5877</v>
      </c>
      <c r="F293" s="4" t="str">
        <f t="shared" ref="F293:F313" si="235">RIGHT(E294,LEN(E294)-5)</f>
        <v>127.66412703214766</v>
      </c>
      <c r="G293" s="4">
        <f t="shared" si="224"/>
        <v>127.66412703214699</v>
      </c>
      <c r="H293" s="3" t="s">
        <v>5878</v>
      </c>
      <c r="I293" s="4" t="str">
        <f t="shared" ref="I293:I313" si="236">RIGHT(H294,LEN(H294)-5)</f>
        <v>135.57092832432122</v>
      </c>
      <c r="J293" s="4">
        <f t="shared" si="225"/>
        <v>135.57092832432099</v>
      </c>
      <c r="K293" s="3" t="s">
        <v>5879</v>
      </c>
      <c r="L293" s="4" t="str">
        <f t="shared" ref="L293:L313" si="237">RIGHT(K294,LEN(K294)-5)</f>
        <v>130.67651366188116</v>
      </c>
      <c r="M293" s="4">
        <f t="shared" si="226"/>
        <v>130.67651366188099</v>
      </c>
      <c r="N293" s="3" t="s">
        <v>5880</v>
      </c>
      <c r="O293" s="4" t="str">
        <f t="shared" ref="O293:O313" si="238">RIGHT(N294,LEN(N294)-5)</f>
        <v>130.47384880198453</v>
      </c>
      <c r="P293" s="4">
        <f t="shared" si="227"/>
        <v>130.47384880198399</v>
      </c>
      <c r="Q293" s="3" t="s">
        <v>5881</v>
      </c>
      <c r="R293" s="4" t="str">
        <f t="shared" ref="R293:R313" si="239">RIGHT(Q294,LEN(Q294)-5)</f>
        <v>137.2599533878158</v>
      </c>
      <c r="S293" s="4">
        <f t="shared" si="228"/>
        <v>137.25995338781499</v>
      </c>
      <c r="T293" s="3" t="s">
        <v>5882</v>
      </c>
      <c r="U293" s="4" t="str">
        <f t="shared" ref="U293:U313" si="240">RIGHT(T294,LEN(T294)-5)</f>
        <v>148.25526599647145</v>
      </c>
      <c r="V293" s="4">
        <f t="shared" si="229"/>
        <v>148.255265996471</v>
      </c>
      <c r="W293" s="3" t="s">
        <v>5883</v>
      </c>
      <c r="X293" s="4" t="str">
        <f t="shared" ref="X293:X313" si="241">RIGHT(W294,LEN(W294)-5)</f>
        <v>123.55942305776142</v>
      </c>
      <c r="Y293" s="4">
        <f t="shared" si="230"/>
        <v>123.55942305776099</v>
      </c>
      <c r="Z293" s="3" t="s">
        <v>5884</v>
      </c>
      <c r="AA293" s="4" t="str">
        <f t="shared" ref="AA293:AA313" si="242">RIGHT(Z294,LEN(Z294)-5)</f>
        <v>123.87508884127566</v>
      </c>
      <c r="AB293" s="4">
        <f t="shared" si="231"/>
        <v>123.875088841275</v>
      </c>
      <c r="AC293" s="3" t="s">
        <v>5885</v>
      </c>
      <c r="AD293" s="4" t="str">
        <f t="shared" ref="AD293:AD313" si="243">RIGHT(AC294,LEN(AC294)-5)</f>
        <v>113.44166876303305</v>
      </c>
      <c r="AE293" s="4">
        <f t="shared" si="232"/>
        <v>113.44166876303299</v>
      </c>
      <c r="AF293" s="4">
        <f t="shared" si="233"/>
        <v>130.72425210536443</v>
      </c>
    </row>
    <row r="294" spans="1:32">
      <c r="A294">
        <f t="shared" si="222"/>
        <v>133</v>
      </c>
      <c r="B294" s="3" t="s">
        <v>5886</v>
      </c>
      <c r="C294" s="4" t="str">
        <f t="shared" si="234"/>
        <v>131.77726842964074</v>
      </c>
      <c r="D294" s="4">
        <f t="shared" si="223"/>
        <v>131.77726842964</v>
      </c>
      <c r="E294" s="3" t="s">
        <v>5887</v>
      </c>
      <c r="F294" s="4" t="str">
        <f t="shared" si="235"/>
        <v>123.04961659965606</v>
      </c>
      <c r="G294" s="4">
        <f t="shared" si="224"/>
        <v>123.04961659965601</v>
      </c>
      <c r="H294" s="3" t="s">
        <v>5888</v>
      </c>
      <c r="I294" s="4" t="str">
        <f t="shared" si="236"/>
        <v>133.2728887587091</v>
      </c>
      <c r="J294" s="4">
        <f t="shared" si="225"/>
        <v>133.272888758709</v>
      </c>
      <c r="K294" s="3" t="s">
        <v>5889</v>
      </c>
      <c r="L294" s="4" t="str">
        <f t="shared" si="237"/>
        <v>129.0234707334565</v>
      </c>
      <c r="M294" s="4">
        <f t="shared" si="226"/>
        <v>129.02347073345601</v>
      </c>
      <c r="N294" s="3" t="s">
        <v>5890</v>
      </c>
      <c r="O294" s="4" t="str">
        <f t="shared" si="238"/>
        <v>130.1223036280845</v>
      </c>
      <c r="P294" s="4">
        <f t="shared" si="227"/>
        <v>130.12230362808401</v>
      </c>
      <c r="Q294" s="3" t="s">
        <v>5891</v>
      </c>
      <c r="R294" s="4" t="str">
        <f t="shared" si="239"/>
        <v>136.75214887354065</v>
      </c>
      <c r="S294" s="4">
        <f t="shared" si="228"/>
        <v>136.75214887353999</v>
      </c>
      <c r="T294" s="3" t="s">
        <v>5892</v>
      </c>
      <c r="U294" s="4" t="str">
        <f t="shared" si="240"/>
        <v>135.4049088314151</v>
      </c>
      <c r="V294" s="4">
        <f t="shared" si="229"/>
        <v>135.40490883141501</v>
      </c>
      <c r="W294" s="3" t="s">
        <v>5893</v>
      </c>
      <c r="X294" s="4" t="str">
        <f t="shared" si="241"/>
        <v>126.64189459797781</v>
      </c>
      <c r="Y294" s="4">
        <f t="shared" si="230"/>
        <v>126.641894597977</v>
      </c>
      <c r="Z294" s="3" t="s">
        <v>5894</v>
      </c>
      <c r="AA294" s="4" t="str">
        <f t="shared" si="242"/>
        <v>131.65015731327605</v>
      </c>
      <c r="AB294" s="4">
        <f t="shared" si="231"/>
        <v>131.650157313276</v>
      </c>
      <c r="AC294" s="3" t="s">
        <v>5895</v>
      </c>
      <c r="AD294" s="4" t="str">
        <f t="shared" si="243"/>
        <v>128.10151685137305</v>
      </c>
      <c r="AE294" s="4">
        <f t="shared" si="232"/>
        <v>128.10151685137299</v>
      </c>
      <c r="AF294" s="4">
        <f t="shared" si="233"/>
        <v>130.57961746171259</v>
      </c>
    </row>
    <row r="295" spans="1:32">
      <c r="A295">
        <f t="shared" ref="A295:A313" si="244">A294+1</f>
        <v>134</v>
      </c>
      <c r="B295" s="3" t="s">
        <v>5896</v>
      </c>
      <c r="C295" s="4" t="str">
        <f t="shared" si="234"/>
        <v>136.6385500209159</v>
      </c>
      <c r="D295" s="4">
        <f t="shared" si="223"/>
        <v>136.63855002091501</v>
      </c>
      <c r="E295" s="3" t="s">
        <v>5897</v>
      </c>
      <c r="F295" s="4" t="str">
        <f t="shared" si="235"/>
        <v>122.49080978994026</v>
      </c>
      <c r="G295" s="4">
        <f t="shared" si="224"/>
        <v>122.49080978994</v>
      </c>
      <c r="H295" s="3" t="s">
        <v>5898</v>
      </c>
      <c r="I295" s="4" t="str">
        <f t="shared" si="236"/>
        <v>126.13595221680166</v>
      </c>
      <c r="J295" s="4">
        <f t="shared" si="225"/>
        <v>126.135952216801</v>
      </c>
      <c r="K295" s="3" t="s">
        <v>5899</v>
      </c>
      <c r="L295" s="4" t="str">
        <f t="shared" si="237"/>
        <v>120.01286056564605</v>
      </c>
      <c r="M295" s="4">
        <f t="shared" si="226"/>
        <v>120.01286056564599</v>
      </c>
      <c r="N295" s="3" t="s">
        <v>5900</v>
      </c>
      <c r="O295" s="4" t="str">
        <f t="shared" si="238"/>
        <v>106.44953083310202</v>
      </c>
      <c r="P295" s="4">
        <f t="shared" si="227"/>
        <v>106.449530833102</v>
      </c>
      <c r="Q295" s="3" t="s">
        <v>5901</v>
      </c>
      <c r="R295" s="4" t="str">
        <f t="shared" si="239"/>
        <v>147.98426939355224</v>
      </c>
      <c r="S295" s="4">
        <f t="shared" si="228"/>
        <v>147.98426939355201</v>
      </c>
      <c r="T295" s="3" t="s">
        <v>5902</v>
      </c>
      <c r="U295" s="4" t="str">
        <f t="shared" si="240"/>
        <v>167.34600255267452</v>
      </c>
      <c r="V295" s="4">
        <f t="shared" si="229"/>
        <v>167.34600255267401</v>
      </c>
      <c r="W295" s="3" t="s">
        <v>5903</v>
      </c>
      <c r="X295" s="4" t="str">
        <f t="shared" si="241"/>
        <v>126.79591751620595</v>
      </c>
      <c r="Y295" s="4">
        <f t="shared" si="230"/>
        <v>126.79591751620499</v>
      </c>
      <c r="Z295" s="3" t="s">
        <v>5904</v>
      </c>
      <c r="AA295" s="4" t="str">
        <f t="shared" si="242"/>
        <v>121.87741536369653</v>
      </c>
      <c r="AB295" s="4">
        <f t="shared" si="231"/>
        <v>121.877415363696</v>
      </c>
      <c r="AC295" s="3" t="s">
        <v>5905</v>
      </c>
      <c r="AD295" s="4" t="str">
        <f t="shared" si="243"/>
        <v>110.79472624736631</v>
      </c>
      <c r="AE295" s="4">
        <f t="shared" si="232"/>
        <v>110.794726247366</v>
      </c>
      <c r="AF295" s="4">
        <f t="shared" si="233"/>
        <v>128.6526034499897</v>
      </c>
    </row>
    <row r="296" spans="1:32">
      <c r="A296">
        <f t="shared" si="244"/>
        <v>135</v>
      </c>
      <c r="B296" s="3" t="s">
        <v>5906</v>
      </c>
      <c r="C296" s="4" t="str">
        <f t="shared" si="234"/>
        <v>134.0564160685222</v>
      </c>
      <c r="D296" s="4">
        <f t="shared" si="223"/>
        <v>134.056416068522</v>
      </c>
      <c r="E296" s="3" t="s">
        <v>5907</v>
      </c>
      <c r="F296" s="4" t="str">
        <f t="shared" si="235"/>
        <v>124.94953231969329</v>
      </c>
      <c r="G296" s="4">
        <f t="shared" si="224"/>
        <v>124.94953231969301</v>
      </c>
      <c r="H296" s="3" t="s">
        <v>5908</v>
      </c>
      <c r="I296" s="4" t="str">
        <f t="shared" si="236"/>
        <v>127.7439209858119</v>
      </c>
      <c r="J296" s="4">
        <f t="shared" si="225"/>
        <v>127.743920985811</v>
      </c>
      <c r="K296" s="3" t="s">
        <v>5909</v>
      </c>
      <c r="L296" s="4" t="str">
        <f t="shared" si="237"/>
        <v>128.96468182168243</v>
      </c>
      <c r="M296" s="4">
        <f t="shared" si="226"/>
        <v>128.96468182168201</v>
      </c>
      <c r="N296" s="3" t="s">
        <v>5910</v>
      </c>
      <c r="O296" s="4" t="str">
        <f t="shared" si="238"/>
        <v>130.50740816025024</v>
      </c>
      <c r="P296" s="4">
        <f t="shared" si="227"/>
        <v>130.50740816025001</v>
      </c>
      <c r="Q296" s="3" t="s">
        <v>5911</v>
      </c>
      <c r="R296" s="4" t="str">
        <f t="shared" si="239"/>
        <v>137.7457452919043</v>
      </c>
      <c r="S296" s="4">
        <f t="shared" si="228"/>
        <v>137.745745291904</v>
      </c>
      <c r="T296" s="3" t="s">
        <v>5912</v>
      </c>
      <c r="U296" s="4" t="str">
        <f t="shared" si="240"/>
        <v>147.77486183486133</v>
      </c>
      <c r="V296" s="4">
        <f t="shared" si="229"/>
        <v>147.77486183486101</v>
      </c>
      <c r="W296" s="3" t="s">
        <v>5913</v>
      </c>
      <c r="X296" s="4" t="str">
        <f t="shared" si="241"/>
        <v>123.5590140570708</v>
      </c>
      <c r="Y296" s="4">
        <f t="shared" si="230"/>
        <v>123.55901405707</v>
      </c>
      <c r="Z296" s="3" t="s">
        <v>5914</v>
      </c>
      <c r="AA296" s="4" t="str">
        <f t="shared" si="242"/>
        <v>123.89703930848665</v>
      </c>
      <c r="AB296" s="4">
        <f t="shared" si="231"/>
        <v>123.897039308486</v>
      </c>
      <c r="AC296" s="3" t="s">
        <v>5915</v>
      </c>
      <c r="AD296" s="4" t="str">
        <f t="shared" si="243"/>
        <v>127.8383651245287</v>
      </c>
      <c r="AE296" s="4">
        <f t="shared" si="232"/>
        <v>127.838365124528</v>
      </c>
      <c r="AF296" s="4">
        <f t="shared" si="233"/>
        <v>130.7036984972807</v>
      </c>
    </row>
    <row r="297" spans="1:32">
      <c r="A297">
        <f t="shared" si="244"/>
        <v>136</v>
      </c>
      <c r="B297" s="3" t="s">
        <v>5916</v>
      </c>
      <c r="C297" s="4" t="str">
        <f t="shared" si="234"/>
        <v>135.32819091307118</v>
      </c>
      <c r="D297" s="4">
        <f t="shared" si="223"/>
        <v>135.32819091307101</v>
      </c>
      <c r="E297" s="3" t="s">
        <v>5917</v>
      </c>
      <c r="F297" s="4" t="str">
        <f t="shared" si="235"/>
        <v>136.96979969626466</v>
      </c>
      <c r="G297" s="4">
        <f t="shared" si="224"/>
        <v>136.969799696264</v>
      </c>
      <c r="H297" s="3" t="s">
        <v>5918</v>
      </c>
      <c r="I297" s="4" t="str">
        <f t="shared" si="236"/>
        <v>133.3108619035041</v>
      </c>
      <c r="J297" s="4">
        <f t="shared" si="225"/>
        <v>133.31086190350399</v>
      </c>
      <c r="K297" s="3" t="s">
        <v>5919</v>
      </c>
      <c r="L297" s="4" t="str">
        <f t="shared" si="237"/>
        <v>130.92106864356066</v>
      </c>
      <c r="M297" s="4">
        <f t="shared" si="226"/>
        <v>130.92106864356001</v>
      </c>
      <c r="N297" s="3" t="s">
        <v>5920</v>
      </c>
      <c r="O297" s="4" t="str">
        <f t="shared" si="238"/>
        <v>98.15917243368932</v>
      </c>
      <c r="P297" s="4">
        <f t="shared" si="227"/>
        <v>98.159172433689307</v>
      </c>
      <c r="Q297" s="3" t="s">
        <v>5921</v>
      </c>
      <c r="R297" s="4" t="str">
        <f t="shared" si="239"/>
        <v>136.38638641415173</v>
      </c>
      <c r="S297" s="4">
        <f t="shared" si="228"/>
        <v>136.38638641415099</v>
      </c>
      <c r="T297" s="3" t="s">
        <v>5922</v>
      </c>
      <c r="U297" s="4" t="str">
        <f t="shared" si="240"/>
        <v>148.2568565973335</v>
      </c>
      <c r="V297" s="4">
        <f t="shared" si="229"/>
        <v>148.25685659733301</v>
      </c>
      <c r="W297" s="3" t="s">
        <v>5923</v>
      </c>
      <c r="X297" s="4" t="str">
        <f t="shared" si="241"/>
        <v>123.5711028108678</v>
      </c>
      <c r="Y297" s="4">
        <f t="shared" si="230"/>
        <v>123.571102810867</v>
      </c>
      <c r="Z297" s="3" t="s">
        <v>5924</v>
      </c>
      <c r="AA297" s="4" t="str">
        <f t="shared" si="242"/>
        <v>123.4570765059725</v>
      </c>
      <c r="AB297" s="4">
        <f t="shared" si="231"/>
        <v>123.457076505972</v>
      </c>
      <c r="AC297" s="3" t="s">
        <v>5925</v>
      </c>
      <c r="AD297" s="4" t="str">
        <f t="shared" si="243"/>
        <v>112.01393418752427</v>
      </c>
      <c r="AE297" s="4">
        <f t="shared" si="232"/>
        <v>112.013934187524</v>
      </c>
      <c r="AF297" s="4">
        <f t="shared" si="233"/>
        <v>127.83744501059354</v>
      </c>
    </row>
    <row r="298" spans="1:32">
      <c r="A298">
        <f t="shared" si="244"/>
        <v>137</v>
      </c>
      <c r="B298" s="3" t="s">
        <v>5926</v>
      </c>
      <c r="C298" s="4" t="str">
        <f t="shared" si="234"/>
        <v>135.64449002802218</v>
      </c>
      <c r="D298" s="4">
        <f t="shared" si="223"/>
        <v>135.64449002802201</v>
      </c>
      <c r="E298" s="3" t="s">
        <v>5927</v>
      </c>
      <c r="F298" s="4" t="str">
        <f t="shared" si="235"/>
        <v>136.80077958288012</v>
      </c>
      <c r="G298" s="4">
        <f t="shared" si="224"/>
        <v>136.80077958288001</v>
      </c>
      <c r="H298" s="3" t="s">
        <v>5928</v>
      </c>
      <c r="I298" s="4" t="str">
        <f t="shared" si="236"/>
        <v>133.9825146285237</v>
      </c>
      <c r="J298" s="4">
        <f t="shared" si="225"/>
        <v>133.98251462852301</v>
      </c>
      <c r="K298" s="3" t="s">
        <v>5929</v>
      </c>
      <c r="L298" s="4" t="str">
        <f t="shared" si="237"/>
        <v>153.51714190147598</v>
      </c>
      <c r="M298" s="4">
        <f t="shared" si="226"/>
        <v>153.51714190147499</v>
      </c>
      <c r="N298" s="3" t="s">
        <v>5930</v>
      </c>
      <c r="O298" s="4" t="str">
        <f t="shared" si="238"/>
        <v>95.79527067399238</v>
      </c>
      <c r="P298" s="4">
        <f t="shared" si="227"/>
        <v>95.795270673992306</v>
      </c>
      <c r="Q298" s="3" t="s">
        <v>5931</v>
      </c>
      <c r="R298" s="4" t="str">
        <f t="shared" si="239"/>
        <v>136.0181922202775</v>
      </c>
      <c r="S298" s="4">
        <f t="shared" si="228"/>
        <v>136.018192220277</v>
      </c>
      <c r="T298" s="3" t="s">
        <v>5932</v>
      </c>
      <c r="U298" s="4" t="str">
        <f t="shared" si="240"/>
        <v>128.5881885089412</v>
      </c>
      <c r="V298" s="4">
        <f t="shared" si="229"/>
        <v>128.58818850894099</v>
      </c>
      <c r="W298" s="3" t="s">
        <v>5933</v>
      </c>
      <c r="X298" s="4" t="str">
        <f t="shared" si="241"/>
        <v>140.61081069364997</v>
      </c>
      <c r="Y298" s="4">
        <f t="shared" si="230"/>
        <v>140.610810693649</v>
      </c>
      <c r="Z298" s="3" t="s">
        <v>5934</v>
      </c>
      <c r="AA298" s="4" t="str">
        <f t="shared" si="242"/>
        <v>130.66619674410862</v>
      </c>
      <c r="AB298" s="4">
        <f t="shared" si="231"/>
        <v>130.66619674410799</v>
      </c>
      <c r="AC298" s="3" t="s">
        <v>5935</v>
      </c>
      <c r="AD298" s="4" t="str">
        <f t="shared" si="243"/>
        <v>106.66893723842236</v>
      </c>
      <c r="AE298" s="4">
        <f t="shared" si="232"/>
        <v>106.668937238422</v>
      </c>
      <c r="AF298" s="4">
        <f t="shared" si="233"/>
        <v>129.82925222202891</v>
      </c>
    </row>
    <row r="299" spans="1:32">
      <c r="A299">
        <f t="shared" si="244"/>
        <v>138</v>
      </c>
      <c r="B299" s="3" t="s">
        <v>5936</v>
      </c>
      <c r="C299" s="4" t="str">
        <f t="shared" si="234"/>
        <v>132.20277510995984</v>
      </c>
      <c r="D299" s="4">
        <f t="shared" si="223"/>
        <v>132.20277510995899</v>
      </c>
      <c r="E299" s="3" t="s">
        <v>5937</v>
      </c>
      <c r="F299" s="4" t="str">
        <f t="shared" si="235"/>
        <v>124.38054204653294</v>
      </c>
      <c r="G299" s="4">
        <f t="shared" si="224"/>
        <v>124.380542046532</v>
      </c>
      <c r="H299" s="3" t="s">
        <v>5938</v>
      </c>
      <c r="I299" s="4" t="str">
        <f t="shared" si="236"/>
        <v>126.97429534999735</v>
      </c>
      <c r="J299" s="4">
        <f t="shared" si="225"/>
        <v>126.97429534999701</v>
      </c>
      <c r="K299" s="3" t="s">
        <v>5939</v>
      </c>
      <c r="L299" s="4" t="str">
        <f t="shared" si="237"/>
        <v>153.91748429833396</v>
      </c>
      <c r="M299" s="4">
        <f t="shared" si="226"/>
        <v>153.91748429833299</v>
      </c>
      <c r="N299" s="3" t="s">
        <v>5940</v>
      </c>
      <c r="O299" s="4" t="str">
        <f t="shared" si="238"/>
        <v>130.59738847254854</v>
      </c>
      <c r="P299" s="4">
        <f t="shared" si="227"/>
        <v>130.597388472548</v>
      </c>
      <c r="Q299" s="3" t="s">
        <v>5941</v>
      </c>
      <c r="R299" s="4" t="str">
        <f t="shared" si="239"/>
        <v>136.64573980792227</v>
      </c>
      <c r="S299" s="4">
        <f t="shared" si="228"/>
        <v>136.64573980792201</v>
      </c>
      <c r="T299" s="3" t="s">
        <v>5942</v>
      </c>
      <c r="U299" s="4" t="str">
        <f t="shared" si="240"/>
        <v>147.92054858716043</v>
      </c>
      <c r="V299" s="4">
        <f t="shared" si="229"/>
        <v>147.92054858716</v>
      </c>
      <c r="W299" s="3" t="s">
        <v>5943</v>
      </c>
      <c r="X299" s="4" t="str">
        <f t="shared" si="241"/>
        <v>123.57171183088602</v>
      </c>
      <c r="Y299" s="4">
        <f t="shared" si="230"/>
        <v>123.571711830886</v>
      </c>
      <c r="Z299" s="3" t="s">
        <v>5944</v>
      </c>
      <c r="AA299" s="4" t="str">
        <f t="shared" si="242"/>
        <v>131.4178885989839</v>
      </c>
      <c r="AB299" s="4">
        <f t="shared" si="231"/>
        <v>131.41788859898301</v>
      </c>
      <c r="AC299" s="3" t="s">
        <v>5945</v>
      </c>
      <c r="AD299" s="4" t="str">
        <f t="shared" si="243"/>
        <v>128.5034413364114</v>
      </c>
      <c r="AE299" s="4">
        <f t="shared" si="232"/>
        <v>128.50344133641099</v>
      </c>
      <c r="AF299" s="4">
        <f t="shared" si="233"/>
        <v>133.61318154387308</v>
      </c>
    </row>
    <row r="300" spans="1:32">
      <c r="A300">
        <f t="shared" si="244"/>
        <v>139</v>
      </c>
      <c r="B300" s="3" t="s">
        <v>5946</v>
      </c>
      <c r="C300" s="4" t="str">
        <f t="shared" si="234"/>
        <v>131.3455994911494</v>
      </c>
      <c r="D300" s="4">
        <f t="shared" si="223"/>
        <v>131.34559949114899</v>
      </c>
      <c r="E300" s="3" t="s">
        <v>5947</v>
      </c>
      <c r="F300" s="4" t="str">
        <f t="shared" si="235"/>
        <v>126.94813550824034</v>
      </c>
      <c r="G300" s="4">
        <f t="shared" si="224"/>
        <v>126.94813550824</v>
      </c>
      <c r="H300" s="3" t="s">
        <v>5948</v>
      </c>
      <c r="I300" s="4" t="str">
        <f t="shared" si="236"/>
        <v>126.60959651735922</v>
      </c>
      <c r="J300" s="4">
        <f t="shared" si="225"/>
        <v>126.60959651735899</v>
      </c>
      <c r="K300" s="3" t="s">
        <v>5949</v>
      </c>
      <c r="L300" s="4" t="str">
        <f t="shared" si="237"/>
        <v>153.29639807036438</v>
      </c>
      <c r="M300" s="4">
        <f t="shared" si="226"/>
        <v>153.29639807036401</v>
      </c>
      <c r="N300" s="3" t="s">
        <v>5950</v>
      </c>
      <c r="O300" s="4" t="str">
        <f t="shared" si="238"/>
        <v>110.58170038559818</v>
      </c>
      <c r="P300" s="4">
        <f t="shared" si="227"/>
        <v>110.581700385598</v>
      </c>
      <c r="Q300" s="3" t="s">
        <v>5951</v>
      </c>
      <c r="R300" s="4" t="str">
        <f t="shared" si="239"/>
        <v>136.80672472001535</v>
      </c>
      <c r="S300" s="4">
        <f t="shared" si="228"/>
        <v>136.80672472001501</v>
      </c>
      <c r="T300" s="3" t="s">
        <v>5952</v>
      </c>
      <c r="U300" s="4" t="str">
        <f t="shared" si="240"/>
        <v>134.94514884585968</v>
      </c>
      <c r="V300" s="4">
        <f t="shared" si="229"/>
        <v>134.94514884585899</v>
      </c>
      <c r="W300" s="3" t="s">
        <v>5953</v>
      </c>
      <c r="X300" s="4" t="str">
        <f t="shared" si="241"/>
        <v>139.61112714572997</v>
      </c>
      <c r="Y300" s="4">
        <f t="shared" si="230"/>
        <v>139.611127145729</v>
      </c>
      <c r="Z300" s="3" t="s">
        <v>5954</v>
      </c>
      <c r="AA300" s="4" t="str">
        <f t="shared" si="242"/>
        <v>121.1472106220844</v>
      </c>
      <c r="AB300" s="4">
        <f t="shared" si="231"/>
        <v>121.147210622084</v>
      </c>
      <c r="AC300" s="3" t="s">
        <v>5955</v>
      </c>
      <c r="AD300" s="4" t="str">
        <f t="shared" si="243"/>
        <v>113.91291479680817</v>
      </c>
      <c r="AE300" s="4">
        <f t="shared" si="232"/>
        <v>113.912914796808</v>
      </c>
      <c r="AF300" s="4">
        <f t="shared" si="233"/>
        <v>129.52045561032051</v>
      </c>
    </row>
    <row r="301" spans="1:32">
      <c r="A301">
        <f t="shared" si="244"/>
        <v>140</v>
      </c>
      <c r="B301" s="3" t="s">
        <v>5956</v>
      </c>
      <c r="C301" s="4" t="str">
        <f t="shared" si="234"/>
        <v>136.29274318651096</v>
      </c>
      <c r="D301" s="4">
        <f t="shared" si="223"/>
        <v>136.29274318650999</v>
      </c>
      <c r="E301" s="3" t="s">
        <v>5957</v>
      </c>
      <c r="F301" s="4" t="str">
        <f t="shared" si="235"/>
        <v>123.6608580712517</v>
      </c>
      <c r="G301" s="4">
        <f t="shared" si="224"/>
        <v>123.660858071251</v>
      </c>
      <c r="H301" s="3" t="s">
        <v>5958</v>
      </c>
      <c r="I301" s="4" t="str">
        <f t="shared" si="236"/>
        <v>125.4563949284005</v>
      </c>
      <c r="J301" s="4">
        <f t="shared" si="225"/>
        <v>125.4563949284</v>
      </c>
      <c r="K301" s="3" t="s">
        <v>5959</v>
      </c>
      <c r="L301" s="4" t="str">
        <f t="shared" si="237"/>
        <v>120.50821923637453</v>
      </c>
      <c r="M301" s="4">
        <f t="shared" si="226"/>
        <v>120.508219236374</v>
      </c>
      <c r="N301" s="3" t="s">
        <v>5960</v>
      </c>
      <c r="O301" s="4" t="str">
        <f t="shared" si="238"/>
        <v>130.55378901592422</v>
      </c>
      <c r="P301" s="4">
        <f t="shared" si="227"/>
        <v>130.553789015924</v>
      </c>
      <c r="Q301" s="3" t="s">
        <v>5961</v>
      </c>
      <c r="R301" s="4" t="str">
        <f t="shared" si="239"/>
        <v>137.50776121550655</v>
      </c>
      <c r="S301" s="4">
        <f t="shared" si="228"/>
        <v>137.50776121550601</v>
      </c>
      <c r="T301" s="3" t="s">
        <v>5962</v>
      </c>
      <c r="U301" s="4" t="str">
        <f t="shared" si="240"/>
        <v>136.86798166226382</v>
      </c>
      <c r="V301" s="4">
        <f t="shared" si="229"/>
        <v>136.86798166226299</v>
      </c>
      <c r="W301" s="3" t="s">
        <v>5963</v>
      </c>
      <c r="X301" s="4" t="str">
        <f t="shared" si="241"/>
        <v>128.1024047768464</v>
      </c>
      <c r="Y301" s="4">
        <f t="shared" si="230"/>
        <v>128.10240477684599</v>
      </c>
      <c r="Z301" s="3" t="s">
        <v>5964</v>
      </c>
      <c r="AA301" s="4" t="str">
        <f t="shared" si="242"/>
        <v>123.9059868038041</v>
      </c>
      <c r="AB301" s="4">
        <f t="shared" si="231"/>
        <v>123.905986803804</v>
      </c>
      <c r="AC301" s="3" t="s">
        <v>5965</v>
      </c>
      <c r="AD301" s="4" t="str">
        <f t="shared" si="243"/>
        <v>109.41429802921856</v>
      </c>
      <c r="AE301" s="4">
        <f t="shared" si="232"/>
        <v>109.414298029218</v>
      </c>
      <c r="AF301" s="4">
        <f t="shared" si="233"/>
        <v>127.2270436926096</v>
      </c>
    </row>
    <row r="302" spans="1:32">
      <c r="A302">
        <f t="shared" si="244"/>
        <v>141</v>
      </c>
      <c r="B302" s="3" t="s">
        <v>5966</v>
      </c>
      <c r="C302" s="4" t="str">
        <f t="shared" si="234"/>
        <v>130.89245874601858</v>
      </c>
      <c r="D302" s="4">
        <f t="shared" si="223"/>
        <v>130.89245874601801</v>
      </c>
      <c r="E302" s="3" t="s">
        <v>5967</v>
      </c>
      <c r="F302" s="4" t="str">
        <f t="shared" si="235"/>
        <v>127.40083709940434</v>
      </c>
      <c r="G302" s="4">
        <f t="shared" si="224"/>
        <v>127.400837099404</v>
      </c>
      <c r="H302" s="3" t="s">
        <v>5968</v>
      </c>
      <c r="I302" s="4" t="str">
        <f t="shared" si="236"/>
        <v>132.61399585436348</v>
      </c>
      <c r="J302" s="4">
        <f t="shared" si="225"/>
        <v>132.613995854363</v>
      </c>
      <c r="K302" s="3" t="s">
        <v>5969</v>
      </c>
      <c r="L302" s="4" t="str">
        <f t="shared" si="237"/>
        <v>120.33029393704084</v>
      </c>
      <c r="M302" s="4">
        <f t="shared" si="226"/>
        <v>120.33029393704</v>
      </c>
      <c r="N302" s="3" t="s">
        <v>5970</v>
      </c>
      <c r="O302" s="4" t="str">
        <f t="shared" si="238"/>
        <v>115.00525566697927</v>
      </c>
      <c r="P302" s="4">
        <f t="shared" si="227"/>
        <v>115.005255666979</v>
      </c>
      <c r="Q302" s="3" t="s">
        <v>5971</v>
      </c>
      <c r="R302" s="4" t="str">
        <f t="shared" si="239"/>
        <v>136.71818376650643</v>
      </c>
      <c r="S302" s="4">
        <f t="shared" si="228"/>
        <v>136.718183766506</v>
      </c>
      <c r="T302" s="3" t="s">
        <v>5972</v>
      </c>
      <c r="U302" s="4" t="str">
        <f t="shared" si="240"/>
        <v>123.22347611778274</v>
      </c>
      <c r="V302" s="4">
        <f t="shared" si="229"/>
        <v>123.223476117782</v>
      </c>
      <c r="W302" s="3" t="s">
        <v>5973</v>
      </c>
      <c r="X302" s="4" t="str">
        <f t="shared" si="241"/>
        <v>130.00428870218911</v>
      </c>
      <c r="Y302" s="4">
        <f t="shared" si="230"/>
        <v>130.004288702189</v>
      </c>
      <c r="Z302" s="3" t="s">
        <v>5974</v>
      </c>
      <c r="AA302" s="4" t="str">
        <f t="shared" si="242"/>
        <v>130.42511266130063</v>
      </c>
      <c r="AB302" s="4">
        <f t="shared" si="231"/>
        <v>130.42511266130001</v>
      </c>
      <c r="AC302" s="3" t="s">
        <v>5975</v>
      </c>
      <c r="AD302" s="4" t="str">
        <f t="shared" si="243"/>
        <v>128.3471992109762</v>
      </c>
      <c r="AE302" s="4">
        <f t="shared" si="232"/>
        <v>128.34719921097599</v>
      </c>
      <c r="AF302" s="4">
        <f t="shared" si="233"/>
        <v>127.49611017625568</v>
      </c>
    </row>
    <row r="303" spans="1:32">
      <c r="A303">
        <f t="shared" si="244"/>
        <v>142</v>
      </c>
      <c r="B303" s="3" t="s">
        <v>5976</v>
      </c>
      <c r="C303" s="4" t="str">
        <f t="shared" si="234"/>
        <v>134.02608288052605</v>
      </c>
      <c r="D303" s="4">
        <f t="shared" si="223"/>
        <v>134.02608288052599</v>
      </c>
      <c r="E303" s="3" t="s">
        <v>5977</v>
      </c>
      <c r="F303" s="4" t="str">
        <f t="shared" si="235"/>
        <v>123.97993013515247</v>
      </c>
      <c r="G303" s="4">
        <f t="shared" si="224"/>
        <v>123.979930135152</v>
      </c>
      <c r="H303" s="3" t="s">
        <v>5978</v>
      </c>
      <c r="I303" s="4" t="str">
        <f t="shared" si="236"/>
        <v>132.67142832627027</v>
      </c>
      <c r="J303" s="4">
        <f t="shared" si="225"/>
        <v>132.67142832626999</v>
      </c>
      <c r="K303" s="3" t="s">
        <v>5979</v>
      </c>
      <c r="L303" s="4" t="str">
        <f t="shared" si="237"/>
        <v>153.8187660380395</v>
      </c>
      <c r="M303" s="4">
        <f t="shared" si="226"/>
        <v>153.818766038039</v>
      </c>
      <c r="N303" s="3" t="s">
        <v>5980</v>
      </c>
      <c r="O303" s="4" t="str">
        <f t="shared" si="238"/>
        <v>115.60699692689369</v>
      </c>
      <c r="P303" s="4">
        <f t="shared" si="227"/>
        <v>115.606996926893</v>
      </c>
      <c r="Q303" s="3" t="s">
        <v>5981</v>
      </c>
      <c r="R303" s="4" t="str">
        <f t="shared" si="239"/>
        <v>137.3863477064047</v>
      </c>
      <c r="S303" s="4">
        <f t="shared" si="228"/>
        <v>137.386347706404</v>
      </c>
      <c r="T303" s="3" t="s">
        <v>5982</v>
      </c>
      <c r="U303" s="4" t="str">
        <f t="shared" si="240"/>
        <v>138.3049687843337</v>
      </c>
      <c r="V303" s="4">
        <f t="shared" si="229"/>
        <v>138.304968784333</v>
      </c>
      <c r="W303" s="3" t="s">
        <v>5983</v>
      </c>
      <c r="X303" s="4" t="str">
        <f t="shared" si="241"/>
        <v>123.57158993851688</v>
      </c>
      <c r="Y303" s="4">
        <f t="shared" si="230"/>
        <v>123.571589938516</v>
      </c>
      <c r="Z303" s="3" t="s">
        <v>5984</v>
      </c>
      <c r="AA303" s="4" t="str">
        <f t="shared" si="242"/>
        <v>124.22854194778265</v>
      </c>
      <c r="AB303" s="4">
        <f t="shared" si="231"/>
        <v>124.22854194778201</v>
      </c>
      <c r="AC303" s="3" t="s">
        <v>5985</v>
      </c>
      <c r="AD303" s="4" t="str">
        <f t="shared" si="243"/>
        <v>111.55864083331045</v>
      </c>
      <c r="AE303" s="4">
        <f t="shared" si="232"/>
        <v>111.55864083330999</v>
      </c>
      <c r="AF303" s="4">
        <f t="shared" si="233"/>
        <v>129.5153293517225</v>
      </c>
    </row>
    <row r="304" spans="1:32">
      <c r="A304">
        <f t="shared" si="244"/>
        <v>143</v>
      </c>
      <c r="B304" s="3" t="s">
        <v>5986</v>
      </c>
      <c r="C304" s="4" t="str">
        <f t="shared" si="234"/>
        <v>143.94159639953875</v>
      </c>
      <c r="D304" s="4">
        <f t="shared" si="223"/>
        <v>143.94159639953801</v>
      </c>
      <c r="E304" s="3" t="s">
        <v>5987</v>
      </c>
      <c r="F304" s="4" t="str">
        <f t="shared" si="235"/>
        <v>123.58258259514021</v>
      </c>
      <c r="G304" s="4">
        <f t="shared" si="224"/>
        <v>123.58258259514</v>
      </c>
      <c r="H304" s="3" t="s">
        <v>5988</v>
      </c>
      <c r="I304" s="4" t="str">
        <f t="shared" si="236"/>
        <v>126.1512457918737</v>
      </c>
      <c r="J304" s="4">
        <f t="shared" si="225"/>
        <v>126.151245791873</v>
      </c>
      <c r="K304" s="3" t="s">
        <v>5989</v>
      </c>
      <c r="L304" s="4" t="str">
        <f t="shared" si="237"/>
        <v>121.39602808312814</v>
      </c>
      <c r="M304" s="4">
        <f t="shared" si="226"/>
        <v>121.396028083128</v>
      </c>
      <c r="N304" s="3" t="s">
        <v>5990</v>
      </c>
      <c r="O304" s="4" t="str">
        <f t="shared" si="238"/>
        <v>96.89337329611402</v>
      </c>
      <c r="P304" s="4">
        <f t="shared" si="227"/>
        <v>96.893373296114007</v>
      </c>
      <c r="Q304" s="3" t="s">
        <v>5991</v>
      </c>
      <c r="R304" s="4" t="str">
        <f t="shared" si="239"/>
        <v>137.70833633729012</v>
      </c>
      <c r="S304" s="4">
        <f t="shared" si="228"/>
        <v>137.70833633729001</v>
      </c>
      <c r="T304" s="3" t="s">
        <v>5992</v>
      </c>
      <c r="U304" s="4" t="str">
        <f t="shared" si="240"/>
        <v>137.08275706179919</v>
      </c>
      <c r="V304" s="4">
        <f t="shared" si="229"/>
        <v>137.08275706179899</v>
      </c>
      <c r="W304" s="3" t="s">
        <v>5993</v>
      </c>
      <c r="X304" s="4" t="str">
        <f t="shared" si="241"/>
        <v>138.2861406626963</v>
      </c>
      <c r="Y304" s="4">
        <f t="shared" si="230"/>
        <v>138.286140662696</v>
      </c>
      <c r="Z304" s="3" t="s">
        <v>5994</v>
      </c>
      <c r="AA304" s="4" t="str">
        <f t="shared" si="242"/>
        <v>131.67361890046465</v>
      </c>
      <c r="AB304" s="4">
        <f t="shared" si="231"/>
        <v>131.67361890046399</v>
      </c>
      <c r="AC304" s="3" t="s">
        <v>5995</v>
      </c>
      <c r="AD304" s="4" t="str">
        <f t="shared" si="243"/>
        <v>114.17859495667983</v>
      </c>
      <c r="AE304" s="4">
        <f t="shared" si="232"/>
        <v>114.17859495667901</v>
      </c>
      <c r="AF304" s="4">
        <f t="shared" si="233"/>
        <v>127.08942740847208</v>
      </c>
    </row>
    <row r="305" spans="1:32">
      <c r="A305">
        <f t="shared" si="244"/>
        <v>144</v>
      </c>
      <c r="B305" s="3" t="s">
        <v>5996</v>
      </c>
      <c r="C305" s="4" t="str">
        <f t="shared" si="234"/>
        <v>132.70591873576785</v>
      </c>
      <c r="D305" s="4">
        <f t="shared" si="223"/>
        <v>132.705918735767</v>
      </c>
      <c r="E305" s="3" t="s">
        <v>5997</v>
      </c>
      <c r="F305" s="4" t="str">
        <f t="shared" si="235"/>
        <v>123.53227886623945</v>
      </c>
      <c r="G305" s="4">
        <f t="shared" si="224"/>
        <v>123.532278866239</v>
      </c>
      <c r="H305" s="3" t="s">
        <v>5998</v>
      </c>
      <c r="I305" s="4" t="str">
        <f t="shared" si="236"/>
        <v>127.72361675986048</v>
      </c>
      <c r="J305" s="4">
        <f t="shared" si="225"/>
        <v>127.72361675985999</v>
      </c>
      <c r="K305" s="3" t="s">
        <v>5999</v>
      </c>
      <c r="L305" s="4" t="str">
        <f t="shared" si="237"/>
        <v>122.27153964330782</v>
      </c>
      <c r="M305" s="4">
        <f t="shared" si="226"/>
        <v>122.27153964330699</v>
      </c>
      <c r="N305" s="3" t="s">
        <v>6000</v>
      </c>
      <c r="O305" s="4" t="str">
        <f t="shared" si="238"/>
        <v>119.07743409734691</v>
      </c>
      <c r="P305" s="4">
        <f t="shared" si="227"/>
        <v>119.077434097346</v>
      </c>
      <c r="Q305" s="3" t="s">
        <v>6001</v>
      </c>
      <c r="R305" s="4" t="str">
        <f t="shared" si="239"/>
        <v>136.99879210346654</v>
      </c>
      <c r="S305" s="4">
        <f t="shared" si="228"/>
        <v>136.998792103466</v>
      </c>
      <c r="T305" s="3" t="s">
        <v>6002</v>
      </c>
      <c r="U305" s="4" t="str">
        <f t="shared" si="240"/>
        <v>132.40174304272725</v>
      </c>
      <c r="V305" s="4">
        <f t="shared" si="229"/>
        <v>132.40174304272699</v>
      </c>
      <c r="W305" s="3" t="s">
        <v>6003</v>
      </c>
      <c r="X305" s="4" t="str">
        <f t="shared" si="241"/>
        <v>123.57167936326579</v>
      </c>
      <c r="Y305" s="4">
        <f t="shared" si="230"/>
        <v>123.57167936326501</v>
      </c>
      <c r="Z305" s="3" t="s">
        <v>6004</v>
      </c>
      <c r="AA305" s="4" t="str">
        <f t="shared" si="242"/>
        <v>131.34563170503472</v>
      </c>
      <c r="AB305" s="4">
        <f t="shared" si="231"/>
        <v>131.34563170503401</v>
      </c>
      <c r="AC305" s="3" t="s">
        <v>6005</v>
      </c>
      <c r="AD305" s="4" t="str">
        <f t="shared" si="243"/>
        <v>129.29492051218557</v>
      </c>
      <c r="AE305" s="4">
        <f t="shared" si="232"/>
        <v>129.294920512185</v>
      </c>
      <c r="AF305" s="4">
        <f t="shared" si="233"/>
        <v>127.89235548291961</v>
      </c>
    </row>
    <row r="306" spans="1:32">
      <c r="A306">
        <f t="shared" si="244"/>
        <v>145</v>
      </c>
      <c r="B306" s="3" t="s">
        <v>6006</v>
      </c>
      <c r="C306" s="4" t="str">
        <f t="shared" si="234"/>
        <v>132.3193557655759</v>
      </c>
      <c r="D306" s="4">
        <f t="shared" si="223"/>
        <v>132.31935576557501</v>
      </c>
      <c r="E306" s="3" t="s">
        <v>6007</v>
      </c>
      <c r="F306" s="4" t="str">
        <f t="shared" si="235"/>
        <v>122.8755847494022</v>
      </c>
      <c r="G306" s="4">
        <f t="shared" si="224"/>
        <v>122.87558474940199</v>
      </c>
      <c r="H306" s="3" t="s">
        <v>6008</v>
      </c>
      <c r="I306" s="4" t="str">
        <f t="shared" si="236"/>
        <v>126.14762037895926</v>
      </c>
      <c r="J306" s="4">
        <f t="shared" si="225"/>
        <v>126.147620378959</v>
      </c>
      <c r="K306" s="3" t="s">
        <v>6009</v>
      </c>
      <c r="L306" s="4" t="str">
        <f t="shared" si="237"/>
        <v>153.64376584699937</v>
      </c>
      <c r="M306" s="4">
        <f t="shared" si="226"/>
        <v>153.643765846999</v>
      </c>
      <c r="N306" s="3" t="s">
        <v>6010</v>
      </c>
      <c r="O306" s="4" t="str">
        <f t="shared" si="238"/>
        <v>130.35927794651334</v>
      </c>
      <c r="P306" s="4">
        <f t="shared" si="227"/>
        <v>130.359277946513</v>
      </c>
      <c r="Q306" s="3" t="s">
        <v>6011</v>
      </c>
      <c r="R306" s="4" t="str">
        <f t="shared" si="239"/>
        <v>136.14293136997392</v>
      </c>
      <c r="S306" s="4">
        <f t="shared" si="228"/>
        <v>136.14293136997301</v>
      </c>
      <c r="T306" s="3" t="s">
        <v>6012</v>
      </c>
      <c r="U306" s="4" t="str">
        <f t="shared" si="240"/>
        <v>149.14415910091589</v>
      </c>
      <c r="V306" s="4">
        <f t="shared" si="229"/>
        <v>149.144159100915</v>
      </c>
      <c r="W306" s="3" t="s">
        <v>6013</v>
      </c>
      <c r="X306" s="4" t="str">
        <f t="shared" si="241"/>
        <v>127.37325588688515</v>
      </c>
      <c r="Y306" s="4">
        <f t="shared" si="230"/>
        <v>127.373255886885</v>
      </c>
      <c r="Z306" s="3" t="s">
        <v>6014</v>
      </c>
      <c r="AA306" s="4" t="str">
        <f t="shared" si="242"/>
        <v>131.85091329437859</v>
      </c>
      <c r="AB306" s="4">
        <f t="shared" si="231"/>
        <v>131.85091329437799</v>
      </c>
      <c r="AC306" s="3" t="s">
        <v>6015</v>
      </c>
      <c r="AD306" s="4" t="str">
        <f t="shared" si="243"/>
        <v>128.7291056205608</v>
      </c>
      <c r="AE306" s="4">
        <f t="shared" si="232"/>
        <v>128.72910562056001</v>
      </c>
      <c r="AF306" s="4">
        <f t="shared" si="233"/>
        <v>133.8585969960159</v>
      </c>
    </row>
    <row r="307" spans="1:32">
      <c r="A307">
        <f t="shared" si="244"/>
        <v>146</v>
      </c>
      <c r="B307" s="3" t="s">
        <v>6016</v>
      </c>
      <c r="C307" s="4" t="str">
        <f t="shared" si="234"/>
        <v>132.55656214801445</v>
      </c>
      <c r="D307" s="4">
        <f t="shared" si="223"/>
        <v>132.556562148014</v>
      </c>
      <c r="E307" s="3" t="s">
        <v>6017</v>
      </c>
      <c r="F307" s="4" t="str">
        <f t="shared" si="235"/>
        <v>137.77343433844328</v>
      </c>
      <c r="G307" s="4">
        <f t="shared" si="224"/>
        <v>137.773434338443</v>
      </c>
      <c r="H307" s="3" t="s">
        <v>6018</v>
      </c>
      <c r="I307" s="4" t="str">
        <f t="shared" si="236"/>
        <v>134.0542669028149</v>
      </c>
      <c r="J307" s="4">
        <f t="shared" si="225"/>
        <v>134.05426690281399</v>
      </c>
      <c r="K307" s="3" t="s">
        <v>6019</v>
      </c>
      <c r="L307" s="4" t="str">
        <f t="shared" si="237"/>
        <v>152.98345195113436</v>
      </c>
      <c r="M307" s="4">
        <f t="shared" si="226"/>
        <v>152.98345195113399</v>
      </c>
      <c r="N307" s="3" t="s">
        <v>6020</v>
      </c>
      <c r="O307" s="4" t="str">
        <f t="shared" si="238"/>
        <v>136.88440070915908</v>
      </c>
      <c r="P307" s="4">
        <f t="shared" si="227"/>
        <v>136.884400709159</v>
      </c>
      <c r="Q307" s="3" t="s">
        <v>6021</v>
      </c>
      <c r="R307" s="4" t="str">
        <f t="shared" si="239"/>
        <v>136.73730877613994</v>
      </c>
      <c r="S307" s="4">
        <f t="shared" si="228"/>
        <v>136.737308776139</v>
      </c>
      <c r="T307" s="3" t="s">
        <v>6022</v>
      </c>
      <c r="U307" s="4" t="str">
        <f t="shared" si="240"/>
        <v>140.87179367287249</v>
      </c>
      <c r="V307" s="4">
        <f t="shared" si="229"/>
        <v>140.871793672872</v>
      </c>
      <c r="W307" s="3" t="s">
        <v>6023</v>
      </c>
      <c r="X307" s="4" t="str">
        <f t="shared" si="241"/>
        <v>129.86589503742005</v>
      </c>
      <c r="Y307" s="4">
        <f t="shared" si="230"/>
        <v>129.86589503741999</v>
      </c>
      <c r="Z307" s="3" t="s">
        <v>6024</v>
      </c>
      <c r="AA307" s="4" t="str">
        <f t="shared" si="242"/>
        <v>130.55448445002597</v>
      </c>
      <c r="AB307" s="4">
        <f t="shared" si="231"/>
        <v>130.554484450025</v>
      </c>
      <c r="AC307" s="3" t="s">
        <v>6025</v>
      </c>
      <c r="AD307" s="4" t="str">
        <f t="shared" si="243"/>
        <v>111.70254344549036</v>
      </c>
      <c r="AE307" s="4">
        <f t="shared" si="232"/>
        <v>111.70254344548999</v>
      </c>
      <c r="AF307" s="4">
        <f t="shared" si="233"/>
        <v>134.398414143151</v>
      </c>
    </row>
    <row r="308" spans="1:32">
      <c r="A308">
        <f t="shared" si="244"/>
        <v>147</v>
      </c>
      <c r="B308" s="3" t="s">
        <v>6026</v>
      </c>
      <c r="C308" s="4" t="str">
        <f t="shared" si="234"/>
        <v>134.90062729955892</v>
      </c>
      <c r="D308" s="4">
        <f t="shared" si="223"/>
        <v>134.90062729955801</v>
      </c>
      <c r="E308" s="3" t="s">
        <v>6027</v>
      </c>
      <c r="F308" s="4" t="str">
        <f t="shared" si="235"/>
        <v>123.46324718149629</v>
      </c>
      <c r="G308" s="4">
        <f t="shared" si="224"/>
        <v>123.463247181496</v>
      </c>
      <c r="H308" s="3" t="s">
        <v>6028</v>
      </c>
      <c r="I308" s="4" t="str">
        <f t="shared" si="236"/>
        <v>126.80677749357305</v>
      </c>
      <c r="J308" s="4">
        <f t="shared" si="225"/>
        <v>126.80677749357299</v>
      </c>
      <c r="K308" s="3" t="s">
        <v>6029</v>
      </c>
      <c r="L308" s="4" t="str">
        <f t="shared" si="237"/>
        <v>153.60649831023917</v>
      </c>
      <c r="M308" s="4">
        <f t="shared" si="226"/>
        <v>153.606498310239</v>
      </c>
      <c r="N308" s="3" t="s">
        <v>6030</v>
      </c>
      <c r="O308" s="4" t="str">
        <f t="shared" si="238"/>
        <v>136.92584470178238</v>
      </c>
      <c r="P308" s="4">
        <f t="shared" si="227"/>
        <v>136.92584470178201</v>
      </c>
      <c r="Q308" s="3" t="s">
        <v>6031</v>
      </c>
      <c r="R308" s="4" t="str">
        <f t="shared" si="239"/>
        <v>136.6761652446587</v>
      </c>
      <c r="S308" s="4">
        <f t="shared" si="228"/>
        <v>136.67616524465799</v>
      </c>
      <c r="T308" s="3" t="s">
        <v>6032</v>
      </c>
      <c r="U308" s="4" t="str">
        <f t="shared" si="240"/>
        <v>163.91611247023175</v>
      </c>
      <c r="V308" s="4">
        <f t="shared" si="229"/>
        <v>163.91611247023101</v>
      </c>
      <c r="W308" s="3" t="s">
        <v>6033</v>
      </c>
      <c r="X308" s="4" t="str">
        <f t="shared" si="241"/>
        <v>127.4527447821232</v>
      </c>
      <c r="Y308" s="4">
        <f t="shared" si="230"/>
        <v>127.45274478212301</v>
      </c>
      <c r="Z308" s="3" t="s">
        <v>6034</v>
      </c>
      <c r="AA308" s="4" t="str">
        <f t="shared" si="242"/>
        <v>120.0711841318487</v>
      </c>
      <c r="AB308" s="4">
        <f t="shared" si="231"/>
        <v>120.071184131848</v>
      </c>
      <c r="AC308" s="3" t="s">
        <v>6035</v>
      </c>
      <c r="AD308" s="4" t="str">
        <f t="shared" si="243"/>
        <v>128.80915228458687</v>
      </c>
      <c r="AE308" s="4">
        <f t="shared" si="232"/>
        <v>128.80915228458599</v>
      </c>
      <c r="AF308" s="4">
        <f t="shared" si="233"/>
        <v>135.2628353900094</v>
      </c>
    </row>
    <row r="309" spans="1:32">
      <c r="A309">
        <f t="shared" si="244"/>
        <v>148</v>
      </c>
      <c r="B309" s="3" t="s">
        <v>6036</v>
      </c>
      <c r="C309" s="4" t="str">
        <f t="shared" si="234"/>
        <v>144.40832423456106</v>
      </c>
      <c r="D309" s="4">
        <f t="shared" si="223"/>
        <v>144.40832423456101</v>
      </c>
      <c r="E309" s="3" t="s">
        <v>6037</v>
      </c>
      <c r="F309" s="4" t="str">
        <f t="shared" si="235"/>
        <v>124.13563986214764</v>
      </c>
      <c r="G309" s="4">
        <f t="shared" si="224"/>
        <v>124.135639862147</v>
      </c>
      <c r="H309" s="3" t="s">
        <v>6038</v>
      </c>
      <c r="I309" s="4" t="str">
        <f t="shared" si="236"/>
        <v>127.49153300516052</v>
      </c>
      <c r="J309" s="4">
        <f t="shared" si="225"/>
        <v>127.49153300515999</v>
      </c>
      <c r="K309" s="3" t="s">
        <v>6039</v>
      </c>
      <c r="L309" s="4" t="str">
        <f t="shared" si="237"/>
        <v>153.4360743864653</v>
      </c>
      <c r="M309" s="4">
        <f t="shared" si="226"/>
        <v>153.43607438646501</v>
      </c>
      <c r="N309" s="3" t="s">
        <v>6040</v>
      </c>
      <c r="O309" s="4" t="str">
        <f t="shared" si="238"/>
        <v>136.9496858417428</v>
      </c>
      <c r="P309" s="4">
        <f t="shared" si="227"/>
        <v>136.949685841742</v>
      </c>
      <c r="Q309" s="3" t="s">
        <v>6041</v>
      </c>
      <c r="R309" s="4" t="str">
        <f t="shared" si="239"/>
        <v>137.73346923868402</v>
      </c>
      <c r="S309" s="4">
        <f t="shared" si="228"/>
        <v>137.73346923868399</v>
      </c>
      <c r="T309" s="3" t="s">
        <v>6042</v>
      </c>
      <c r="U309" s="4" t="str">
        <f t="shared" si="240"/>
        <v>147.49557581985633</v>
      </c>
      <c r="V309" s="4">
        <f t="shared" si="229"/>
        <v>147.49557581985599</v>
      </c>
      <c r="W309" s="3" t="s">
        <v>6043</v>
      </c>
      <c r="X309" s="4" t="str">
        <f t="shared" si="241"/>
        <v>123.31026733899085</v>
      </c>
      <c r="Y309" s="4">
        <f t="shared" si="230"/>
        <v>123.31026733899</v>
      </c>
      <c r="Z309" s="3" t="s">
        <v>6044</v>
      </c>
      <c r="AA309" s="4" t="str">
        <f t="shared" si="242"/>
        <v>123.44505019192088</v>
      </c>
      <c r="AB309" s="4">
        <f t="shared" si="231"/>
        <v>123.44505019192</v>
      </c>
      <c r="AC309" s="3" t="s">
        <v>6045</v>
      </c>
      <c r="AD309" s="4" t="str">
        <f t="shared" si="243"/>
        <v>128.30052965232403</v>
      </c>
      <c r="AE309" s="4">
        <f t="shared" si="232"/>
        <v>128.300529652324</v>
      </c>
      <c r="AF309" s="4">
        <f t="shared" si="233"/>
        <v>134.67061495718488</v>
      </c>
    </row>
    <row r="310" spans="1:32">
      <c r="A310">
        <f t="shared" si="244"/>
        <v>149</v>
      </c>
      <c r="B310" s="3" t="s">
        <v>6046</v>
      </c>
      <c r="C310" s="4" t="str">
        <f t="shared" si="234"/>
        <v>144.16193963157363</v>
      </c>
      <c r="D310" s="4">
        <f t="shared" si="223"/>
        <v>144.16193963157301</v>
      </c>
      <c r="E310" s="3" t="s">
        <v>6047</v>
      </c>
      <c r="F310" s="4" t="str">
        <f t="shared" si="235"/>
        <v>145.75422324943744</v>
      </c>
      <c r="G310" s="4">
        <f t="shared" si="224"/>
        <v>145.75422324943699</v>
      </c>
      <c r="H310" s="3" t="s">
        <v>6048</v>
      </c>
      <c r="I310" s="4" t="str">
        <f t="shared" si="236"/>
        <v>135.17786012412353</v>
      </c>
      <c r="J310" s="4">
        <f t="shared" si="225"/>
        <v>135.17786012412299</v>
      </c>
      <c r="K310" s="3" t="s">
        <v>6049</v>
      </c>
      <c r="L310" s="4" t="str">
        <f t="shared" si="237"/>
        <v>137.30280455434206</v>
      </c>
      <c r="M310" s="4">
        <f t="shared" si="226"/>
        <v>137.302804554342</v>
      </c>
      <c r="N310" s="3" t="s">
        <v>6050</v>
      </c>
      <c r="O310" s="4" t="str">
        <f t="shared" si="238"/>
        <v>129.83480035034776</v>
      </c>
      <c r="P310" s="4">
        <f t="shared" si="227"/>
        <v>129.834800350347</v>
      </c>
      <c r="Q310" s="3" t="s">
        <v>6051</v>
      </c>
      <c r="R310" s="4" t="str">
        <f t="shared" si="239"/>
        <v>136.7037782807145</v>
      </c>
      <c r="S310" s="4">
        <f t="shared" si="228"/>
        <v>136.703778280714</v>
      </c>
      <c r="T310" s="3" t="s">
        <v>6052</v>
      </c>
      <c r="U310" s="4" t="str">
        <f t="shared" si="240"/>
        <v>147.7179990847579</v>
      </c>
      <c r="V310" s="4">
        <f t="shared" si="229"/>
        <v>147.717999084757</v>
      </c>
      <c r="W310" s="3" t="s">
        <v>6053</v>
      </c>
      <c r="X310" s="4" t="str">
        <f t="shared" si="241"/>
        <v>125.70017777743764</v>
      </c>
      <c r="Y310" s="4">
        <f t="shared" si="230"/>
        <v>125.70017777743701</v>
      </c>
      <c r="Z310" s="3" t="s">
        <v>6054</v>
      </c>
      <c r="AA310" s="4" t="str">
        <f t="shared" si="242"/>
        <v>121.35855960895664</v>
      </c>
      <c r="AB310" s="4">
        <f t="shared" si="231"/>
        <v>121.358559608956</v>
      </c>
      <c r="AC310" s="3" t="s">
        <v>6055</v>
      </c>
      <c r="AD310" s="4" t="str">
        <f t="shared" si="243"/>
        <v>113.61950206738305</v>
      </c>
      <c r="AE310" s="4">
        <f t="shared" si="232"/>
        <v>113.619502067383</v>
      </c>
      <c r="AF310" s="4">
        <f t="shared" si="233"/>
        <v>133.73316447290691</v>
      </c>
    </row>
    <row r="311" spans="1:32">
      <c r="A311">
        <f t="shared" si="244"/>
        <v>150</v>
      </c>
      <c r="B311" s="3" t="s">
        <v>6056</v>
      </c>
      <c r="C311" s="4" t="str">
        <f t="shared" si="234"/>
        <v>132.22717780288514</v>
      </c>
      <c r="D311" s="4">
        <f t="shared" si="223"/>
        <v>132.227177802885</v>
      </c>
      <c r="E311" s="3" t="s">
        <v>6057</v>
      </c>
      <c r="F311" s="4" t="str">
        <f t="shared" si="235"/>
        <v>124.1797368576629</v>
      </c>
      <c r="G311" s="4">
        <f t="shared" si="224"/>
        <v>124.17973685766199</v>
      </c>
      <c r="H311" s="3" t="s">
        <v>6058</v>
      </c>
      <c r="I311" s="4" t="str">
        <f t="shared" si="236"/>
        <v>126.21492724206824</v>
      </c>
      <c r="J311" s="4">
        <f t="shared" si="225"/>
        <v>126.214927242068</v>
      </c>
      <c r="K311" s="3" t="s">
        <v>6059</v>
      </c>
      <c r="L311" s="4" t="str">
        <f t="shared" si="237"/>
        <v>152.9150598678033</v>
      </c>
      <c r="M311" s="4">
        <f t="shared" si="226"/>
        <v>152.915059867803</v>
      </c>
      <c r="N311" s="3" t="s">
        <v>6060</v>
      </c>
      <c r="O311" s="4" t="str">
        <f t="shared" si="238"/>
        <v>115.73414548286414</v>
      </c>
      <c r="P311" s="4">
        <f t="shared" si="227"/>
        <v>115.73414548286399</v>
      </c>
      <c r="Q311" s="3" t="s">
        <v>6061</v>
      </c>
      <c r="R311" s="4" t="str">
        <f t="shared" si="239"/>
        <v>138.03205488355897</v>
      </c>
      <c r="S311" s="4">
        <f t="shared" si="228"/>
        <v>138.032054883558</v>
      </c>
      <c r="T311" s="3" t="s">
        <v>6062</v>
      </c>
      <c r="U311" s="4" t="str">
        <f t="shared" si="240"/>
        <v>122.34285756769407</v>
      </c>
      <c r="V311" s="4">
        <f t="shared" si="229"/>
        <v>122.342857567694</v>
      </c>
      <c r="W311" s="3" t="s">
        <v>6063</v>
      </c>
      <c r="X311" s="4" t="str">
        <f t="shared" si="241"/>
        <v>141.43055032228887</v>
      </c>
      <c r="Y311" s="4">
        <f t="shared" si="230"/>
        <v>141.43055032228801</v>
      </c>
      <c r="Z311" s="3" t="s">
        <v>6064</v>
      </c>
      <c r="AA311" s="4" t="str">
        <f t="shared" si="242"/>
        <v>120.97798737407012</v>
      </c>
      <c r="AB311" s="4">
        <f t="shared" si="231"/>
        <v>120.97798737407</v>
      </c>
      <c r="AC311" s="3" t="s">
        <v>6065</v>
      </c>
      <c r="AD311" s="4" t="str">
        <f t="shared" si="243"/>
        <v>111.56253673174373</v>
      </c>
      <c r="AE311" s="4">
        <f t="shared" si="232"/>
        <v>111.56253673174299</v>
      </c>
      <c r="AF311" s="4">
        <f t="shared" si="233"/>
        <v>128.56170341326347</v>
      </c>
    </row>
    <row r="312" spans="1:32">
      <c r="A312">
        <f t="shared" si="244"/>
        <v>151</v>
      </c>
      <c r="B312" s="3" t="s">
        <v>6066</v>
      </c>
      <c r="C312" s="4" t="str">
        <f t="shared" si="234"/>
        <v>145.3448057340506</v>
      </c>
      <c r="D312" s="4">
        <f t="shared" si="223"/>
        <v>145.34480573405</v>
      </c>
      <c r="E312" s="3" t="s">
        <v>6067</v>
      </c>
      <c r="F312" s="4" t="str">
        <f t="shared" si="235"/>
        <v>138.00112894782757</v>
      </c>
      <c r="G312" s="4">
        <f t="shared" si="224"/>
        <v>138.001128947827</v>
      </c>
      <c r="H312" s="3" t="s">
        <v>6068</v>
      </c>
      <c r="I312" s="4" t="str">
        <f t="shared" si="236"/>
        <v>133.9742912408746</v>
      </c>
      <c r="J312" s="4">
        <f t="shared" si="225"/>
        <v>133.97429124087401</v>
      </c>
      <c r="K312" s="3" t="s">
        <v>6069</v>
      </c>
      <c r="L312" s="4" t="str">
        <f t="shared" si="237"/>
        <v>135.9678362183159</v>
      </c>
      <c r="M312" s="4">
        <f t="shared" si="226"/>
        <v>135.967836218315</v>
      </c>
      <c r="N312" s="3" t="s">
        <v>6070</v>
      </c>
      <c r="O312" s="4" t="str">
        <f t="shared" si="238"/>
        <v>97.2715053669654</v>
      </c>
      <c r="P312" s="4">
        <f t="shared" si="227"/>
        <v>97.2715053669654</v>
      </c>
      <c r="Q312" s="3" t="s">
        <v>6071</v>
      </c>
      <c r="R312" s="4" t="str">
        <f t="shared" si="239"/>
        <v>136.4805184681782</v>
      </c>
      <c r="S312" s="4">
        <f t="shared" si="228"/>
        <v>136.48051846817799</v>
      </c>
      <c r="T312" s="3" t="s">
        <v>6072</v>
      </c>
      <c r="U312" s="4" t="str">
        <f t="shared" si="240"/>
        <v>146.6424310385573</v>
      </c>
      <c r="V312" s="4">
        <f t="shared" si="229"/>
        <v>146.64243103855699</v>
      </c>
      <c r="W312" s="3" t="s">
        <v>6073</v>
      </c>
      <c r="X312" s="4" t="str">
        <f t="shared" si="241"/>
        <v>128.28143887475315</v>
      </c>
      <c r="Y312" s="4">
        <f t="shared" si="230"/>
        <v>128.28143887475301</v>
      </c>
      <c r="Z312" s="3" t="s">
        <v>6074</v>
      </c>
      <c r="AA312" s="4" t="str">
        <f t="shared" si="242"/>
        <v>130.65451935382953</v>
      </c>
      <c r="AB312" s="4">
        <f t="shared" si="231"/>
        <v>130.65451935382899</v>
      </c>
      <c r="AC312" s="3" t="s">
        <v>6075</v>
      </c>
      <c r="AD312" s="4" t="str">
        <f t="shared" si="243"/>
        <v>112.53750443257927</v>
      </c>
      <c r="AE312" s="4">
        <f t="shared" si="232"/>
        <v>112.537504432579</v>
      </c>
      <c r="AF312" s="4">
        <f t="shared" si="233"/>
        <v>130.51559796759275</v>
      </c>
    </row>
    <row r="313" spans="1:32">
      <c r="A313">
        <f t="shared" si="244"/>
        <v>152</v>
      </c>
      <c r="B313" s="3" t="s">
        <v>6076</v>
      </c>
      <c r="C313" s="4" t="e">
        <f t="shared" si="234"/>
        <v>#VALUE!</v>
      </c>
      <c r="D313" s="4" t="e">
        <f t="shared" si="223"/>
        <v>#VALUE!</v>
      </c>
      <c r="E313" s="3" t="s">
        <v>6077</v>
      </c>
      <c r="F313" s="4" t="e">
        <f t="shared" si="235"/>
        <v>#VALUE!</v>
      </c>
      <c r="G313" s="4" t="e">
        <f t="shared" si="224"/>
        <v>#VALUE!</v>
      </c>
      <c r="H313" s="3" t="s">
        <v>6078</v>
      </c>
      <c r="I313" s="4" t="e">
        <f t="shared" si="236"/>
        <v>#VALUE!</v>
      </c>
      <c r="J313" s="4" t="e">
        <f t="shared" si="225"/>
        <v>#VALUE!</v>
      </c>
      <c r="K313" s="3" t="s">
        <v>6079</v>
      </c>
      <c r="L313" s="4" t="e">
        <f t="shared" si="237"/>
        <v>#VALUE!</v>
      </c>
      <c r="M313" s="4" t="e">
        <f t="shared" si="226"/>
        <v>#VALUE!</v>
      </c>
      <c r="N313" s="3" t="s">
        <v>6080</v>
      </c>
      <c r="O313" s="4" t="e">
        <f t="shared" si="238"/>
        <v>#VALUE!</v>
      </c>
      <c r="P313" s="4" t="e">
        <f t="shared" si="227"/>
        <v>#VALUE!</v>
      </c>
      <c r="Q313" s="3" t="s">
        <v>6081</v>
      </c>
      <c r="R313" s="4" t="e">
        <f t="shared" si="239"/>
        <v>#VALUE!</v>
      </c>
      <c r="S313" s="4" t="e">
        <f t="shared" si="228"/>
        <v>#VALUE!</v>
      </c>
      <c r="T313" s="3" t="s">
        <v>6082</v>
      </c>
      <c r="U313" s="4" t="e">
        <f t="shared" si="240"/>
        <v>#VALUE!</v>
      </c>
      <c r="V313" s="4" t="e">
        <f t="shared" si="229"/>
        <v>#VALUE!</v>
      </c>
      <c r="W313" s="3" t="s">
        <v>6083</v>
      </c>
      <c r="X313" s="4" t="e">
        <f t="shared" si="241"/>
        <v>#VALUE!</v>
      </c>
      <c r="Y313" s="4" t="e">
        <f t="shared" si="230"/>
        <v>#VALUE!</v>
      </c>
      <c r="Z313" s="3" t="s">
        <v>6084</v>
      </c>
      <c r="AA313" s="4" t="e">
        <f t="shared" si="242"/>
        <v>#VALUE!</v>
      </c>
      <c r="AB313" s="4" t="e">
        <f t="shared" si="231"/>
        <v>#VALUE!</v>
      </c>
      <c r="AC313" s="3" t="s">
        <v>6085</v>
      </c>
      <c r="AD313" s="4" t="e">
        <f t="shared" si="243"/>
        <v>#VALUE!</v>
      </c>
      <c r="AE313" s="4" t="e">
        <f t="shared" si="232"/>
        <v>#VALUE!</v>
      </c>
      <c r="AF313" s="4" t="e">
        <f t="shared" si="233"/>
        <v>#VALUE!</v>
      </c>
    </row>
    <row r="314" spans="1:32">
      <c r="E314" s="8"/>
    </row>
    <row r="315" spans="1:32">
      <c r="E315" s="10"/>
    </row>
    <row r="316" spans="1:32">
      <c r="E316" s="10"/>
    </row>
    <row r="317" spans="1:32" ht="15.75" thickBot="1">
      <c r="E317" s="10"/>
    </row>
    <row r="318" spans="1:32">
      <c r="E318" s="11"/>
    </row>
    <row r="319" spans="1:32">
      <c r="E319" s="10"/>
    </row>
    <row r="320" spans="1:32">
      <c r="E320" s="12"/>
    </row>
    <row r="321" spans="5:5">
      <c r="E321" s="10"/>
    </row>
    <row r="322" spans="5:5">
      <c r="E322" s="10"/>
    </row>
    <row r="323" spans="5:5">
      <c r="E323" s="10"/>
    </row>
    <row r="324" spans="5:5" ht="15.75" thickBot="1">
      <c r="E324" s="10"/>
    </row>
    <row r="325" spans="5:5">
      <c r="E325" s="11"/>
    </row>
    <row r="326" spans="5:5">
      <c r="E326" s="10"/>
    </row>
    <row r="327" spans="5:5" ht="15.75" thickBot="1">
      <c r="E327" s="10"/>
    </row>
    <row r="328" spans="5:5">
      <c r="E328" s="11"/>
    </row>
    <row r="329" spans="5:5">
      <c r="E329" s="10"/>
    </row>
    <row r="330" spans="5:5">
      <c r="E330" s="13"/>
    </row>
    <row r="331" spans="5:5">
      <c r="E331" s="14"/>
    </row>
    <row r="332" spans="5:5">
      <c r="E332" s="13"/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C37" sqref="C37"/>
    </sheetView>
  </sheetViews>
  <sheetFormatPr defaultRowHeight="15"/>
  <cols>
    <col min="1" max="1" width="8.85546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G313"/>
  <sheetViews>
    <sheetView topLeftCell="R123" workbookViewId="0"/>
  </sheetViews>
  <sheetFormatPr defaultRowHeight="15"/>
  <cols>
    <col min="1" max="1" width="8.85546875" customWidth="1"/>
    <col min="2" max="2" width="20.28515625" bestFit="1" customWidth="1"/>
    <col min="3" max="3" width="18.7109375" bestFit="1" customWidth="1"/>
    <col min="4" max="4" width="8.85546875" customWidth="1"/>
    <col min="5" max="5" width="20.28515625" bestFit="1" customWidth="1"/>
    <col min="6" max="6" width="18.7109375" bestFit="1" customWidth="1"/>
    <col min="7" max="7" width="8" bestFit="1" customWidth="1"/>
    <col min="8" max="8" width="25.5703125" bestFit="1" customWidth="1"/>
    <col min="9" max="9" width="18.7109375" bestFit="1" customWidth="1"/>
    <col min="10" max="10" width="8" bestFit="1" customWidth="1"/>
    <col min="11" max="11" width="20.28515625" customWidth="1"/>
    <col min="12" max="12" width="17.7109375" bestFit="1" customWidth="1"/>
    <col min="13" max="13" width="10.28515625" bestFit="1" customWidth="1"/>
    <col min="14" max="14" width="20.28515625" bestFit="1" customWidth="1"/>
    <col min="15" max="16" width="8.85546875" customWidth="1"/>
    <col min="17" max="17" width="25.140625" bestFit="1" customWidth="1"/>
    <col min="18" max="19" width="8.85546875" customWidth="1"/>
    <col min="20" max="20" width="25.140625" bestFit="1" customWidth="1"/>
    <col min="21" max="22" width="8.85546875" customWidth="1"/>
    <col min="23" max="23" width="24" bestFit="1" customWidth="1"/>
    <col min="24" max="25" width="8.85546875" customWidth="1"/>
    <col min="26" max="26" width="25.140625" bestFit="1" customWidth="1"/>
    <col min="27" max="28" width="8.85546875" customWidth="1"/>
    <col min="29" max="29" width="24" bestFit="1" customWidth="1"/>
    <col min="30" max="31" width="8.85546875" customWidth="1"/>
    <col min="32" max="32" width="19.7109375" bestFit="1" customWidth="1"/>
    <col min="33" max="33" width="8.85546875" customWidth="1"/>
  </cols>
  <sheetData>
    <row r="3" spans="1:33">
      <c r="B3" s="1"/>
    </row>
    <row r="4" spans="1:33">
      <c r="A4" t="s">
        <v>0</v>
      </c>
      <c r="B4" s="2"/>
      <c r="AF4" t="s">
        <v>1</v>
      </c>
      <c r="AG4" t="s">
        <v>2</v>
      </c>
    </row>
    <row r="5" spans="1:33">
      <c r="A5">
        <v>1</v>
      </c>
      <c r="B5" s="3" t="s">
        <v>6086</v>
      </c>
      <c r="C5" s="4" t="str">
        <f t="shared" ref="C5:C14" si="0">RIGHT(B5,LEN(B5)-3)</f>
        <v>11.169794067351656</v>
      </c>
      <c r="D5" s="4">
        <f t="shared" ref="D5:D36" si="1">C5+0</f>
        <v>11.169794067351599</v>
      </c>
      <c r="E5" s="3" t="s">
        <v>6087</v>
      </c>
      <c r="F5" s="4" t="str">
        <f t="shared" ref="F5:F14" si="2">RIGHT(E5,LEN(E5)-3)</f>
        <v>10.31257416259535</v>
      </c>
      <c r="G5" s="4">
        <f t="shared" ref="G5:G36" si="3">F5+0</f>
        <v>10.3125741625953</v>
      </c>
      <c r="H5" s="3" t="s">
        <v>6088</v>
      </c>
      <c r="I5" s="4" t="str">
        <f t="shared" ref="I5:I14" si="4">RIGHT(H5,LEN(H5)-3)</f>
        <v>2.068864125347732</v>
      </c>
      <c r="J5" s="4">
        <f t="shared" ref="J5:J36" si="5">I5+0</f>
        <v>2.06886412534773</v>
      </c>
      <c r="K5" s="3" t="s">
        <v>6089</v>
      </c>
      <c r="L5" s="4" t="str">
        <f t="shared" ref="L5:L14" si="6">RIGHT(K5,LEN(K5)-3)</f>
        <v>3.955286731177813</v>
      </c>
      <c r="M5" s="4">
        <f t="shared" ref="M5:M36" si="7">L5+0</f>
        <v>3.9552867311778099</v>
      </c>
      <c r="N5" s="3" t="s">
        <v>6090</v>
      </c>
      <c r="O5" s="4" t="str">
        <f t="shared" ref="O5:O14" si="8">RIGHT(N5,LEN(N5)-3)</f>
        <v>16.258351675108354</v>
      </c>
      <c r="P5" s="4">
        <f t="shared" ref="P5:P36" si="9">O5+0</f>
        <v>16.258351675108301</v>
      </c>
      <c r="Q5" s="3" t="s">
        <v>6091</v>
      </c>
      <c r="R5" s="4" t="str">
        <f t="shared" ref="R5:R14" si="10">RIGHT(Q5,LEN(Q5)-3)</f>
        <v>6.61433407556473</v>
      </c>
      <c r="S5" s="4">
        <f t="shared" ref="S5:S36" si="11">R5+0</f>
        <v>6.61433407556473</v>
      </c>
      <c r="T5" s="5" t="s">
        <v>6092</v>
      </c>
      <c r="U5" s="4" t="str">
        <f t="shared" ref="U5:U14" si="12">RIGHT(T5,LEN(T5)-3)</f>
        <v>11.073676399780988</v>
      </c>
      <c r="V5" s="4">
        <f t="shared" ref="V5:V36" si="13">U5+0</f>
        <v>11.073676399780901</v>
      </c>
      <c r="W5" s="3" t="s">
        <v>6093</v>
      </c>
      <c r="X5" s="4" t="str">
        <f t="shared" ref="X5:X14" si="14">RIGHT(W5,LEN(W5)-3)</f>
        <v>1.4897879033214663</v>
      </c>
      <c r="Y5" s="4">
        <f t="shared" ref="Y5:Y36" si="15">X5+0</f>
        <v>1.48978790332146</v>
      </c>
      <c r="Z5" s="3" t="s">
        <v>6094</v>
      </c>
      <c r="AA5" s="4" t="str">
        <f t="shared" ref="AA5:AA14" si="16">RIGHT(Z5,LEN(Z5)-3)</f>
        <v>15.368056438389988</v>
      </c>
      <c r="AB5" s="4">
        <f t="shared" ref="AB5:AB36" si="17">AA5+0</f>
        <v>15.3680564383899</v>
      </c>
      <c r="AC5" s="3" t="s">
        <v>6095</v>
      </c>
      <c r="AD5" s="4" t="str">
        <f t="shared" ref="AD5:AD14" si="18">RIGHT(AC5,LEN(AC5)-3)</f>
        <v>9.408968128231809</v>
      </c>
      <c r="AE5" s="4">
        <f t="shared" ref="AE5:AE36" si="19">AD5+0</f>
        <v>9.4089681282318001</v>
      </c>
      <c r="AF5" s="4">
        <f t="shared" ref="AF5:AF36" si="20">(D5+G5+J5+M5+P5+S5+V5+Y5+AB5+AE5)/10</f>
        <v>8.7719693706869535</v>
      </c>
      <c r="AG5">
        <f t="shared" ref="AG5:AG36" si="21">_xlfn.STDEV.S(D5,G5,J5,M5,P5,S5,V5,Y5,AB5,AE5)</f>
        <v>5.1553482719792276</v>
      </c>
    </row>
    <row r="6" spans="1:33">
      <c r="A6">
        <f t="shared" ref="A6:A37" si="22">A5+1</f>
        <v>2</v>
      </c>
      <c r="B6" s="3" t="s">
        <v>6096</v>
      </c>
      <c r="C6" s="4" t="str">
        <f t="shared" si="0"/>
        <v>12.80874348893098</v>
      </c>
      <c r="D6" s="4">
        <f t="shared" si="1"/>
        <v>12.808743488930901</v>
      </c>
      <c r="E6" s="3" t="s">
        <v>6097</v>
      </c>
      <c r="F6" s="4" t="str">
        <f t="shared" si="2"/>
        <v>18.96047078138174</v>
      </c>
      <c r="G6" s="4">
        <f t="shared" si="3"/>
        <v>18.960470781381701</v>
      </c>
      <c r="H6" s="3" t="s">
        <v>6098</v>
      </c>
      <c r="I6" s="4" t="str">
        <f t="shared" si="4"/>
        <v>2.8370985681580754</v>
      </c>
      <c r="J6" s="4">
        <f t="shared" si="5"/>
        <v>2.83709856815807</v>
      </c>
      <c r="K6" s="3" t="s">
        <v>6099</v>
      </c>
      <c r="L6" s="4" t="str">
        <f t="shared" si="6"/>
        <v>9.579317606669107</v>
      </c>
      <c r="M6" s="4">
        <f t="shared" si="7"/>
        <v>9.5793176066691004</v>
      </c>
      <c r="N6" s="3" t="s">
        <v>6100</v>
      </c>
      <c r="O6" s="4" t="str">
        <f t="shared" si="8"/>
        <v>24.954387502799975</v>
      </c>
      <c r="P6" s="4">
        <f t="shared" si="9"/>
        <v>24.9543875027999</v>
      </c>
      <c r="Q6" s="3" t="s">
        <v>6101</v>
      </c>
      <c r="R6" s="4" t="str">
        <f t="shared" si="10"/>
        <v>8.038314118936174</v>
      </c>
      <c r="S6" s="4">
        <f t="shared" si="11"/>
        <v>8.0383141189361709</v>
      </c>
      <c r="T6" s="5" t="s">
        <v>6102</v>
      </c>
      <c r="U6" s="4" t="str">
        <f t="shared" si="12"/>
        <v>15.404508509607712</v>
      </c>
      <c r="V6" s="4">
        <f t="shared" si="13"/>
        <v>15.4045085096077</v>
      </c>
      <c r="W6" s="3" t="s">
        <v>6103</v>
      </c>
      <c r="X6" s="4" t="str">
        <f t="shared" si="14"/>
        <v>2.375076067939825</v>
      </c>
      <c r="Y6" s="4">
        <f t="shared" si="15"/>
        <v>2.37507606793982</v>
      </c>
      <c r="Z6" s="3" t="s">
        <v>6104</v>
      </c>
      <c r="AA6" s="4" t="str">
        <f t="shared" si="16"/>
        <v>25.356948094419405</v>
      </c>
      <c r="AB6" s="4">
        <f t="shared" si="17"/>
        <v>25.356948094419401</v>
      </c>
      <c r="AC6" s="3" t="s">
        <v>6105</v>
      </c>
      <c r="AD6" s="4" t="str">
        <f t="shared" si="18"/>
        <v>17.08221211672505</v>
      </c>
      <c r="AE6" s="4">
        <f t="shared" si="19"/>
        <v>17.082212116725</v>
      </c>
      <c r="AF6" s="4">
        <f t="shared" si="20"/>
        <v>13.739707685556775</v>
      </c>
      <c r="AG6">
        <f t="shared" si="21"/>
        <v>8.1692699863968024</v>
      </c>
    </row>
    <row r="7" spans="1:33">
      <c r="A7">
        <f t="shared" si="22"/>
        <v>3</v>
      </c>
      <c r="B7" s="3" t="s">
        <v>6106</v>
      </c>
      <c r="C7" s="4" t="str">
        <f t="shared" si="0"/>
        <v>15.942029330782665</v>
      </c>
      <c r="D7" s="4">
        <f t="shared" si="1"/>
        <v>15.942029330782599</v>
      </c>
      <c r="E7" s="3" t="s">
        <v>6107</v>
      </c>
      <c r="F7" s="4" t="str">
        <f t="shared" si="2"/>
        <v>35.65261819632099</v>
      </c>
      <c r="G7" s="4">
        <f t="shared" si="3"/>
        <v>35.652618196320901</v>
      </c>
      <c r="H7" s="3" t="s">
        <v>6108</v>
      </c>
      <c r="I7" s="4" t="str">
        <f t="shared" si="4"/>
        <v>5.241588278362515</v>
      </c>
      <c r="J7" s="4">
        <f t="shared" si="5"/>
        <v>5.2415882783625101</v>
      </c>
      <c r="K7" s="3" t="s">
        <v>6109</v>
      </c>
      <c r="L7" s="4" t="str">
        <f t="shared" si="6"/>
        <v>15.246580676272899</v>
      </c>
      <c r="M7" s="4">
        <f t="shared" si="7"/>
        <v>15.246580676272799</v>
      </c>
      <c r="N7" s="3" t="s">
        <v>6110</v>
      </c>
      <c r="O7" s="4" t="str">
        <f t="shared" si="8"/>
        <v>27.070709305267314</v>
      </c>
      <c r="P7" s="4">
        <f t="shared" si="9"/>
        <v>27.0707093052673</v>
      </c>
      <c r="Q7" s="3" t="s">
        <v>6111</v>
      </c>
      <c r="R7" s="4" t="str">
        <f t="shared" si="10"/>
        <v>6.771965127629777</v>
      </c>
      <c r="S7" s="4">
        <f t="shared" si="11"/>
        <v>6.7719651276297697</v>
      </c>
      <c r="T7" s="5" t="s">
        <v>6112</v>
      </c>
      <c r="U7" s="4" t="str">
        <f t="shared" si="12"/>
        <v>25.14829461431301</v>
      </c>
      <c r="V7" s="4">
        <f t="shared" si="13"/>
        <v>25.148294614312999</v>
      </c>
      <c r="W7" s="3" t="s">
        <v>6113</v>
      </c>
      <c r="X7" s="4" t="str">
        <f t="shared" si="14"/>
        <v>2.612097284902593</v>
      </c>
      <c r="Y7" s="4">
        <f t="shared" si="15"/>
        <v>2.6120972849025899</v>
      </c>
      <c r="Z7" s="3" t="s">
        <v>6114</v>
      </c>
      <c r="AA7" s="4" t="str">
        <f t="shared" si="16"/>
        <v>29.86521819665676</v>
      </c>
      <c r="AB7" s="4">
        <f t="shared" si="17"/>
        <v>29.865218196656699</v>
      </c>
      <c r="AC7" s="3" t="s">
        <v>6115</v>
      </c>
      <c r="AD7" s="4" t="str">
        <f t="shared" si="18"/>
        <v>25.168767114103257</v>
      </c>
      <c r="AE7" s="4">
        <f t="shared" si="19"/>
        <v>25.168767114103201</v>
      </c>
      <c r="AF7" s="4">
        <f t="shared" si="20"/>
        <v>18.871986812461138</v>
      </c>
      <c r="AG7">
        <f t="shared" si="21"/>
        <v>11.387184683421445</v>
      </c>
    </row>
    <row r="8" spans="1:33">
      <c r="A8">
        <f t="shared" si="22"/>
        <v>4</v>
      </c>
      <c r="B8" s="3" t="s">
        <v>6116</v>
      </c>
      <c r="C8" s="4" t="str">
        <f t="shared" si="0"/>
        <v>24.115289840021063</v>
      </c>
      <c r="D8" s="4">
        <f t="shared" si="1"/>
        <v>24.115289840020999</v>
      </c>
      <c r="E8" s="3" t="s">
        <v>6117</v>
      </c>
      <c r="F8" s="4" t="str">
        <f t="shared" si="2"/>
        <v>39.6930470821626</v>
      </c>
      <c r="G8" s="4">
        <f t="shared" si="3"/>
        <v>39.6930470821626</v>
      </c>
      <c r="H8" s="3" t="s">
        <v>6118</v>
      </c>
      <c r="I8" s="4" t="str">
        <f t="shared" si="4"/>
        <v>12.11976523560672</v>
      </c>
      <c r="J8" s="4">
        <f t="shared" si="5"/>
        <v>12.1197652356067</v>
      </c>
      <c r="K8" s="3" t="s">
        <v>6119</v>
      </c>
      <c r="L8" s="4" t="str">
        <f t="shared" si="6"/>
        <v>18.253770662724357</v>
      </c>
      <c r="M8" s="4">
        <f t="shared" si="7"/>
        <v>18.2537706627243</v>
      </c>
      <c r="N8" s="3" t="s">
        <v>6120</v>
      </c>
      <c r="O8" s="4" t="str">
        <f t="shared" si="8"/>
        <v>30.822658299104297</v>
      </c>
      <c r="P8" s="4">
        <f t="shared" si="9"/>
        <v>30.822658299104202</v>
      </c>
      <c r="Q8" s="3" t="s">
        <v>6121</v>
      </c>
      <c r="R8" s="4" t="str">
        <f t="shared" si="10"/>
        <v>6.8733893653937885</v>
      </c>
      <c r="S8" s="4">
        <f t="shared" si="11"/>
        <v>6.8733893653937796</v>
      </c>
      <c r="T8" s="5" t="s">
        <v>6122</v>
      </c>
      <c r="U8" s="4" t="str">
        <f t="shared" si="12"/>
        <v>25.633931125358224</v>
      </c>
      <c r="V8" s="4">
        <f t="shared" si="13"/>
        <v>25.633931125358199</v>
      </c>
      <c r="W8" s="3" t="s">
        <v>6123</v>
      </c>
      <c r="X8" s="4" t="str">
        <f t="shared" si="14"/>
        <v>8.613871547000723</v>
      </c>
      <c r="Y8" s="4">
        <f t="shared" si="15"/>
        <v>8.6138715470007199</v>
      </c>
      <c r="Z8" s="3" t="s">
        <v>6124</v>
      </c>
      <c r="AA8" s="4" t="str">
        <f t="shared" si="16"/>
        <v>43.964553605972974</v>
      </c>
      <c r="AB8" s="4">
        <f t="shared" si="17"/>
        <v>43.964553605972903</v>
      </c>
      <c r="AC8" s="3" t="s">
        <v>6125</v>
      </c>
      <c r="AD8" s="4" t="str">
        <f t="shared" si="18"/>
        <v>45.61539946010397</v>
      </c>
      <c r="AE8" s="4">
        <f t="shared" si="19"/>
        <v>45.615399460103902</v>
      </c>
      <c r="AF8" s="4">
        <f t="shared" si="20"/>
        <v>25.570567622344832</v>
      </c>
      <c r="AG8">
        <f t="shared" si="21"/>
        <v>14.301741750400154</v>
      </c>
    </row>
    <row r="9" spans="1:33">
      <c r="A9">
        <f t="shared" si="22"/>
        <v>5</v>
      </c>
      <c r="B9" s="3" t="s">
        <v>6126</v>
      </c>
      <c r="C9" s="4" t="str">
        <f t="shared" si="0"/>
        <v>23.92713309491635</v>
      </c>
      <c r="D9" s="4">
        <f t="shared" si="1"/>
        <v>23.9271330949163</v>
      </c>
      <c r="E9" s="3" t="s">
        <v>6127</v>
      </c>
      <c r="F9" s="4" t="str">
        <f t="shared" si="2"/>
        <v>51.87329502692806</v>
      </c>
      <c r="G9" s="4">
        <f t="shared" si="3"/>
        <v>51.873295026927998</v>
      </c>
      <c r="H9" s="3" t="s">
        <v>6128</v>
      </c>
      <c r="I9" s="4" t="str">
        <f t="shared" si="4"/>
        <v>13.988117105908014</v>
      </c>
      <c r="J9" s="4">
        <f t="shared" si="5"/>
        <v>13.988117105908</v>
      </c>
      <c r="K9" s="3" t="s">
        <v>6129</v>
      </c>
      <c r="L9" s="4" t="str">
        <f t="shared" si="6"/>
        <v>32.27387966467872</v>
      </c>
      <c r="M9" s="4">
        <f t="shared" si="7"/>
        <v>32.273879664678702</v>
      </c>
      <c r="N9" s="3" t="s">
        <v>6130</v>
      </c>
      <c r="O9" s="4" t="str">
        <f t="shared" si="8"/>
        <v>31.857186275459828</v>
      </c>
      <c r="P9" s="4">
        <f t="shared" si="9"/>
        <v>31.857186275459799</v>
      </c>
      <c r="Q9" s="3" t="s">
        <v>6131</v>
      </c>
      <c r="R9" s="4" t="str">
        <f t="shared" si="10"/>
        <v>7.484570876318226</v>
      </c>
      <c r="S9" s="4">
        <f t="shared" si="11"/>
        <v>7.4845708763182204</v>
      </c>
      <c r="T9" s="5" t="s">
        <v>6132</v>
      </c>
      <c r="U9" s="4" t="str">
        <f t="shared" si="12"/>
        <v>36.16432588124961</v>
      </c>
      <c r="V9" s="4">
        <f t="shared" si="13"/>
        <v>36.164325881249603</v>
      </c>
      <c r="W9" s="3" t="s">
        <v>6133</v>
      </c>
      <c r="X9" s="4" t="str">
        <f t="shared" si="14"/>
        <v>19.938811693088123</v>
      </c>
      <c r="Y9" s="4">
        <f t="shared" si="15"/>
        <v>19.938811693088098</v>
      </c>
      <c r="Z9" s="3" t="s">
        <v>6134</v>
      </c>
      <c r="AA9" s="4" t="str">
        <f t="shared" si="16"/>
        <v>53.25320964965965</v>
      </c>
      <c r="AB9" s="4">
        <f t="shared" si="17"/>
        <v>53.253209649659603</v>
      </c>
      <c r="AC9" s="3" t="s">
        <v>6135</v>
      </c>
      <c r="AD9" s="4" t="str">
        <f t="shared" si="18"/>
        <v>62.89736790521241</v>
      </c>
      <c r="AE9" s="4">
        <f t="shared" si="19"/>
        <v>62.897367905212398</v>
      </c>
      <c r="AF9" s="4">
        <f t="shared" si="20"/>
        <v>33.365789717341876</v>
      </c>
      <c r="AG9">
        <f t="shared" si="21"/>
        <v>18.062099525484001</v>
      </c>
    </row>
    <row r="10" spans="1:33">
      <c r="A10">
        <f t="shared" si="22"/>
        <v>6</v>
      </c>
      <c r="B10" s="3" t="s">
        <v>6136</v>
      </c>
      <c r="C10" s="4" t="str">
        <f t="shared" si="0"/>
        <v>17.26716737139189</v>
      </c>
      <c r="D10" s="4">
        <f t="shared" si="1"/>
        <v>17.2671673713918</v>
      </c>
      <c r="E10" s="3" t="s">
        <v>6137</v>
      </c>
      <c r="F10" s="4" t="str">
        <f t="shared" si="2"/>
        <v>62.153422665519074</v>
      </c>
      <c r="G10" s="4">
        <f t="shared" si="3"/>
        <v>62.153422665519003</v>
      </c>
      <c r="H10" s="3" t="s">
        <v>6138</v>
      </c>
      <c r="I10" s="4" t="str">
        <f t="shared" si="4"/>
        <v>17.426900018234328</v>
      </c>
      <c r="J10" s="4">
        <f t="shared" si="5"/>
        <v>17.426900018234299</v>
      </c>
      <c r="K10" s="3" t="s">
        <v>6139</v>
      </c>
      <c r="L10" s="4" t="str">
        <f t="shared" si="6"/>
        <v>40.028528282259124</v>
      </c>
      <c r="M10" s="4">
        <f t="shared" si="7"/>
        <v>40.028528282259103</v>
      </c>
      <c r="N10" s="3" t="s">
        <v>6140</v>
      </c>
      <c r="O10" s="4" t="str">
        <f t="shared" si="8"/>
        <v>31.715675236806486</v>
      </c>
      <c r="P10" s="4">
        <f t="shared" si="9"/>
        <v>31.715675236806401</v>
      </c>
      <c r="Q10" s="3" t="s">
        <v>6141</v>
      </c>
      <c r="R10" s="4" t="str">
        <f t="shared" si="10"/>
        <v>13.516639387643512</v>
      </c>
      <c r="S10" s="4">
        <f t="shared" si="11"/>
        <v>13.516639387643499</v>
      </c>
      <c r="T10" s="5" t="s">
        <v>6142</v>
      </c>
      <c r="U10" s="4" t="str">
        <f t="shared" si="12"/>
        <v>44.97249664002879</v>
      </c>
      <c r="V10" s="4">
        <f t="shared" si="13"/>
        <v>44.972496640028702</v>
      </c>
      <c r="W10" s="3" t="s">
        <v>6143</v>
      </c>
      <c r="X10" s="4" t="str">
        <f t="shared" si="14"/>
        <v>27.045437738887692</v>
      </c>
      <c r="Y10" s="4">
        <f t="shared" si="15"/>
        <v>27.0454377388876</v>
      </c>
      <c r="Z10" s="3" t="s">
        <v>6144</v>
      </c>
      <c r="AA10" s="4" t="str">
        <f t="shared" si="16"/>
        <v>40.212780335591226</v>
      </c>
      <c r="AB10" s="4">
        <f t="shared" si="17"/>
        <v>40.212780335591198</v>
      </c>
      <c r="AC10" s="3" t="s">
        <v>6145</v>
      </c>
      <c r="AD10" s="4" t="str">
        <f t="shared" si="18"/>
        <v>57.92114701571277</v>
      </c>
      <c r="AE10" s="4">
        <f t="shared" si="19"/>
        <v>57.921147015712698</v>
      </c>
      <c r="AF10" s="4">
        <f t="shared" si="20"/>
        <v>35.226019469207429</v>
      </c>
      <c r="AG10">
        <f t="shared" si="21"/>
        <v>16.90808547159078</v>
      </c>
    </row>
    <row r="11" spans="1:33">
      <c r="A11">
        <f t="shared" si="22"/>
        <v>7</v>
      </c>
      <c r="B11" s="3" t="s">
        <v>6146</v>
      </c>
      <c r="C11" s="4" t="str">
        <f t="shared" si="0"/>
        <v>22.24701162317219</v>
      </c>
      <c r="D11" s="4">
        <f t="shared" si="1"/>
        <v>22.247011623172099</v>
      </c>
      <c r="E11" s="3" t="s">
        <v>6147</v>
      </c>
      <c r="F11" s="4" t="str">
        <f t="shared" si="2"/>
        <v>65.49221074749931</v>
      </c>
      <c r="G11" s="4">
        <f t="shared" si="3"/>
        <v>65.4922107474993</v>
      </c>
      <c r="H11" s="3" t="s">
        <v>6148</v>
      </c>
      <c r="I11" s="4" t="str">
        <f t="shared" si="4"/>
        <v>16.278209304061594</v>
      </c>
      <c r="J11" s="4">
        <f t="shared" si="5"/>
        <v>16.278209304061502</v>
      </c>
      <c r="K11" s="3" t="s">
        <v>6149</v>
      </c>
      <c r="L11" s="4" t="str">
        <f t="shared" si="6"/>
        <v>45.71875388649221</v>
      </c>
      <c r="M11" s="4">
        <f t="shared" si="7"/>
        <v>45.718753886492202</v>
      </c>
      <c r="N11" s="3" t="s">
        <v>6150</v>
      </c>
      <c r="O11" s="4" t="str">
        <f t="shared" si="8"/>
        <v>43.87293448280996</v>
      </c>
      <c r="P11" s="4">
        <f t="shared" si="9"/>
        <v>43.872934482809903</v>
      </c>
      <c r="Q11" s="3" t="s">
        <v>6151</v>
      </c>
      <c r="R11" s="4" t="str">
        <f t="shared" si="10"/>
        <v>17.145104303517424</v>
      </c>
      <c r="S11" s="4">
        <f t="shared" si="11"/>
        <v>17.1451043035174</v>
      </c>
      <c r="T11" s="5" t="s">
        <v>6152</v>
      </c>
      <c r="U11" s="4" t="str">
        <f t="shared" si="12"/>
        <v>53.61083858796688</v>
      </c>
      <c r="V11" s="4">
        <f t="shared" si="13"/>
        <v>53.610838587966803</v>
      </c>
      <c r="W11" s="3" t="s">
        <v>6153</v>
      </c>
      <c r="X11" s="4" t="str">
        <f t="shared" si="14"/>
        <v>26.500987970721972</v>
      </c>
      <c r="Y11" s="4">
        <f t="shared" si="15"/>
        <v>26.500987970721901</v>
      </c>
      <c r="Z11" s="3" t="s">
        <v>6154</v>
      </c>
      <c r="AA11" s="4" t="str">
        <f t="shared" si="16"/>
        <v>54.6800191187005</v>
      </c>
      <c r="AB11" s="4">
        <f t="shared" si="17"/>
        <v>54.6800191187005</v>
      </c>
      <c r="AC11" s="3" t="s">
        <v>6155</v>
      </c>
      <c r="AD11" s="4" t="str">
        <f t="shared" si="18"/>
        <v>50.74693248796645</v>
      </c>
      <c r="AE11" s="4">
        <f t="shared" si="19"/>
        <v>50.746932487966397</v>
      </c>
      <c r="AF11" s="4">
        <f t="shared" si="20"/>
        <v>39.6293002512908</v>
      </c>
      <c r="AG11">
        <f t="shared" si="21"/>
        <v>17.622266132392465</v>
      </c>
    </row>
    <row r="12" spans="1:33">
      <c r="A12">
        <f t="shared" si="22"/>
        <v>8</v>
      </c>
      <c r="B12" s="3" t="s">
        <v>6156</v>
      </c>
      <c r="C12" s="4" t="str">
        <f t="shared" si="0"/>
        <v>17.778378016002172</v>
      </c>
      <c r="D12" s="4">
        <f t="shared" si="1"/>
        <v>17.778378016002101</v>
      </c>
      <c r="E12" s="3" t="s">
        <v>6157</v>
      </c>
      <c r="F12" s="4" t="str">
        <f t="shared" si="2"/>
        <v>84.17857065302948</v>
      </c>
      <c r="G12" s="4">
        <f t="shared" si="3"/>
        <v>84.178570653029396</v>
      </c>
      <c r="H12" s="3" t="s">
        <v>6158</v>
      </c>
      <c r="I12" s="4" t="str">
        <f t="shared" si="4"/>
        <v>23.208178062855104</v>
      </c>
      <c r="J12" s="4">
        <f t="shared" si="5"/>
        <v>23.208178062855101</v>
      </c>
      <c r="K12" s="3" t="s">
        <v>6159</v>
      </c>
      <c r="L12" s="4" t="str">
        <f t="shared" si="6"/>
        <v>49.84637750623171</v>
      </c>
      <c r="M12" s="4">
        <f t="shared" si="7"/>
        <v>49.846377506231697</v>
      </c>
      <c r="N12" s="3" t="s">
        <v>6160</v>
      </c>
      <c r="O12" s="4" t="str">
        <f t="shared" si="8"/>
        <v>49.6262321171665</v>
      </c>
      <c r="P12" s="4">
        <f t="shared" si="9"/>
        <v>49.626232117166502</v>
      </c>
      <c r="Q12" s="3" t="s">
        <v>6161</v>
      </c>
      <c r="R12" s="4" t="str">
        <f t="shared" si="10"/>
        <v>18.802306791128764</v>
      </c>
      <c r="S12" s="4">
        <f t="shared" si="11"/>
        <v>18.8023067911287</v>
      </c>
      <c r="T12" s="5" t="s">
        <v>6162</v>
      </c>
      <c r="U12" s="4" t="str">
        <f t="shared" si="12"/>
        <v>55.619174170118754</v>
      </c>
      <c r="V12" s="4">
        <f t="shared" si="13"/>
        <v>55.619174170118697</v>
      </c>
      <c r="W12" s="3" t="s">
        <v>6163</v>
      </c>
      <c r="X12" s="4" t="str">
        <f t="shared" si="14"/>
        <v>32.01731925339641</v>
      </c>
      <c r="Y12" s="4">
        <f t="shared" si="15"/>
        <v>32.017319253396401</v>
      </c>
      <c r="Z12" s="3" t="s">
        <v>6164</v>
      </c>
      <c r="AA12" s="4" t="str">
        <f t="shared" si="16"/>
        <v>55.89240818438482</v>
      </c>
      <c r="AB12" s="4">
        <f t="shared" si="17"/>
        <v>55.892408184384799</v>
      </c>
      <c r="AC12" s="3" t="s">
        <v>6165</v>
      </c>
      <c r="AD12" s="4" t="str">
        <f t="shared" si="18"/>
        <v>51.106637592161356</v>
      </c>
      <c r="AE12" s="4">
        <f t="shared" si="19"/>
        <v>51.106637592161299</v>
      </c>
      <c r="AF12" s="4">
        <f t="shared" si="20"/>
        <v>43.807558234647473</v>
      </c>
      <c r="AG12">
        <f t="shared" si="21"/>
        <v>20.83027283578318</v>
      </c>
    </row>
    <row r="13" spans="1:33">
      <c r="A13">
        <f t="shared" si="22"/>
        <v>9</v>
      </c>
      <c r="B13" s="3" t="s">
        <v>6166</v>
      </c>
      <c r="C13" s="4" t="str">
        <f t="shared" si="0"/>
        <v>15.302246214070655</v>
      </c>
      <c r="D13" s="4">
        <f t="shared" si="1"/>
        <v>15.3022462140706</v>
      </c>
      <c r="E13" s="3" t="s">
        <v>6167</v>
      </c>
      <c r="F13" s="4" t="str">
        <f t="shared" si="2"/>
        <v>86.25734907887521</v>
      </c>
      <c r="G13" s="4">
        <f t="shared" si="3"/>
        <v>86.257349078875194</v>
      </c>
      <c r="H13" s="3" t="s">
        <v>6168</v>
      </c>
      <c r="I13" s="4" t="str">
        <f t="shared" si="4"/>
        <v>21.878221776657373</v>
      </c>
      <c r="J13" s="4">
        <f t="shared" si="5"/>
        <v>21.878221776657298</v>
      </c>
      <c r="K13" s="3" t="s">
        <v>6169</v>
      </c>
      <c r="L13" s="4" t="str">
        <f t="shared" si="6"/>
        <v>43.92181448548077</v>
      </c>
      <c r="M13" s="4">
        <f t="shared" si="7"/>
        <v>43.921814485480702</v>
      </c>
      <c r="N13" s="3" t="s">
        <v>6170</v>
      </c>
      <c r="O13" s="4" t="str">
        <f t="shared" si="8"/>
        <v>48.660099568903114</v>
      </c>
      <c r="P13" s="4">
        <f t="shared" si="9"/>
        <v>48.6600995689031</v>
      </c>
      <c r="Q13" s="3" t="s">
        <v>6171</v>
      </c>
      <c r="R13" s="4" t="str">
        <f t="shared" si="10"/>
        <v>19.825119175640864</v>
      </c>
      <c r="S13" s="4">
        <f t="shared" si="11"/>
        <v>19.825119175640801</v>
      </c>
      <c r="T13" s="5" t="s">
        <v>6172</v>
      </c>
      <c r="U13" s="4" t="str">
        <f t="shared" si="12"/>
        <v>56.74518424486395</v>
      </c>
      <c r="V13" s="4">
        <f t="shared" si="13"/>
        <v>56.7451842448639</v>
      </c>
      <c r="W13" s="3" t="s">
        <v>6173</v>
      </c>
      <c r="X13" s="4" t="str">
        <f t="shared" si="14"/>
        <v>28.996512452367348</v>
      </c>
      <c r="Y13" s="4">
        <f t="shared" si="15"/>
        <v>28.996512452367298</v>
      </c>
      <c r="Z13" s="3" t="s">
        <v>6174</v>
      </c>
      <c r="AA13" s="4" t="str">
        <f t="shared" si="16"/>
        <v>68.12265357918302</v>
      </c>
      <c r="AB13" s="4">
        <f t="shared" si="17"/>
        <v>68.122653579182995</v>
      </c>
      <c r="AC13" s="3" t="s">
        <v>6175</v>
      </c>
      <c r="AD13" s="4" t="str">
        <f t="shared" si="18"/>
        <v>57.006968693940415</v>
      </c>
      <c r="AE13" s="4">
        <f t="shared" si="19"/>
        <v>57.006968693940401</v>
      </c>
      <c r="AF13" s="4">
        <f t="shared" si="20"/>
        <v>44.671616926998226</v>
      </c>
      <c r="AG13">
        <f t="shared" si="21"/>
        <v>23.187358904035165</v>
      </c>
    </row>
    <row r="14" spans="1:33">
      <c r="A14">
        <f t="shared" si="22"/>
        <v>10</v>
      </c>
      <c r="B14" s="3" t="s">
        <v>6176</v>
      </c>
      <c r="C14" s="4" t="str">
        <f t="shared" si="0"/>
        <v>25.98266788888165</v>
      </c>
      <c r="D14" s="4">
        <f t="shared" si="1"/>
        <v>25.982667888881601</v>
      </c>
      <c r="E14" s="3" t="s">
        <v>6177</v>
      </c>
      <c r="F14" s="4" t="str">
        <f t="shared" si="2"/>
        <v>56.891105544975986</v>
      </c>
      <c r="G14" s="4">
        <f t="shared" si="3"/>
        <v>56.8911055449759</v>
      </c>
      <c r="H14" s="3" t="s">
        <v>6178</v>
      </c>
      <c r="I14" s="4" t="str">
        <f t="shared" si="4"/>
        <v>21.992094272451265</v>
      </c>
      <c r="J14" s="4">
        <f t="shared" si="5"/>
        <v>21.992094272451201</v>
      </c>
      <c r="K14" s="3" t="s">
        <v>6179</v>
      </c>
      <c r="L14" s="4" t="str">
        <f t="shared" si="6"/>
        <v>41.22450406154617</v>
      </c>
      <c r="M14" s="4">
        <f t="shared" si="7"/>
        <v>41.224504061546099</v>
      </c>
      <c r="N14" s="3" t="s">
        <v>6180</v>
      </c>
      <c r="O14" s="4" t="str">
        <f t="shared" si="8"/>
        <v>60.780469526597315</v>
      </c>
      <c r="P14" s="4">
        <f t="shared" si="9"/>
        <v>60.780469526597301</v>
      </c>
      <c r="Q14" s="3" t="s">
        <v>6181</v>
      </c>
      <c r="R14" s="4" t="str">
        <f t="shared" si="10"/>
        <v>25.969308747216587</v>
      </c>
      <c r="S14" s="4">
        <f t="shared" si="11"/>
        <v>25.969308747216498</v>
      </c>
      <c r="T14" s="5" t="s">
        <v>6182</v>
      </c>
      <c r="U14" s="4" t="str">
        <f t="shared" si="12"/>
        <v>51.32079325880325</v>
      </c>
      <c r="V14" s="4">
        <f t="shared" si="13"/>
        <v>51.320793258803199</v>
      </c>
      <c r="W14" s="3" t="s">
        <v>6183</v>
      </c>
      <c r="X14" s="4" t="str">
        <f t="shared" si="14"/>
        <v>35.91007361019611</v>
      </c>
      <c r="Y14" s="4">
        <f t="shared" si="15"/>
        <v>35.9100736101961</v>
      </c>
      <c r="Z14" s="3" t="s">
        <v>6184</v>
      </c>
      <c r="AA14" s="4" t="str">
        <f t="shared" si="16"/>
        <v>69.85484560112971</v>
      </c>
      <c r="AB14" s="4">
        <f t="shared" si="17"/>
        <v>69.854845601129696</v>
      </c>
      <c r="AC14" s="3" t="s">
        <v>6185</v>
      </c>
      <c r="AD14" s="4" t="str">
        <f t="shared" si="18"/>
        <v>57.7787782811743</v>
      </c>
      <c r="AE14" s="4">
        <f t="shared" si="19"/>
        <v>57.778778281174297</v>
      </c>
      <c r="AF14" s="4">
        <f t="shared" si="20"/>
        <v>44.770464079297184</v>
      </c>
      <c r="AG14">
        <f t="shared" si="21"/>
        <v>16.868704360814597</v>
      </c>
    </row>
    <row r="15" spans="1:33">
      <c r="A15">
        <f t="shared" si="22"/>
        <v>11</v>
      </c>
      <c r="B15" s="3" t="s">
        <v>6186</v>
      </c>
      <c r="C15" s="4" t="str">
        <f t="shared" ref="C15:C46" si="23">RIGHT(B15,LEN(B15)-4)</f>
        <v>14.529004228795703</v>
      </c>
      <c r="D15" s="4">
        <f t="shared" si="1"/>
        <v>14.529004228795699</v>
      </c>
      <c r="E15" s="3" t="s">
        <v>6187</v>
      </c>
      <c r="F15" s="4" t="str">
        <f t="shared" ref="F15:F46" si="24">RIGHT(E15,LEN(E15)-4)</f>
        <v>76.6891875523123</v>
      </c>
      <c r="G15" s="4">
        <f t="shared" si="3"/>
        <v>76.689187552312305</v>
      </c>
      <c r="H15" s="3" t="s">
        <v>6188</v>
      </c>
      <c r="I15" s="4" t="str">
        <f t="shared" ref="I15:I46" si="25">RIGHT(H15,LEN(H15)-4)</f>
        <v>25.446507893814065</v>
      </c>
      <c r="J15" s="4">
        <f t="shared" si="5"/>
        <v>25.446507893814001</v>
      </c>
      <c r="K15" s="3" t="s">
        <v>6189</v>
      </c>
      <c r="L15" s="4" t="str">
        <f t="shared" ref="L15:L46" si="26">RIGHT(K15,LEN(K15)-4)</f>
        <v>35.113459883777956</v>
      </c>
      <c r="M15" s="4">
        <f t="shared" si="7"/>
        <v>35.1134598837779</v>
      </c>
      <c r="N15" s="3" t="s">
        <v>6190</v>
      </c>
      <c r="O15" s="4" t="str">
        <f t="shared" ref="O15:O46" si="27">RIGHT(N15,LEN(N15)-4)</f>
        <v>56.657525389477314</v>
      </c>
      <c r="P15" s="4">
        <f t="shared" si="9"/>
        <v>56.6575253894773</v>
      </c>
      <c r="Q15" s="3" t="s">
        <v>6191</v>
      </c>
      <c r="R15" s="4" t="str">
        <f t="shared" ref="R15:R46" si="28">RIGHT(Q15,LEN(Q15)-4)</f>
        <v>18.736029328073677</v>
      </c>
      <c r="S15" s="4">
        <f t="shared" si="11"/>
        <v>18.736029328073599</v>
      </c>
      <c r="T15" s="5" t="s">
        <v>6192</v>
      </c>
      <c r="U15" s="4" t="str">
        <f t="shared" ref="U15:U46" si="29">RIGHT(T15,LEN(T15)-4)</f>
        <v>46.80500268214386</v>
      </c>
      <c r="V15" s="4">
        <f t="shared" si="13"/>
        <v>46.805002682143801</v>
      </c>
      <c r="W15" s="3" t="s">
        <v>6193</v>
      </c>
      <c r="X15" s="4" t="str">
        <f t="shared" ref="X15:X46" si="30">RIGHT(W15,LEN(W15)-4)</f>
        <v>36.97212719396995</v>
      </c>
      <c r="Y15" s="4">
        <f t="shared" si="15"/>
        <v>36.972127193969897</v>
      </c>
      <c r="Z15" s="3" t="s">
        <v>6194</v>
      </c>
      <c r="AA15" s="4" t="str">
        <f t="shared" ref="AA15:AA46" si="31">RIGHT(Z15,LEN(Z15)-4)</f>
        <v>68.63620116308064</v>
      </c>
      <c r="AB15" s="4">
        <f t="shared" si="17"/>
        <v>68.636201163080599</v>
      </c>
      <c r="AC15" s="3" t="s">
        <v>6195</v>
      </c>
      <c r="AD15" s="4" t="str">
        <f t="shared" ref="AD15:AD46" si="32">RIGHT(AC15,LEN(AC15)-4)</f>
        <v>50.958673773340976</v>
      </c>
      <c r="AE15" s="4">
        <f t="shared" si="19"/>
        <v>50.958673773340898</v>
      </c>
      <c r="AF15" s="4">
        <f t="shared" si="20"/>
        <v>43.054371908878593</v>
      </c>
      <c r="AG15">
        <f t="shared" si="21"/>
        <v>20.7163082887594</v>
      </c>
    </row>
    <row r="16" spans="1:33">
      <c r="A16">
        <f t="shared" si="22"/>
        <v>12</v>
      </c>
      <c r="B16" s="3" t="s">
        <v>6196</v>
      </c>
      <c r="C16" s="4" t="str">
        <f t="shared" si="23"/>
        <v>27.653737983141394</v>
      </c>
      <c r="D16" s="4">
        <f t="shared" si="1"/>
        <v>27.653737983141301</v>
      </c>
      <c r="E16" s="3" t="s">
        <v>6197</v>
      </c>
      <c r="F16" s="4" t="str">
        <f t="shared" si="24"/>
        <v>93.3253285953773</v>
      </c>
      <c r="G16" s="4">
        <f t="shared" si="3"/>
        <v>93.3253285953773</v>
      </c>
      <c r="H16" s="3" t="s">
        <v>6198</v>
      </c>
      <c r="I16" s="4" t="str">
        <f t="shared" si="25"/>
        <v>28.913188024262563</v>
      </c>
      <c r="J16" s="4">
        <f t="shared" si="5"/>
        <v>28.913188024262499</v>
      </c>
      <c r="K16" s="3" t="s">
        <v>6199</v>
      </c>
      <c r="L16" s="4" t="str">
        <f t="shared" si="26"/>
        <v>60.18446775715897</v>
      </c>
      <c r="M16" s="4">
        <f t="shared" si="7"/>
        <v>60.184467757158899</v>
      </c>
      <c r="N16" s="3" t="s">
        <v>6200</v>
      </c>
      <c r="O16" s="4" t="str">
        <f t="shared" si="27"/>
        <v>61.22939666556389</v>
      </c>
      <c r="P16" s="4">
        <f t="shared" si="9"/>
        <v>61.229396665563797</v>
      </c>
      <c r="Q16" s="3" t="s">
        <v>6201</v>
      </c>
      <c r="R16" s="4" t="str">
        <f t="shared" si="28"/>
        <v>27.834820162294726</v>
      </c>
      <c r="S16" s="4">
        <f t="shared" si="11"/>
        <v>27.834820162294701</v>
      </c>
      <c r="T16" s="5" t="s">
        <v>6202</v>
      </c>
      <c r="U16" s="4" t="str">
        <f t="shared" si="29"/>
        <v>53.03197151190839</v>
      </c>
      <c r="V16" s="4">
        <f t="shared" si="13"/>
        <v>53.031971511908303</v>
      </c>
      <c r="W16" s="3" t="s">
        <v>6203</v>
      </c>
      <c r="X16" s="4" t="str">
        <f t="shared" si="30"/>
        <v>40.657683828452086</v>
      </c>
      <c r="Y16" s="4">
        <f t="shared" si="15"/>
        <v>40.657683828452001</v>
      </c>
      <c r="Z16" s="3" t="s">
        <v>6204</v>
      </c>
      <c r="AA16" s="4" t="str">
        <f t="shared" si="31"/>
        <v>76.26771550614384</v>
      </c>
      <c r="AB16" s="4">
        <f t="shared" si="17"/>
        <v>76.267715506143801</v>
      </c>
      <c r="AC16" s="3" t="s">
        <v>6205</v>
      </c>
      <c r="AD16" s="4" t="str">
        <f t="shared" si="32"/>
        <v>55.10854262160715</v>
      </c>
      <c r="AE16" s="4">
        <f t="shared" si="19"/>
        <v>55.1085426216071</v>
      </c>
      <c r="AF16" s="4">
        <f t="shared" si="20"/>
        <v>52.420685265590961</v>
      </c>
      <c r="AG16">
        <f t="shared" si="21"/>
        <v>21.848406324557867</v>
      </c>
    </row>
    <row r="17" spans="1:33">
      <c r="A17">
        <f t="shared" si="22"/>
        <v>13</v>
      </c>
      <c r="B17" s="3" t="s">
        <v>6206</v>
      </c>
      <c r="C17" s="4" t="str">
        <f t="shared" si="23"/>
        <v>24.16266660995135</v>
      </c>
      <c r="D17" s="4">
        <f t="shared" si="1"/>
        <v>24.162666609951302</v>
      </c>
      <c r="E17" s="3" t="s">
        <v>6207</v>
      </c>
      <c r="F17" s="4" t="str">
        <f t="shared" si="24"/>
        <v>84.09483199736435</v>
      </c>
      <c r="G17" s="4">
        <f t="shared" si="3"/>
        <v>84.094831997364295</v>
      </c>
      <c r="H17" s="3" t="s">
        <v>6208</v>
      </c>
      <c r="I17" s="4" t="str">
        <f t="shared" si="25"/>
        <v>34.812263096167875</v>
      </c>
      <c r="J17" s="4">
        <f t="shared" si="5"/>
        <v>34.812263096167797</v>
      </c>
      <c r="K17" s="3" t="s">
        <v>6209</v>
      </c>
      <c r="L17" s="4" t="str">
        <f t="shared" si="26"/>
        <v>47.272048046754975</v>
      </c>
      <c r="M17" s="4">
        <f t="shared" si="7"/>
        <v>47.272048046754897</v>
      </c>
      <c r="N17" s="3" t="s">
        <v>6210</v>
      </c>
      <c r="O17" s="4" t="str">
        <f t="shared" si="27"/>
        <v>62.6219463088806</v>
      </c>
      <c r="P17" s="4">
        <f t="shared" si="9"/>
        <v>62.621946308880602</v>
      </c>
      <c r="Q17" s="3" t="s">
        <v>6211</v>
      </c>
      <c r="R17" s="4" t="str">
        <f t="shared" si="28"/>
        <v>32.905221323256676</v>
      </c>
      <c r="S17" s="4">
        <f t="shared" si="11"/>
        <v>32.905221323256598</v>
      </c>
      <c r="T17" s="5" t="s">
        <v>6212</v>
      </c>
      <c r="U17" s="4" t="str">
        <f t="shared" si="29"/>
        <v>60.67397314028354</v>
      </c>
      <c r="V17" s="4">
        <f t="shared" si="13"/>
        <v>60.673973140283501</v>
      </c>
      <c r="W17" s="3" t="s">
        <v>6213</v>
      </c>
      <c r="X17" s="4" t="str">
        <f t="shared" si="30"/>
        <v>30.129114992906665</v>
      </c>
      <c r="Y17" s="4">
        <f t="shared" si="15"/>
        <v>30.129114992906601</v>
      </c>
      <c r="Z17" s="3" t="s">
        <v>6214</v>
      </c>
      <c r="AA17" s="4" t="str">
        <f t="shared" si="31"/>
        <v>66.00637592892828</v>
      </c>
      <c r="AB17" s="4">
        <f t="shared" si="17"/>
        <v>66.006375928928193</v>
      </c>
      <c r="AC17" s="3" t="s">
        <v>6215</v>
      </c>
      <c r="AD17" s="4" t="str">
        <f t="shared" si="32"/>
        <v>63.97702861709223</v>
      </c>
      <c r="AE17" s="4">
        <f t="shared" si="19"/>
        <v>63.977028617092202</v>
      </c>
      <c r="AF17" s="4">
        <f t="shared" si="20"/>
        <v>50.665547006158604</v>
      </c>
      <c r="AG17">
        <f t="shared" si="21"/>
        <v>19.651398228791944</v>
      </c>
    </row>
    <row r="18" spans="1:33">
      <c r="A18">
        <f t="shared" si="22"/>
        <v>14</v>
      </c>
      <c r="B18" s="3" t="s">
        <v>6216</v>
      </c>
      <c r="C18" s="4" t="str">
        <f t="shared" si="23"/>
        <v>32.19390807367339</v>
      </c>
      <c r="D18" s="4">
        <f t="shared" si="1"/>
        <v>32.193908073673299</v>
      </c>
      <c r="E18" s="3" t="s">
        <v>6217</v>
      </c>
      <c r="F18" s="4" t="str">
        <f t="shared" si="24"/>
        <v>84.20167536758511</v>
      </c>
      <c r="G18" s="4">
        <f t="shared" si="3"/>
        <v>84.201675367585096</v>
      </c>
      <c r="H18" s="3" t="s">
        <v>6218</v>
      </c>
      <c r="I18" s="4" t="str">
        <f t="shared" si="25"/>
        <v>36.704835856692185</v>
      </c>
      <c r="J18" s="4">
        <f t="shared" si="5"/>
        <v>36.7048358566921</v>
      </c>
      <c r="K18" s="3" t="s">
        <v>6219</v>
      </c>
      <c r="L18" s="4" t="str">
        <f t="shared" si="26"/>
        <v>41.31810080501889</v>
      </c>
      <c r="M18" s="4">
        <f t="shared" si="7"/>
        <v>41.318100805018801</v>
      </c>
      <c r="N18" s="3" t="s">
        <v>6220</v>
      </c>
      <c r="O18" s="4" t="str">
        <f t="shared" si="27"/>
        <v>60.33206086288071</v>
      </c>
      <c r="P18" s="4">
        <f t="shared" si="9"/>
        <v>60.332060862880702</v>
      </c>
      <c r="Q18" s="3" t="s">
        <v>6221</v>
      </c>
      <c r="R18" s="4" t="str">
        <f t="shared" si="28"/>
        <v>27.522112169996422</v>
      </c>
      <c r="S18" s="4">
        <f t="shared" si="11"/>
        <v>27.522112169996401</v>
      </c>
      <c r="T18" s="5" t="s">
        <v>6222</v>
      </c>
      <c r="U18" s="4" t="str">
        <f t="shared" si="29"/>
        <v>45.032309450093834</v>
      </c>
      <c r="V18" s="4">
        <f t="shared" si="13"/>
        <v>45.032309450093798</v>
      </c>
      <c r="W18" s="3" t="s">
        <v>6223</v>
      </c>
      <c r="X18" s="4" t="str">
        <f t="shared" si="30"/>
        <v>36.31884480506868</v>
      </c>
      <c r="Y18" s="4">
        <f t="shared" si="15"/>
        <v>36.318844805068601</v>
      </c>
      <c r="Z18" s="3" t="s">
        <v>6224</v>
      </c>
      <c r="AA18" s="4" t="str">
        <f t="shared" si="31"/>
        <v>70.11501222991113</v>
      </c>
      <c r="AB18" s="4">
        <f t="shared" si="17"/>
        <v>70.115012229911102</v>
      </c>
      <c r="AC18" s="3" t="s">
        <v>6225</v>
      </c>
      <c r="AD18" s="4" t="str">
        <f t="shared" si="32"/>
        <v>54.34531291491792</v>
      </c>
      <c r="AE18" s="4">
        <f t="shared" si="19"/>
        <v>54.345312914917898</v>
      </c>
      <c r="AF18" s="4">
        <f t="shared" si="20"/>
        <v>48.808417253583777</v>
      </c>
      <c r="AG18">
        <f t="shared" si="21"/>
        <v>18.172335255150191</v>
      </c>
    </row>
    <row r="19" spans="1:33">
      <c r="A19">
        <f t="shared" si="22"/>
        <v>15</v>
      </c>
      <c r="B19" s="3" t="s">
        <v>6226</v>
      </c>
      <c r="C19" s="4" t="str">
        <f t="shared" si="23"/>
        <v>34.994872949411025</v>
      </c>
      <c r="D19" s="4">
        <f t="shared" si="1"/>
        <v>34.994872949410997</v>
      </c>
      <c r="E19" s="3" t="s">
        <v>6227</v>
      </c>
      <c r="F19" s="4" t="str">
        <f t="shared" si="24"/>
        <v>73.36798487679292</v>
      </c>
      <c r="G19" s="4">
        <f t="shared" si="3"/>
        <v>73.367984876792903</v>
      </c>
      <c r="H19" s="3" t="s">
        <v>6228</v>
      </c>
      <c r="I19" s="4" t="str">
        <f t="shared" si="25"/>
        <v>34.963350945787994</v>
      </c>
      <c r="J19" s="4">
        <f t="shared" si="5"/>
        <v>34.963350945787901</v>
      </c>
      <c r="K19" s="3" t="s">
        <v>6229</v>
      </c>
      <c r="L19" s="4" t="str">
        <f t="shared" si="26"/>
        <v>51.26042615304643</v>
      </c>
      <c r="M19" s="4">
        <f t="shared" si="7"/>
        <v>51.260426153046403</v>
      </c>
      <c r="N19" s="3" t="s">
        <v>6230</v>
      </c>
      <c r="O19" s="4" t="str">
        <f t="shared" si="27"/>
        <v>73.69353992557662</v>
      </c>
      <c r="P19" s="4">
        <f t="shared" si="9"/>
        <v>73.693539925576601</v>
      </c>
      <c r="Q19" s="3" t="s">
        <v>6231</v>
      </c>
      <c r="R19" s="4" t="str">
        <f t="shared" si="28"/>
        <v>44.65812102434049</v>
      </c>
      <c r="S19" s="4">
        <f t="shared" si="11"/>
        <v>44.658121024340403</v>
      </c>
      <c r="T19" s="5" t="s">
        <v>6232</v>
      </c>
      <c r="U19" s="4" t="str">
        <f t="shared" si="29"/>
        <v>53.14604296925895</v>
      </c>
      <c r="V19" s="4">
        <f t="shared" si="13"/>
        <v>53.1460429692589</v>
      </c>
      <c r="W19" s="3" t="s">
        <v>6233</v>
      </c>
      <c r="X19" s="4" t="str">
        <f t="shared" si="30"/>
        <v>48.79085590206026</v>
      </c>
      <c r="Y19" s="4">
        <f t="shared" si="15"/>
        <v>48.790855902060201</v>
      </c>
      <c r="Z19" s="3" t="s">
        <v>6234</v>
      </c>
      <c r="AA19" s="4" t="str">
        <f t="shared" si="31"/>
        <v>85.53653118828643</v>
      </c>
      <c r="AB19" s="4">
        <f t="shared" si="17"/>
        <v>85.536531188286403</v>
      </c>
      <c r="AC19" s="3" t="s">
        <v>6235</v>
      </c>
      <c r="AD19" s="4" t="str">
        <f t="shared" si="32"/>
        <v>61.52131118510006</v>
      </c>
      <c r="AE19" s="4">
        <f t="shared" si="19"/>
        <v>61.521311185099997</v>
      </c>
      <c r="AF19" s="4">
        <f t="shared" si="20"/>
        <v>56.193303711966074</v>
      </c>
      <c r="AG19">
        <f t="shared" si="21"/>
        <v>17.036564326686957</v>
      </c>
    </row>
    <row r="20" spans="1:33">
      <c r="A20">
        <f t="shared" si="22"/>
        <v>16</v>
      </c>
      <c r="B20" s="3" t="s">
        <v>6236</v>
      </c>
      <c r="C20" s="4" t="str">
        <f t="shared" si="23"/>
        <v>24.180518060026507</v>
      </c>
      <c r="D20" s="4">
        <f t="shared" si="1"/>
        <v>24.1805180600265</v>
      </c>
      <c r="E20" s="3" t="s">
        <v>6237</v>
      </c>
      <c r="F20" s="4" t="str">
        <f t="shared" si="24"/>
        <v>75.93390483089829</v>
      </c>
      <c r="G20" s="4">
        <f t="shared" si="3"/>
        <v>75.9339048308982</v>
      </c>
      <c r="H20" s="3" t="s">
        <v>6238</v>
      </c>
      <c r="I20" s="4" t="str">
        <f t="shared" si="25"/>
        <v>37.308544523072726</v>
      </c>
      <c r="J20" s="4">
        <f t="shared" si="5"/>
        <v>37.308544523072698</v>
      </c>
      <c r="K20" s="3" t="s">
        <v>6239</v>
      </c>
      <c r="L20" s="4" t="str">
        <f t="shared" si="26"/>
        <v>49.248779902022974</v>
      </c>
      <c r="M20" s="4">
        <f t="shared" si="7"/>
        <v>49.248779902022903</v>
      </c>
      <c r="N20" s="3" t="s">
        <v>6240</v>
      </c>
      <c r="O20" s="4" t="str">
        <f t="shared" si="27"/>
        <v>54.52340460031375</v>
      </c>
      <c r="P20" s="4">
        <f t="shared" si="9"/>
        <v>54.523404600313697</v>
      </c>
      <c r="Q20" s="3" t="s">
        <v>6241</v>
      </c>
      <c r="R20" s="4" t="str">
        <f t="shared" si="28"/>
        <v>34.32669234496056</v>
      </c>
      <c r="S20" s="4">
        <f t="shared" si="11"/>
        <v>34.326692344960499</v>
      </c>
      <c r="T20" s="5" t="s">
        <v>6242</v>
      </c>
      <c r="U20" s="4" t="str">
        <f t="shared" si="29"/>
        <v>46.01098516830122</v>
      </c>
      <c r="V20" s="4">
        <f t="shared" si="13"/>
        <v>46.010985168301197</v>
      </c>
      <c r="W20" s="3" t="s">
        <v>6243</v>
      </c>
      <c r="X20" s="4" t="str">
        <f t="shared" si="30"/>
        <v>38.41484638513003</v>
      </c>
      <c r="Y20" s="4">
        <f t="shared" si="15"/>
        <v>38.414846385129998</v>
      </c>
      <c r="Z20" s="3" t="s">
        <v>6244</v>
      </c>
      <c r="AA20" s="4" t="str">
        <f t="shared" si="31"/>
        <v>82.56491501359349</v>
      </c>
      <c r="AB20" s="4">
        <f t="shared" si="17"/>
        <v>82.564915013593406</v>
      </c>
      <c r="AC20" s="3" t="s">
        <v>6245</v>
      </c>
      <c r="AD20" s="4" t="str">
        <f t="shared" si="32"/>
        <v>49.38922849954136</v>
      </c>
      <c r="AE20" s="4">
        <f t="shared" si="19"/>
        <v>49.389228499541296</v>
      </c>
      <c r="AF20" s="4">
        <f t="shared" si="20"/>
        <v>49.190181932786039</v>
      </c>
      <c r="AG20">
        <f t="shared" si="21"/>
        <v>18.170124764045816</v>
      </c>
    </row>
    <row r="21" spans="1:33">
      <c r="A21">
        <f t="shared" si="22"/>
        <v>17</v>
      </c>
      <c r="B21" s="3" t="s">
        <v>6246</v>
      </c>
      <c r="C21" s="4" t="str">
        <f t="shared" si="23"/>
        <v>30.059917600451723</v>
      </c>
      <c r="D21" s="4">
        <f t="shared" si="1"/>
        <v>30.059917600451701</v>
      </c>
      <c r="E21" s="3" t="s">
        <v>6247</v>
      </c>
      <c r="F21" s="4" t="str">
        <f t="shared" si="24"/>
        <v>90.30101848126843</v>
      </c>
      <c r="G21" s="4">
        <f t="shared" si="3"/>
        <v>90.3010184812684</v>
      </c>
      <c r="H21" s="3" t="s">
        <v>6248</v>
      </c>
      <c r="I21" s="4" t="str">
        <f t="shared" si="25"/>
        <v>35.59677061507092</v>
      </c>
      <c r="J21" s="4">
        <f t="shared" si="5"/>
        <v>35.596770615070902</v>
      </c>
      <c r="K21" s="3" t="s">
        <v>6249</v>
      </c>
      <c r="L21" s="4" t="str">
        <f t="shared" si="26"/>
        <v>40.69519328881771</v>
      </c>
      <c r="M21" s="4">
        <f t="shared" si="7"/>
        <v>40.695193288817698</v>
      </c>
      <c r="N21" s="3" t="s">
        <v>6250</v>
      </c>
      <c r="O21" s="4" t="str">
        <f t="shared" si="27"/>
        <v>58.14690163715437</v>
      </c>
      <c r="P21" s="4">
        <f t="shared" si="9"/>
        <v>58.146901637154301</v>
      </c>
      <c r="Q21" s="3" t="s">
        <v>6251</v>
      </c>
      <c r="R21" s="4" t="str">
        <f t="shared" si="28"/>
        <v>23.140430079780195</v>
      </c>
      <c r="S21" s="4">
        <f t="shared" si="11"/>
        <v>23.140430079780099</v>
      </c>
      <c r="T21" s="5" t="s">
        <v>6252</v>
      </c>
      <c r="U21" s="4" t="str">
        <f t="shared" si="29"/>
        <v>46.93526227573019</v>
      </c>
      <c r="V21" s="4">
        <f t="shared" si="13"/>
        <v>46.935262275730103</v>
      </c>
      <c r="W21" s="3" t="s">
        <v>6253</v>
      </c>
      <c r="X21" s="4" t="str">
        <f t="shared" si="30"/>
        <v>34.75074289457937</v>
      </c>
      <c r="Y21" s="4">
        <f t="shared" si="15"/>
        <v>34.750742894579297</v>
      </c>
      <c r="Z21" s="3" t="s">
        <v>6254</v>
      </c>
      <c r="AA21" s="4" t="str">
        <f t="shared" si="31"/>
        <v>78.24602021470658</v>
      </c>
      <c r="AB21" s="4">
        <f t="shared" si="17"/>
        <v>78.246020214706505</v>
      </c>
      <c r="AC21" s="3" t="s">
        <v>6255</v>
      </c>
      <c r="AD21" s="4" t="str">
        <f t="shared" si="32"/>
        <v>48.865818622170636</v>
      </c>
      <c r="AE21" s="4">
        <f t="shared" si="19"/>
        <v>48.8658186221706</v>
      </c>
      <c r="AF21" s="4">
        <f t="shared" si="20"/>
        <v>48.673807570972961</v>
      </c>
      <c r="AG21">
        <f t="shared" si="21"/>
        <v>21.414140046358344</v>
      </c>
    </row>
    <row r="22" spans="1:33">
      <c r="A22">
        <f t="shared" si="22"/>
        <v>18</v>
      </c>
      <c r="B22" s="3" t="s">
        <v>6256</v>
      </c>
      <c r="C22" s="4" t="str">
        <f t="shared" si="23"/>
        <v>38.92771779272706</v>
      </c>
      <c r="D22" s="4">
        <f t="shared" si="1"/>
        <v>38.927717792727002</v>
      </c>
      <c r="E22" s="3" t="s">
        <v>6257</v>
      </c>
      <c r="F22" s="4" t="str">
        <f t="shared" si="24"/>
        <v>88.82511579847652</v>
      </c>
      <c r="G22" s="4">
        <f t="shared" si="3"/>
        <v>88.825115798476503</v>
      </c>
      <c r="H22" s="3" t="s">
        <v>6258</v>
      </c>
      <c r="I22" s="4" t="str">
        <f t="shared" si="25"/>
        <v>27.257345821417317</v>
      </c>
      <c r="J22" s="4">
        <f t="shared" si="5"/>
        <v>27.257345821417299</v>
      </c>
      <c r="K22" s="3" t="s">
        <v>6259</v>
      </c>
      <c r="L22" s="4" t="str">
        <f t="shared" si="26"/>
        <v>32.51385263329535</v>
      </c>
      <c r="M22" s="4">
        <f t="shared" si="7"/>
        <v>32.513852633295301</v>
      </c>
      <c r="N22" s="3" t="s">
        <v>6260</v>
      </c>
      <c r="O22" s="4" t="str">
        <f t="shared" si="27"/>
        <v>52.530353544408555</v>
      </c>
      <c r="P22" s="4">
        <f t="shared" si="9"/>
        <v>52.530353544408499</v>
      </c>
      <c r="Q22" s="3" t="s">
        <v>6261</v>
      </c>
      <c r="R22" s="4" t="str">
        <f t="shared" si="28"/>
        <v>32.61175908356111</v>
      </c>
      <c r="S22" s="4">
        <f t="shared" si="11"/>
        <v>32.611759083561097</v>
      </c>
      <c r="T22" s="5" t="s">
        <v>6262</v>
      </c>
      <c r="U22" s="4" t="str">
        <f t="shared" si="29"/>
        <v>51.09337288086932</v>
      </c>
      <c r="V22" s="4">
        <f t="shared" si="13"/>
        <v>51.093372880869303</v>
      </c>
      <c r="W22" s="3" t="s">
        <v>6263</v>
      </c>
      <c r="X22" s="4" t="str">
        <f t="shared" si="30"/>
        <v>36.4296571159803</v>
      </c>
      <c r="Y22" s="4">
        <f t="shared" si="15"/>
        <v>36.429657115980298</v>
      </c>
      <c r="Z22" s="3" t="s">
        <v>6264</v>
      </c>
      <c r="AA22" s="4" t="str">
        <f t="shared" si="31"/>
        <v>80.00603594143004</v>
      </c>
      <c r="AB22" s="4">
        <f t="shared" si="17"/>
        <v>80.00603594143</v>
      </c>
      <c r="AC22" s="3" t="s">
        <v>6265</v>
      </c>
      <c r="AD22" s="4" t="str">
        <f t="shared" si="32"/>
        <v>58.886438148685116</v>
      </c>
      <c r="AE22" s="4">
        <f t="shared" si="19"/>
        <v>58.886438148685102</v>
      </c>
      <c r="AF22" s="4">
        <f t="shared" si="20"/>
        <v>49.908164876085046</v>
      </c>
      <c r="AG22">
        <f t="shared" si="21"/>
        <v>20.886807743226537</v>
      </c>
    </row>
    <row r="23" spans="1:33">
      <c r="A23">
        <f t="shared" si="22"/>
        <v>19</v>
      </c>
      <c r="B23" s="3" t="s">
        <v>6266</v>
      </c>
      <c r="C23" s="4" t="str">
        <f t="shared" si="23"/>
        <v>48.88912410944238</v>
      </c>
      <c r="D23" s="4">
        <f t="shared" si="1"/>
        <v>48.889124109442299</v>
      </c>
      <c r="E23" s="3" t="s">
        <v>6267</v>
      </c>
      <c r="F23" s="4" t="str">
        <f t="shared" si="24"/>
        <v>80.69925560992718</v>
      </c>
      <c r="G23" s="4">
        <f t="shared" si="3"/>
        <v>80.699255609927107</v>
      </c>
      <c r="H23" s="3" t="s">
        <v>6268</v>
      </c>
      <c r="I23" s="4" t="str">
        <f t="shared" si="25"/>
        <v>35.42198068240987</v>
      </c>
      <c r="J23" s="4">
        <f t="shared" si="5"/>
        <v>35.421980682409803</v>
      </c>
      <c r="K23" s="3" t="s">
        <v>6269</v>
      </c>
      <c r="L23" s="4" t="str">
        <f t="shared" si="26"/>
        <v>32.18770095133033</v>
      </c>
      <c r="M23" s="4">
        <f t="shared" si="7"/>
        <v>32.187700951330299</v>
      </c>
      <c r="N23" s="3" t="s">
        <v>6270</v>
      </c>
      <c r="O23" s="4" t="str">
        <f t="shared" si="27"/>
        <v>46.93360591059221</v>
      </c>
      <c r="P23" s="4">
        <f t="shared" si="9"/>
        <v>46.933605910592199</v>
      </c>
      <c r="Q23" s="3" t="s">
        <v>6271</v>
      </c>
      <c r="R23" s="4" t="str">
        <f t="shared" si="28"/>
        <v>36.60929057999546</v>
      </c>
      <c r="S23" s="4">
        <f t="shared" si="11"/>
        <v>36.609290579995402</v>
      </c>
      <c r="T23" s="5" t="s">
        <v>6272</v>
      </c>
      <c r="U23" s="4" t="str">
        <f t="shared" si="29"/>
        <v>44.482732657456324</v>
      </c>
      <c r="V23" s="4">
        <f t="shared" si="13"/>
        <v>44.482732657456303</v>
      </c>
      <c r="W23" s="3" t="s">
        <v>6273</v>
      </c>
      <c r="X23" s="4" t="str">
        <f t="shared" si="30"/>
        <v>37.403366876348585</v>
      </c>
      <c r="Y23" s="4">
        <f t="shared" si="15"/>
        <v>37.4033668763485</v>
      </c>
      <c r="Z23" s="3" t="s">
        <v>6274</v>
      </c>
      <c r="AA23" s="4" t="str">
        <f t="shared" si="31"/>
        <v>72.40294344453115</v>
      </c>
      <c r="AB23" s="4">
        <f t="shared" si="17"/>
        <v>72.402943444531104</v>
      </c>
      <c r="AC23" s="3" t="s">
        <v>6275</v>
      </c>
      <c r="AD23" s="4" t="str">
        <f t="shared" si="32"/>
        <v>58.7102970271727</v>
      </c>
      <c r="AE23" s="4">
        <f t="shared" si="19"/>
        <v>58.7102970271727</v>
      </c>
      <c r="AF23" s="4">
        <f t="shared" si="20"/>
        <v>49.37402978492058</v>
      </c>
      <c r="AG23">
        <f t="shared" si="21"/>
        <v>16.415260594653386</v>
      </c>
    </row>
    <row r="24" spans="1:33">
      <c r="A24">
        <f t="shared" si="22"/>
        <v>20</v>
      </c>
      <c r="B24" s="3" t="s">
        <v>6276</v>
      </c>
      <c r="C24" s="4" t="str">
        <f t="shared" si="23"/>
        <v>37.670996238363486</v>
      </c>
      <c r="D24" s="4">
        <f t="shared" si="1"/>
        <v>37.670996238363401</v>
      </c>
      <c r="E24" s="3" t="s">
        <v>6277</v>
      </c>
      <c r="F24" s="4" t="str">
        <f t="shared" si="24"/>
        <v>86.60767985160719</v>
      </c>
      <c r="G24" s="4">
        <f t="shared" si="3"/>
        <v>86.607679851607102</v>
      </c>
      <c r="H24" s="3" t="s">
        <v>6278</v>
      </c>
      <c r="I24" s="4" t="str">
        <f t="shared" si="25"/>
        <v>47.228590050301776</v>
      </c>
      <c r="J24" s="4">
        <f t="shared" si="5"/>
        <v>47.228590050301698</v>
      </c>
      <c r="K24" s="3" t="s">
        <v>6279</v>
      </c>
      <c r="L24" s="4" t="str">
        <f t="shared" si="26"/>
        <v>34.474711722093076</v>
      </c>
      <c r="M24" s="4">
        <f t="shared" si="7"/>
        <v>34.474711722092998</v>
      </c>
      <c r="N24" s="3" t="s">
        <v>6280</v>
      </c>
      <c r="O24" s="4" t="str">
        <f t="shared" si="27"/>
        <v>65.8744116005558</v>
      </c>
      <c r="P24" s="4">
        <f t="shared" si="9"/>
        <v>65.874411600555803</v>
      </c>
      <c r="Q24" s="3" t="s">
        <v>6281</v>
      </c>
      <c r="R24" s="4" t="str">
        <f t="shared" si="28"/>
        <v>29.23693771329294</v>
      </c>
      <c r="S24" s="4">
        <f t="shared" si="11"/>
        <v>29.2369377132929</v>
      </c>
      <c r="T24" s="5" t="s">
        <v>6282</v>
      </c>
      <c r="U24" s="4" t="str">
        <f t="shared" si="29"/>
        <v>42.49767986361387</v>
      </c>
      <c r="V24" s="4">
        <f t="shared" si="13"/>
        <v>42.497679863613797</v>
      </c>
      <c r="W24" s="3" t="s">
        <v>6283</v>
      </c>
      <c r="X24" s="4" t="str">
        <f t="shared" si="30"/>
        <v>34.18869842150748</v>
      </c>
      <c r="Y24" s="4">
        <f t="shared" si="15"/>
        <v>34.188698421507397</v>
      </c>
      <c r="Z24" s="3" t="s">
        <v>6284</v>
      </c>
      <c r="AA24" s="4" t="str">
        <f t="shared" si="31"/>
        <v>57.475317611465165</v>
      </c>
      <c r="AB24" s="4">
        <f t="shared" si="17"/>
        <v>57.475317611465101</v>
      </c>
      <c r="AC24" s="3" t="s">
        <v>6285</v>
      </c>
      <c r="AD24" s="4" t="str">
        <f t="shared" si="32"/>
        <v>45.33723068859204</v>
      </c>
      <c r="AE24" s="4">
        <f t="shared" si="19"/>
        <v>45.337230688592001</v>
      </c>
      <c r="AF24" s="4">
        <f t="shared" si="20"/>
        <v>48.059225376139224</v>
      </c>
      <c r="AG24">
        <f t="shared" si="21"/>
        <v>17.54417073481639</v>
      </c>
    </row>
    <row r="25" spans="1:33">
      <c r="A25">
        <f t="shared" si="22"/>
        <v>21</v>
      </c>
      <c r="B25" s="3" t="s">
        <v>6286</v>
      </c>
      <c r="C25" s="4" t="str">
        <f t="shared" si="23"/>
        <v>35.92646835282251</v>
      </c>
      <c r="D25" s="4">
        <f t="shared" si="1"/>
        <v>35.926468352822504</v>
      </c>
      <c r="E25" s="3" t="s">
        <v>6287</v>
      </c>
      <c r="F25" s="4" t="str">
        <f t="shared" si="24"/>
        <v>70.6159867863917</v>
      </c>
      <c r="G25" s="4">
        <f t="shared" si="3"/>
        <v>70.615986786391701</v>
      </c>
      <c r="H25" s="3" t="s">
        <v>6288</v>
      </c>
      <c r="I25" s="4" t="str">
        <f t="shared" si="25"/>
        <v>35.943104637350544</v>
      </c>
      <c r="J25" s="4">
        <f t="shared" si="5"/>
        <v>35.943104637350501</v>
      </c>
      <c r="K25" s="3" t="s">
        <v>6289</v>
      </c>
      <c r="L25" s="4" t="str">
        <f t="shared" si="26"/>
        <v>42.15604901334605</v>
      </c>
      <c r="M25" s="4">
        <f t="shared" si="7"/>
        <v>42.156049013345999</v>
      </c>
      <c r="N25" s="3" t="s">
        <v>6290</v>
      </c>
      <c r="O25" s="4" t="str">
        <f t="shared" si="27"/>
        <v>59.336157136328254</v>
      </c>
      <c r="P25" s="4">
        <f t="shared" si="9"/>
        <v>59.336157136328197</v>
      </c>
      <c r="Q25" s="3" t="s">
        <v>6291</v>
      </c>
      <c r="R25" s="4" t="str">
        <f t="shared" si="28"/>
        <v>19.347909137607154</v>
      </c>
      <c r="S25" s="4">
        <f t="shared" si="11"/>
        <v>19.3479091376071</v>
      </c>
      <c r="T25" s="5" t="s">
        <v>6292</v>
      </c>
      <c r="U25" s="4" t="str">
        <f t="shared" si="29"/>
        <v>58.28235720339147</v>
      </c>
      <c r="V25" s="4">
        <f t="shared" si="13"/>
        <v>58.282357203391399</v>
      </c>
      <c r="W25" s="3" t="s">
        <v>6293</v>
      </c>
      <c r="X25" s="4" t="str">
        <f t="shared" si="30"/>
        <v>42.001556902075876</v>
      </c>
      <c r="Y25" s="4">
        <f t="shared" si="15"/>
        <v>42.001556902075798</v>
      </c>
      <c r="Z25" s="3" t="s">
        <v>6294</v>
      </c>
      <c r="AA25" s="4" t="str">
        <f t="shared" si="31"/>
        <v>64.24620937672697</v>
      </c>
      <c r="AB25" s="4">
        <f t="shared" si="17"/>
        <v>64.246209376726895</v>
      </c>
      <c r="AC25" s="3" t="s">
        <v>6295</v>
      </c>
      <c r="AD25" s="4" t="str">
        <f t="shared" si="32"/>
        <v>40.78215037962051</v>
      </c>
      <c r="AE25" s="4">
        <f t="shared" si="19"/>
        <v>40.782150379620496</v>
      </c>
      <c r="AF25" s="4">
        <f t="shared" si="20"/>
        <v>46.863794892566048</v>
      </c>
      <c r="AG25">
        <f t="shared" si="21"/>
        <v>15.744697605277651</v>
      </c>
    </row>
    <row r="26" spans="1:33">
      <c r="A26">
        <f t="shared" si="22"/>
        <v>22</v>
      </c>
      <c r="B26" s="3" t="s">
        <v>6296</v>
      </c>
      <c r="C26" s="4" t="str">
        <f t="shared" si="23"/>
        <v>22.682311013703853</v>
      </c>
      <c r="D26" s="4">
        <f t="shared" si="1"/>
        <v>22.682311013703799</v>
      </c>
      <c r="E26" s="3" t="s">
        <v>6297</v>
      </c>
      <c r="F26" s="4" t="str">
        <f t="shared" si="24"/>
        <v>81.43034921453022</v>
      </c>
      <c r="G26" s="4">
        <f t="shared" si="3"/>
        <v>81.430349214530196</v>
      </c>
      <c r="H26" s="3" t="s">
        <v>6298</v>
      </c>
      <c r="I26" s="4" t="str">
        <f t="shared" si="25"/>
        <v>30.287156060892404</v>
      </c>
      <c r="J26" s="4">
        <f t="shared" si="5"/>
        <v>30.2871560608924</v>
      </c>
      <c r="K26" s="3" t="s">
        <v>6299</v>
      </c>
      <c r="L26" s="4" t="str">
        <f t="shared" si="26"/>
        <v>46.78158175508463</v>
      </c>
      <c r="M26" s="4">
        <f t="shared" si="7"/>
        <v>46.781581755084602</v>
      </c>
      <c r="N26" s="3" t="s">
        <v>6300</v>
      </c>
      <c r="O26" s="4" t="str">
        <f t="shared" si="27"/>
        <v>65.34130183315506</v>
      </c>
      <c r="P26" s="4">
        <f t="shared" si="9"/>
        <v>65.341301833155001</v>
      </c>
      <c r="Q26" s="3" t="s">
        <v>6301</v>
      </c>
      <c r="R26" s="4" t="str">
        <f t="shared" si="28"/>
        <v>31.540529691690672</v>
      </c>
      <c r="S26" s="4">
        <f t="shared" si="11"/>
        <v>31.540529691690601</v>
      </c>
      <c r="T26" s="5" t="s">
        <v>6302</v>
      </c>
      <c r="U26" s="4" t="str">
        <f t="shared" si="29"/>
        <v>56.67306992701721</v>
      </c>
      <c r="V26" s="4">
        <f t="shared" si="13"/>
        <v>56.673069927017202</v>
      </c>
      <c r="W26" s="3" t="s">
        <v>6303</v>
      </c>
      <c r="X26" s="4" t="str">
        <f t="shared" si="30"/>
        <v>47.20987508396014</v>
      </c>
      <c r="Y26" s="4">
        <f t="shared" si="15"/>
        <v>47.2098750839601</v>
      </c>
      <c r="Z26" s="3" t="s">
        <v>6304</v>
      </c>
      <c r="AA26" s="4" t="str">
        <f t="shared" si="31"/>
        <v>76.10411834321873</v>
      </c>
      <c r="AB26" s="4">
        <f t="shared" si="17"/>
        <v>76.104118343218701</v>
      </c>
      <c r="AC26" s="3" t="s">
        <v>6305</v>
      </c>
      <c r="AD26" s="4" t="str">
        <f t="shared" si="32"/>
        <v>49.30285326892869</v>
      </c>
      <c r="AE26" s="4">
        <f t="shared" si="19"/>
        <v>49.302853268928601</v>
      </c>
      <c r="AF26" s="4">
        <f t="shared" si="20"/>
        <v>50.73531461921813</v>
      </c>
      <c r="AG26">
        <f t="shared" si="21"/>
        <v>19.544831066927127</v>
      </c>
    </row>
    <row r="27" spans="1:33">
      <c r="A27">
        <f t="shared" si="22"/>
        <v>23</v>
      </c>
      <c r="B27" s="3" t="s">
        <v>6306</v>
      </c>
      <c r="C27" s="4" t="str">
        <f t="shared" si="23"/>
        <v>29.823730696634424</v>
      </c>
      <c r="D27" s="4">
        <f t="shared" si="1"/>
        <v>29.823730696634399</v>
      </c>
      <c r="E27" s="3" t="s">
        <v>6307</v>
      </c>
      <c r="F27" s="4" t="str">
        <f t="shared" si="24"/>
        <v>95.55808824630974</v>
      </c>
      <c r="G27" s="4">
        <f t="shared" si="3"/>
        <v>95.558088246309694</v>
      </c>
      <c r="H27" s="3" t="s">
        <v>6308</v>
      </c>
      <c r="I27" s="4" t="str">
        <f t="shared" si="25"/>
        <v>28.741568453854207</v>
      </c>
      <c r="J27" s="4">
        <f t="shared" si="5"/>
        <v>28.7415684538542</v>
      </c>
      <c r="K27" s="3" t="s">
        <v>6309</v>
      </c>
      <c r="L27" s="4" t="str">
        <f t="shared" si="26"/>
        <v>41.49095668805097</v>
      </c>
      <c r="M27" s="4">
        <f t="shared" si="7"/>
        <v>41.4909566880509</v>
      </c>
      <c r="N27" s="3" t="s">
        <v>6310</v>
      </c>
      <c r="O27" s="4" t="str">
        <f t="shared" si="27"/>
        <v>45.648130871225206</v>
      </c>
      <c r="P27" s="4">
        <f t="shared" si="9"/>
        <v>45.648130871225199</v>
      </c>
      <c r="Q27" s="3" t="s">
        <v>6311</v>
      </c>
      <c r="R27" s="4" t="str">
        <f t="shared" si="28"/>
        <v>30.465236843813138</v>
      </c>
      <c r="S27" s="4">
        <f t="shared" si="11"/>
        <v>30.465236843813098</v>
      </c>
      <c r="T27" s="5" t="s">
        <v>6312</v>
      </c>
      <c r="U27" s="4" t="str">
        <f t="shared" si="29"/>
        <v>40.603757679967515</v>
      </c>
      <c r="V27" s="4">
        <f t="shared" si="13"/>
        <v>40.603757679967501</v>
      </c>
      <c r="W27" s="3" t="s">
        <v>6313</v>
      </c>
      <c r="X27" s="4" t="str">
        <f t="shared" si="30"/>
        <v>43.67158257878185</v>
      </c>
      <c r="Y27" s="4">
        <f t="shared" si="15"/>
        <v>43.671582578781802</v>
      </c>
      <c r="Z27" s="3" t="s">
        <v>6314</v>
      </c>
      <c r="AA27" s="4" t="str">
        <f t="shared" si="31"/>
        <v>63.76784266576527</v>
      </c>
      <c r="AB27" s="4">
        <f t="shared" si="17"/>
        <v>63.767842665765201</v>
      </c>
      <c r="AC27" s="3" t="s">
        <v>6315</v>
      </c>
      <c r="AD27" s="4" t="str">
        <f t="shared" si="32"/>
        <v>40.76692459825367</v>
      </c>
      <c r="AE27" s="4">
        <f t="shared" si="19"/>
        <v>40.766924598253603</v>
      </c>
      <c r="AF27" s="4">
        <f t="shared" si="20"/>
        <v>46.053781932265558</v>
      </c>
      <c r="AG27">
        <f t="shared" si="21"/>
        <v>20.151941603412077</v>
      </c>
    </row>
    <row r="28" spans="1:33">
      <c r="A28">
        <f t="shared" si="22"/>
        <v>24</v>
      </c>
      <c r="B28" s="3" t="s">
        <v>6316</v>
      </c>
      <c r="C28" s="4" t="str">
        <f t="shared" si="23"/>
        <v>31.14297418463953</v>
      </c>
      <c r="D28" s="4">
        <f t="shared" si="1"/>
        <v>31.142974184639499</v>
      </c>
      <c r="E28" s="3" t="s">
        <v>6317</v>
      </c>
      <c r="F28" s="4" t="str">
        <f t="shared" si="24"/>
        <v>99.45997823542025</v>
      </c>
      <c r="G28" s="4">
        <f t="shared" si="3"/>
        <v>99.459978235420195</v>
      </c>
      <c r="H28" s="3" t="s">
        <v>6318</v>
      </c>
      <c r="I28" s="4" t="str">
        <f t="shared" si="25"/>
        <v>34.71354564486529</v>
      </c>
      <c r="J28" s="4">
        <f t="shared" si="5"/>
        <v>34.713545644865199</v>
      </c>
      <c r="K28" s="3" t="s">
        <v>6319</v>
      </c>
      <c r="L28" s="4" t="str">
        <f t="shared" si="26"/>
        <v>37.75742826083469</v>
      </c>
      <c r="M28" s="4">
        <f t="shared" si="7"/>
        <v>37.757428260834601</v>
      </c>
      <c r="N28" s="3" t="s">
        <v>6320</v>
      </c>
      <c r="O28" s="4" t="str">
        <f t="shared" si="27"/>
        <v>47.67461268379662</v>
      </c>
      <c r="P28" s="4">
        <f t="shared" si="9"/>
        <v>47.674612683796603</v>
      </c>
      <c r="Q28" s="3" t="s">
        <v>6321</v>
      </c>
      <c r="R28" s="4" t="str">
        <f t="shared" si="28"/>
        <v>26.12194474411399</v>
      </c>
      <c r="S28" s="4">
        <f t="shared" si="11"/>
        <v>26.1219447441139</v>
      </c>
      <c r="T28" s="5" t="s">
        <v>6322</v>
      </c>
      <c r="U28" s="4" t="str">
        <f t="shared" si="29"/>
        <v>44.97519919770514</v>
      </c>
      <c r="V28" s="4">
        <f t="shared" si="13"/>
        <v>44.975199197705102</v>
      </c>
      <c r="W28" s="3" t="s">
        <v>6323</v>
      </c>
      <c r="X28" s="4" t="str">
        <f t="shared" si="30"/>
        <v>46.39312272168597</v>
      </c>
      <c r="Y28" s="4">
        <f t="shared" si="15"/>
        <v>46.393122721685899</v>
      </c>
      <c r="Z28" s="3" t="s">
        <v>6324</v>
      </c>
      <c r="AA28" s="4" t="str">
        <f t="shared" si="31"/>
        <v>73.74376253353282</v>
      </c>
      <c r="AB28" s="4">
        <f t="shared" si="17"/>
        <v>73.743762533532802</v>
      </c>
      <c r="AC28" s="3" t="s">
        <v>6325</v>
      </c>
      <c r="AD28" s="4" t="str">
        <f t="shared" si="32"/>
        <v>41.649986008370924</v>
      </c>
      <c r="AE28" s="4">
        <f t="shared" si="19"/>
        <v>41.649986008370902</v>
      </c>
      <c r="AF28" s="4">
        <f t="shared" si="20"/>
        <v>48.363255421496461</v>
      </c>
      <c r="AG28">
        <f t="shared" si="21"/>
        <v>22.125801729914308</v>
      </c>
    </row>
    <row r="29" spans="1:33">
      <c r="A29">
        <f t="shared" si="22"/>
        <v>25</v>
      </c>
      <c r="B29" s="3" t="s">
        <v>6326</v>
      </c>
      <c r="C29" s="4" t="str">
        <f t="shared" si="23"/>
        <v>31.388980861369696</v>
      </c>
      <c r="D29" s="4">
        <f t="shared" si="1"/>
        <v>31.3889808613696</v>
      </c>
      <c r="E29" s="3" t="s">
        <v>6327</v>
      </c>
      <c r="F29" s="4" t="str">
        <f t="shared" si="24"/>
        <v>100.53315713665931</v>
      </c>
      <c r="G29" s="4">
        <f t="shared" si="3"/>
        <v>100.533157136659</v>
      </c>
      <c r="H29" s="3" t="s">
        <v>6328</v>
      </c>
      <c r="I29" s="4" t="str">
        <f t="shared" si="25"/>
        <v>37.84926765172626</v>
      </c>
      <c r="J29" s="4">
        <f t="shared" si="5"/>
        <v>37.849267651726201</v>
      </c>
      <c r="K29" s="3" t="s">
        <v>6329</v>
      </c>
      <c r="L29" s="4" t="str">
        <f t="shared" si="26"/>
        <v>49.11777468679246</v>
      </c>
      <c r="M29" s="4">
        <f t="shared" si="7"/>
        <v>49.117774686792401</v>
      </c>
      <c r="N29" s="3" t="s">
        <v>6330</v>
      </c>
      <c r="O29" s="4" t="str">
        <f t="shared" si="27"/>
        <v>58.75452285238371</v>
      </c>
      <c r="P29" s="4">
        <f t="shared" si="9"/>
        <v>58.754522852383701</v>
      </c>
      <c r="Q29" s="3" t="s">
        <v>6331</v>
      </c>
      <c r="R29" s="4" t="str">
        <f t="shared" si="28"/>
        <v>22.89503276081975</v>
      </c>
      <c r="S29" s="4">
        <f t="shared" si="11"/>
        <v>22.895032760819699</v>
      </c>
      <c r="T29" s="5" t="s">
        <v>6332</v>
      </c>
      <c r="U29" s="4" t="str">
        <f t="shared" si="29"/>
        <v>37.17955268222262</v>
      </c>
      <c r="V29" s="4">
        <f t="shared" si="13"/>
        <v>37.179552682222599</v>
      </c>
      <c r="W29" s="3" t="s">
        <v>6333</v>
      </c>
      <c r="X29" s="4" t="str">
        <f t="shared" si="30"/>
        <v>31.100550561405292</v>
      </c>
      <c r="Y29" s="4">
        <f t="shared" si="15"/>
        <v>31.1005505614052</v>
      </c>
      <c r="Z29" s="3" t="s">
        <v>6334</v>
      </c>
      <c r="AA29" s="4" t="str">
        <f t="shared" si="31"/>
        <v>72.72164306204249</v>
      </c>
      <c r="AB29" s="4">
        <f t="shared" si="17"/>
        <v>72.721643062042403</v>
      </c>
      <c r="AC29" s="3" t="s">
        <v>6335</v>
      </c>
      <c r="AD29" s="4" t="str">
        <f t="shared" si="32"/>
        <v>42.97162773800392</v>
      </c>
      <c r="AE29" s="4">
        <f t="shared" si="19"/>
        <v>42.971627738003903</v>
      </c>
      <c r="AF29" s="4">
        <f t="shared" si="20"/>
        <v>48.451210999342472</v>
      </c>
      <c r="AG29">
        <f t="shared" si="21"/>
        <v>23.387903345309191</v>
      </c>
    </row>
    <row r="30" spans="1:33">
      <c r="A30">
        <f t="shared" si="22"/>
        <v>26</v>
      </c>
      <c r="B30" s="3" t="s">
        <v>6336</v>
      </c>
      <c r="C30" s="4" t="str">
        <f t="shared" si="23"/>
        <v>31.390351960392515</v>
      </c>
      <c r="D30" s="4">
        <f t="shared" si="1"/>
        <v>31.390351960392501</v>
      </c>
      <c r="E30" s="3" t="s">
        <v>6337</v>
      </c>
      <c r="F30" s="4" t="str">
        <f t="shared" si="24"/>
        <v>80.02938086661575</v>
      </c>
      <c r="G30" s="4">
        <f t="shared" si="3"/>
        <v>80.029380866615696</v>
      </c>
      <c r="H30" s="3" t="s">
        <v>6338</v>
      </c>
      <c r="I30" s="4" t="str">
        <f t="shared" si="25"/>
        <v>38.994792977311455</v>
      </c>
      <c r="J30" s="4">
        <f t="shared" si="5"/>
        <v>38.994792977311398</v>
      </c>
      <c r="K30" s="3" t="s">
        <v>6339</v>
      </c>
      <c r="L30" s="4" t="str">
        <f t="shared" si="26"/>
        <v>35.05190333873381</v>
      </c>
      <c r="M30" s="4">
        <f t="shared" si="7"/>
        <v>35.051903338733801</v>
      </c>
      <c r="N30" s="3" t="s">
        <v>6340</v>
      </c>
      <c r="O30" s="4" t="str">
        <f t="shared" si="27"/>
        <v>52.78372797121883</v>
      </c>
      <c r="P30" s="4">
        <f t="shared" si="9"/>
        <v>52.783727971218802</v>
      </c>
      <c r="Q30" s="3" t="s">
        <v>6341</v>
      </c>
      <c r="R30" s="4" t="str">
        <f t="shared" si="28"/>
        <v>22.022458661061194</v>
      </c>
      <c r="S30" s="4">
        <f t="shared" si="11"/>
        <v>22.022458661061101</v>
      </c>
      <c r="T30" s="5" t="s">
        <v>6342</v>
      </c>
      <c r="U30" s="4" t="str">
        <f t="shared" si="29"/>
        <v>48.880864532470326</v>
      </c>
      <c r="V30" s="4">
        <f t="shared" si="13"/>
        <v>48.880864532470298</v>
      </c>
      <c r="W30" s="3" t="s">
        <v>6343</v>
      </c>
      <c r="X30" s="4" t="str">
        <f t="shared" si="30"/>
        <v>43.53685471938887</v>
      </c>
      <c r="Y30" s="4">
        <f t="shared" si="15"/>
        <v>43.536854719388799</v>
      </c>
      <c r="Z30" s="3" t="s">
        <v>6344</v>
      </c>
      <c r="AA30" s="4" t="str">
        <f t="shared" si="31"/>
        <v>68.61858984211298</v>
      </c>
      <c r="AB30" s="4">
        <f t="shared" si="17"/>
        <v>68.618589842112897</v>
      </c>
      <c r="AC30" s="3" t="s">
        <v>6345</v>
      </c>
      <c r="AD30" s="4" t="str">
        <f t="shared" si="32"/>
        <v>42.41658736163623</v>
      </c>
      <c r="AE30" s="4">
        <f t="shared" si="19"/>
        <v>42.416587361636203</v>
      </c>
      <c r="AF30" s="4">
        <f t="shared" si="20"/>
        <v>46.372551223094149</v>
      </c>
      <c r="AG30">
        <f t="shared" si="21"/>
        <v>17.316452521491566</v>
      </c>
    </row>
    <row r="31" spans="1:33">
      <c r="A31">
        <f t="shared" si="22"/>
        <v>27</v>
      </c>
      <c r="B31" s="3" t="s">
        <v>6346</v>
      </c>
      <c r="C31" s="4" t="str">
        <f t="shared" si="23"/>
        <v>36.255126429224575</v>
      </c>
      <c r="D31" s="4">
        <f t="shared" si="1"/>
        <v>36.255126429224497</v>
      </c>
      <c r="E31" s="3" t="s">
        <v>6347</v>
      </c>
      <c r="F31" s="4" t="str">
        <f t="shared" si="24"/>
        <v>87.04888599741975</v>
      </c>
      <c r="G31" s="4">
        <f t="shared" si="3"/>
        <v>87.048885997419703</v>
      </c>
      <c r="H31" s="3" t="s">
        <v>6348</v>
      </c>
      <c r="I31" s="4" t="str">
        <f t="shared" si="25"/>
        <v>32.917370150687134</v>
      </c>
      <c r="J31" s="4">
        <f t="shared" si="5"/>
        <v>32.917370150687098</v>
      </c>
      <c r="K31" s="3" t="s">
        <v>6349</v>
      </c>
      <c r="L31" s="4" t="str">
        <f t="shared" si="26"/>
        <v>39.73379866221255</v>
      </c>
      <c r="M31" s="4">
        <f t="shared" si="7"/>
        <v>39.7337986622125</v>
      </c>
      <c r="N31" s="3" t="s">
        <v>6350</v>
      </c>
      <c r="O31" s="4" t="str">
        <f t="shared" si="27"/>
        <v>52.33174601715187</v>
      </c>
      <c r="P31" s="4">
        <f t="shared" si="9"/>
        <v>52.331746017151801</v>
      </c>
      <c r="Q31" s="3" t="s">
        <v>6351</v>
      </c>
      <c r="R31" s="4" t="str">
        <f t="shared" si="28"/>
        <v>35.12189731640099</v>
      </c>
      <c r="S31" s="4">
        <f t="shared" si="11"/>
        <v>35.121897316400897</v>
      </c>
      <c r="T31" s="5" t="s">
        <v>6352</v>
      </c>
      <c r="U31" s="4" t="str">
        <f t="shared" si="29"/>
        <v>48.47223542920544</v>
      </c>
      <c r="V31" s="4">
        <f t="shared" si="13"/>
        <v>48.472235429205398</v>
      </c>
      <c r="W31" s="3" t="s">
        <v>6353</v>
      </c>
      <c r="X31" s="4" t="str">
        <f t="shared" si="30"/>
        <v>38.853976037994556</v>
      </c>
      <c r="Y31" s="4">
        <f t="shared" si="15"/>
        <v>38.853976037994499</v>
      </c>
      <c r="Z31" s="3" t="s">
        <v>6354</v>
      </c>
      <c r="AA31" s="4" t="str">
        <f t="shared" si="31"/>
        <v>59.53023420565425</v>
      </c>
      <c r="AB31" s="4">
        <f t="shared" si="17"/>
        <v>59.530234205654203</v>
      </c>
      <c r="AC31" s="3" t="s">
        <v>6355</v>
      </c>
      <c r="AD31" s="4" t="str">
        <f t="shared" si="32"/>
        <v>41.77897715037628</v>
      </c>
      <c r="AE31" s="4">
        <f t="shared" si="19"/>
        <v>41.7789771503762</v>
      </c>
      <c r="AF31" s="4">
        <f t="shared" si="20"/>
        <v>47.204424739632685</v>
      </c>
      <c r="AG31">
        <f t="shared" si="21"/>
        <v>16.303965774026</v>
      </c>
    </row>
    <row r="32" spans="1:33">
      <c r="A32">
        <f t="shared" si="22"/>
        <v>28</v>
      </c>
      <c r="B32" s="3" t="s">
        <v>6356</v>
      </c>
      <c r="C32" s="4" t="str">
        <f t="shared" si="23"/>
        <v>35.84188068900487</v>
      </c>
      <c r="D32" s="4">
        <f t="shared" si="1"/>
        <v>35.841880689004803</v>
      </c>
      <c r="E32" s="3" t="s">
        <v>6357</v>
      </c>
      <c r="F32" s="4" t="str">
        <f t="shared" si="24"/>
        <v>75.68594192307104</v>
      </c>
      <c r="G32" s="4">
        <f t="shared" si="3"/>
        <v>75.685941923070999</v>
      </c>
      <c r="H32" s="3" t="s">
        <v>6358</v>
      </c>
      <c r="I32" s="4" t="str">
        <f t="shared" si="25"/>
        <v>32.863387773757246</v>
      </c>
      <c r="J32" s="4">
        <f t="shared" si="5"/>
        <v>32.863387773757204</v>
      </c>
      <c r="K32" s="3" t="s">
        <v>6359</v>
      </c>
      <c r="L32" s="4" t="str">
        <f t="shared" si="26"/>
        <v>40.56853502055318</v>
      </c>
      <c r="M32" s="4">
        <f t="shared" si="7"/>
        <v>40.568535020553099</v>
      </c>
      <c r="N32" s="3" t="s">
        <v>6360</v>
      </c>
      <c r="O32" s="4" t="str">
        <f t="shared" si="27"/>
        <v>60.07261727642816</v>
      </c>
      <c r="P32" s="4">
        <f t="shared" si="9"/>
        <v>60.072617276428097</v>
      </c>
      <c r="Q32" s="3" t="s">
        <v>6361</v>
      </c>
      <c r="R32" s="4" t="str">
        <f t="shared" si="28"/>
        <v>34.77463197524621</v>
      </c>
      <c r="S32" s="4">
        <f t="shared" si="11"/>
        <v>34.774631975246201</v>
      </c>
      <c r="T32" s="5" t="s">
        <v>6362</v>
      </c>
      <c r="U32" s="4" t="str">
        <f t="shared" si="29"/>
        <v>45.538492650077465</v>
      </c>
      <c r="V32" s="4">
        <f t="shared" si="13"/>
        <v>45.538492650077401</v>
      </c>
      <c r="W32" s="3" t="s">
        <v>6363</v>
      </c>
      <c r="X32" s="4" t="str">
        <f t="shared" si="30"/>
        <v>41.173626546770784</v>
      </c>
      <c r="Y32" s="4">
        <f t="shared" si="15"/>
        <v>41.173626546770699</v>
      </c>
      <c r="Z32" s="3" t="s">
        <v>6364</v>
      </c>
      <c r="AA32" s="4" t="str">
        <f t="shared" si="31"/>
        <v>73.86315236336728</v>
      </c>
      <c r="AB32" s="4">
        <f t="shared" si="17"/>
        <v>73.863152363367206</v>
      </c>
      <c r="AC32" s="3" t="s">
        <v>6365</v>
      </c>
      <c r="AD32" s="4" t="str">
        <f t="shared" si="32"/>
        <v>44.473753779852146</v>
      </c>
      <c r="AE32" s="4">
        <f t="shared" si="19"/>
        <v>44.473753779852103</v>
      </c>
      <c r="AF32" s="4">
        <f t="shared" si="20"/>
        <v>48.485601999812786</v>
      </c>
      <c r="AG32">
        <f t="shared" si="21"/>
        <v>15.814798823956821</v>
      </c>
    </row>
    <row r="33" spans="1:33">
      <c r="A33">
        <f t="shared" si="22"/>
        <v>29</v>
      </c>
      <c r="B33" s="3" t="s">
        <v>6366</v>
      </c>
      <c r="C33" s="4" t="str">
        <f t="shared" si="23"/>
        <v>42.20300133644046</v>
      </c>
      <c r="D33" s="4">
        <f t="shared" si="1"/>
        <v>42.203001336440401</v>
      </c>
      <c r="E33" s="3" t="s">
        <v>6367</v>
      </c>
      <c r="F33" s="4" t="str">
        <f t="shared" si="24"/>
        <v>75.61723377151897</v>
      </c>
      <c r="G33" s="4">
        <f t="shared" si="3"/>
        <v>75.617233771518897</v>
      </c>
      <c r="H33" s="3" t="s">
        <v>6368</v>
      </c>
      <c r="I33" s="4" t="str">
        <f t="shared" si="25"/>
        <v>29.599020793832068</v>
      </c>
      <c r="J33" s="4">
        <f t="shared" si="5"/>
        <v>29.599020793832</v>
      </c>
      <c r="K33" s="3" t="s">
        <v>6369</v>
      </c>
      <c r="L33" s="4" t="str">
        <f t="shared" si="26"/>
        <v>39.76999353601245</v>
      </c>
      <c r="M33" s="4">
        <f t="shared" si="7"/>
        <v>39.7699935360124</v>
      </c>
      <c r="N33" s="3" t="s">
        <v>6370</v>
      </c>
      <c r="O33" s="4" t="str">
        <f t="shared" si="27"/>
        <v>58.444695839249675</v>
      </c>
      <c r="P33" s="4">
        <f t="shared" si="9"/>
        <v>58.444695839249597</v>
      </c>
      <c r="Q33" s="3" t="s">
        <v>6371</v>
      </c>
      <c r="R33" s="4" t="str">
        <f t="shared" si="28"/>
        <v>45.4381486121072</v>
      </c>
      <c r="S33" s="4">
        <f t="shared" si="11"/>
        <v>45.438148612107199</v>
      </c>
      <c r="T33" s="5" t="s">
        <v>6372</v>
      </c>
      <c r="U33" s="4" t="str">
        <f t="shared" si="29"/>
        <v>57.02085397301964</v>
      </c>
      <c r="V33" s="4">
        <f t="shared" si="13"/>
        <v>57.020853973019598</v>
      </c>
      <c r="W33" s="3" t="s">
        <v>6373</v>
      </c>
      <c r="X33" s="4" t="str">
        <f t="shared" si="30"/>
        <v>42.32237916111826</v>
      </c>
      <c r="Y33" s="4">
        <f t="shared" si="15"/>
        <v>42.322379161118199</v>
      </c>
      <c r="Z33" s="3" t="s">
        <v>6374</v>
      </c>
      <c r="AA33" s="4" t="str">
        <f t="shared" si="31"/>
        <v>68.80893774650096</v>
      </c>
      <c r="AB33" s="4">
        <f t="shared" si="17"/>
        <v>68.808937746500902</v>
      </c>
      <c r="AC33" s="3" t="s">
        <v>6375</v>
      </c>
      <c r="AD33" s="4" t="str">
        <f t="shared" si="32"/>
        <v>52.94117161227464</v>
      </c>
      <c r="AE33" s="4">
        <f t="shared" si="19"/>
        <v>52.941171612274601</v>
      </c>
      <c r="AF33" s="4">
        <f t="shared" si="20"/>
        <v>51.216543638207384</v>
      </c>
      <c r="AG33">
        <f t="shared" si="21"/>
        <v>14.086547217566777</v>
      </c>
    </row>
    <row r="34" spans="1:33">
      <c r="A34">
        <f t="shared" si="22"/>
        <v>30</v>
      </c>
      <c r="B34" s="3" t="s">
        <v>6376</v>
      </c>
      <c r="C34" s="4" t="str">
        <f t="shared" si="23"/>
        <v>33.45979647487748</v>
      </c>
      <c r="D34" s="4">
        <f t="shared" si="1"/>
        <v>33.4597964748774</v>
      </c>
      <c r="E34" s="3" t="s">
        <v>6377</v>
      </c>
      <c r="F34" s="4" t="str">
        <f t="shared" si="24"/>
        <v>86.86557136583211</v>
      </c>
      <c r="G34" s="4">
        <f t="shared" si="3"/>
        <v>86.865571365832096</v>
      </c>
      <c r="H34" s="3" t="s">
        <v>6378</v>
      </c>
      <c r="I34" s="4" t="str">
        <f t="shared" si="25"/>
        <v>32.70843237245914</v>
      </c>
      <c r="J34" s="4">
        <f t="shared" si="5"/>
        <v>32.7084323724591</v>
      </c>
      <c r="K34" s="3" t="s">
        <v>6379</v>
      </c>
      <c r="L34" s="4" t="str">
        <f t="shared" si="26"/>
        <v>26.434370141224985</v>
      </c>
      <c r="M34" s="4">
        <f t="shared" si="7"/>
        <v>26.4343701412249</v>
      </c>
      <c r="N34" s="3" t="s">
        <v>6380</v>
      </c>
      <c r="O34" s="4" t="str">
        <f t="shared" si="27"/>
        <v>61.10745468361188</v>
      </c>
      <c r="P34" s="4">
        <f t="shared" si="9"/>
        <v>61.107454683611799</v>
      </c>
      <c r="Q34" s="3" t="s">
        <v>6381</v>
      </c>
      <c r="R34" s="4" t="str">
        <f t="shared" si="28"/>
        <v>35.68913546246401</v>
      </c>
      <c r="S34" s="4">
        <f t="shared" si="11"/>
        <v>35.689135462464002</v>
      </c>
      <c r="T34" s="5" t="s">
        <v>6382</v>
      </c>
      <c r="U34" s="4" t="str">
        <f t="shared" si="29"/>
        <v>62.481832266670914</v>
      </c>
      <c r="V34" s="4">
        <f t="shared" si="13"/>
        <v>62.481832266670899</v>
      </c>
      <c r="W34" s="3" t="s">
        <v>6383</v>
      </c>
      <c r="X34" s="4" t="str">
        <f t="shared" si="30"/>
        <v>56.13329741177398</v>
      </c>
      <c r="Y34" s="4">
        <f t="shared" si="15"/>
        <v>56.133297411773903</v>
      </c>
      <c r="Z34" s="3" t="s">
        <v>6384</v>
      </c>
      <c r="AA34" s="4" t="str">
        <f t="shared" si="31"/>
        <v>71.52561106580903</v>
      </c>
      <c r="AB34" s="4">
        <f t="shared" si="17"/>
        <v>71.525611065809002</v>
      </c>
      <c r="AC34" s="3" t="s">
        <v>6385</v>
      </c>
      <c r="AD34" s="4" t="str">
        <f t="shared" si="32"/>
        <v>39.69004633032445</v>
      </c>
      <c r="AE34" s="4">
        <f t="shared" si="19"/>
        <v>39.6900463303244</v>
      </c>
      <c r="AF34" s="4">
        <f t="shared" si="20"/>
        <v>50.609554757504746</v>
      </c>
      <c r="AG34">
        <f t="shared" si="21"/>
        <v>19.92906108085068</v>
      </c>
    </row>
    <row r="35" spans="1:33">
      <c r="A35">
        <f t="shared" si="22"/>
        <v>31</v>
      </c>
      <c r="B35" s="3" t="s">
        <v>6386</v>
      </c>
      <c r="C35" s="4" t="str">
        <f t="shared" si="23"/>
        <v>38.70698327262677</v>
      </c>
      <c r="D35" s="4">
        <f t="shared" si="1"/>
        <v>38.706983272626701</v>
      </c>
      <c r="E35" s="3" t="s">
        <v>6387</v>
      </c>
      <c r="F35" s="4" t="str">
        <f t="shared" si="24"/>
        <v>85.2279657921302</v>
      </c>
      <c r="G35" s="4">
        <f t="shared" si="3"/>
        <v>85.227965792130206</v>
      </c>
      <c r="H35" s="3" t="s">
        <v>6388</v>
      </c>
      <c r="I35" s="4" t="str">
        <f t="shared" si="25"/>
        <v>27.670440297773872</v>
      </c>
      <c r="J35" s="4">
        <f t="shared" si="5"/>
        <v>27.670440297773801</v>
      </c>
      <c r="K35" s="3" t="s">
        <v>6389</v>
      </c>
      <c r="L35" s="4" t="str">
        <f t="shared" si="26"/>
        <v>33.012421611073385</v>
      </c>
      <c r="M35" s="4">
        <f t="shared" si="7"/>
        <v>33.0124216110733</v>
      </c>
      <c r="N35" s="3" t="s">
        <v>6390</v>
      </c>
      <c r="O35" s="4" t="str">
        <f t="shared" si="27"/>
        <v>58.600032392589355</v>
      </c>
      <c r="P35" s="4">
        <f t="shared" si="9"/>
        <v>58.600032392589299</v>
      </c>
      <c r="Q35" s="3" t="s">
        <v>6391</v>
      </c>
      <c r="R35" s="4" t="str">
        <f t="shared" si="28"/>
        <v>28.81001582267414</v>
      </c>
      <c r="S35" s="4">
        <f t="shared" si="11"/>
        <v>28.810015822674099</v>
      </c>
      <c r="T35" s="5" t="s">
        <v>6392</v>
      </c>
      <c r="U35" s="4" t="str">
        <f t="shared" si="29"/>
        <v>56.93488933340641</v>
      </c>
      <c r="V35" s="4">
        <f t="shared" si="13"/>
        <v>56.934889333406403</v>
      </c>
      <c r="W35" s="3" t="s">
        <v>6393</v>
      </c>
      <c r="X35" s="4" t="str">
        <f t="shared" si="30"/>
        <v>37.79988957814544</v>
      </c>
      <c r="Y35" s="4">
        <f t="shared" si="15"/>
        <v>37.799889578145397</v>
      </c>
      <c r="Z35" s="3" t="s">
        <v>6394</v>
      </c>
      <c r="AA35" s="4" t="str">
        <f t="shared" si="31"/>
        <v>77.93513296817162</v>
      </c>
      <c r="AB35" s="4">
        <f t="shared" si="17"/>
        <v>77.935132968171601</v>
      </c>
      <c r="AC35" s="3" t="s">
        <v>6395</v>
      </c>
      <c r="AD35" s="4" t="str">
        <f t="shared" si="32"/>
        <v>47.83748508369918</v>
      </c>
      <c r="AE35" s="4">
        <f t="shared" si="19"/>
        <v>47.8374850836991</v>
      </c>
      <c r="AF35" s="4">
        <f t="shared" si="20"/>
        <v>49.253525615228995</v>
      </c>
      <c r="AG35">
        <f t="shared" si="21"/>
        <v>20.15251876254856</v>
      </c>
    </row>
    <row r="36" spans="1:33">
      <c r="A36">
        <f t="shared" si="22"/>
        <v>32</v>
      </c>
      <c r="B36" s="3" t="s">
        <v>6396</v>
      </c>
      <c r="C36" s="4" t="str">
        <f t="shared" si="23"/>
        <v>34.567309427379655</v>
      </c>
      <c r="D36" s="4">
        <f t="shared" si="1"/>
        <v>34.567309427379598</v>
      </c>
      <c r="E36" s="3" t="s">
        <v>6397</v>
      </c>
      <c r="F36" s="4" t="str">
        <f t="shared" si="24"/>
        <v>75.81147644186264</v>
      </c>
      <c r="G36" s="4">
        <f t="shared" si="3"/>
        <v>75.811476441862595</v>
      </c>
      <c r="H36" s="3" t="s">
        <v>6398</v>
      </c>
      <c r="I36" s="4" t="str">
        <f t="shared" si="25"/>
        <v>38.880155229657895</v>
      </c>
      <c r="J36" s="4">
        <f t="shared" si="5"/>
        <v>38.880155229657802</v>
      </c>
      <c r="K36" s="3" t="s">
        <v>6399</v>
      </c>
      <c r="L36" s="4" t="str">
        <f t="shared" si="26"/>
        <v>41.260032950892246</v>
      </c>
      <c r="M36" s="4">
        <f t="shared" si="7"/>
        <v>41.260032950892203</v>
      </c>
      <c r="N36" s="3" t="s">
        <v>6400</v>
      </c>
      <c r="O36" s="4" t="str">
        <f t="shared" si="27"/>
        <v>54.44785601791237</v>
      </c>
      <c r="P36" s="4">
        <f t="shared" si="9"/>
        <v>54.447856017912301</v>
      </c>
      <c r="Q36" s="3" t="s">
        <v>6401</v>
      </c>
      <c r="R36" s="4" t="str">
        <f t="shared" si="28"/>
        <v>40.2498407740042</v>
      </c>
      <c r="S36" s="4">
        <f t="shared" si="11"/>
        <v>40.249840774004198</v>
      </c>
      <c r="T36" s="5" t="s">
        <v>6402</v>
      </c>
      <c r="U36" s="4" t="str">
        <f t="shared" si="29"/>
        <v>71.46178674722196</v>
      </c>
      <c r="V36" s="4">
        <f t="shared" si="13"/>
        <v>71.461786747221893</v>
      </c>
      <c r="W36" s="3" t="s">
        <v>6403</v>
      </c>
      <c r="X36" s="4" t="str">
        <f t="shared" si="30"/>
        <v>39.82264548643044</v>
      </c>
      <c r="Y36" s="4">
        <f t="shared" si="15"/>
        <v>39.822645486430403</v>
      </c>
      <c r="Z36" s="3" t="s">
        <v>6404</v>
      </c>
      <c r="AA36" s="4" t="str">
        <f t="shared" si="31"/>
        <v>74.14613227771513</v>
      </c>
      <c r="AB36" s="4">
        <f t="shared" si="17"/>
        <v>74.146132277715097</v>
      </c>
      <c r="AC36" s="3" t="s">
        <v>6405</v>
      </c>
      <c r="AD36" s="4" t="str">
        <f t="shared" si="32"/>
        <v>47.491574261499196</v>
      </c>
      <c r="AE36" s="4">
        <f t="shared" si="19"/>
        <v>47.491574261499103</v>
      </c>
      <c r="AF36" s="4">
        <f t="shared" si="20"/>
        <v>51.813880961457514</v>
      </c>
      <c r="AG36">
        <f t="shared" si="21"/>
        <v>16.124172163958054</v>
      </c>
    </row>
    <row r="37" spans="1:33">
      <c r="A37">
        <f t="shared" si="22"/>
        <v>33</v>
      </c>
      <c r="B37" s="3" t="s">
        <v>6406</v>
      </c>
      <c r="C37" s="4" t="str">
        <f t="shared" si="23"/>
        <v>38.316197910676266</v>
      </c>
      <c r="D37" s="4">
        <f t="shared" ref="D37:D68" si="33">C37+0</f>
        <v>38.316197910676202</v>
      </c>
      <c r="E37" s="3" t="s">
        <v>6407</v>
      </c>
      <c r="F37" s="4" t="str">
        <f t="shared" si="24"/>
        <v>86.41909211749707</v>
      </c>
      <c r="G37" s="4">
        <f t="shared" ref="G37:G68" si="34">F37+0</f>
        <v>86.419092117497001</v>
      </c>
      <c r="H37" s="3" t="s">
        <v>6408</v>
      </c>
      <c r="I37" s="4" t="str">
        <f t="shared" si="25"/>
        <v>37.944783637746674</v>
      </c>
      <c r="J37" s="4">
        <f t="shared" ref="J37:J68" si="35">I37+0</f>
        <v>37.944783637746603</v>
      </c>
      <c r="K37" s="3" t="s">
        <v>6409</v>
      </c>
      <c r="L37" s="4" t="str">
        <f t="shared" si="26"/>
        <v>32.40832489435972</v>
      </c>
      <c r="M37" s="4">
        <f t="shared" ref="M37:M68" si="36">L37+0</f>
        <v>32.408324894359701</v>
      </c>
      <c r="N37" s="3" t="s">
        <v>6410</v>
      </c>
      <c r="O37" s="4" t="str">
        <f t="shared" si="27"/>
        <v>52.392915375083575</v>
      </c>
      <c r="P37" s="4">
        <f t="shared" ref="P37:P68" si="37">O37+0</f>
        <v>52.392915375083497</v>
      </c>
      <c r="Q37" s="3" t="s">
        <v>6411</v>
      </c>
      <c r="R37" s="4" t="str">
        <f t="shared" si="28"/>
        <v>40.7674222873341</v>
      </c>
      <c r="S37" s="4">
        <f t="shared" ref="S37:S68" si="38">R37+0</f>
        <v>40.767422287334099</v>
      </c>
      <c r="T37" s="5" t="s">
        <v>6412</v>
      </c>
      <c r="U37" s="4" t="str">
        <f t="shared" si="29"/>
        <v>65.22000923761276</v>
      </c>
      <c r="V37" s="4">
        <f t="shared" ref="V37:V68" si="39">U37+0</f>
        <v>65.2200092376127</v>
      </c>
      <c r="W37" s="3" t="s">
        <v>6413</v>
      </c>
      <c r="X37" s="4" t="str">
        <f t="shared" si="30"/>
        <v>40.50989107479938</v>
      </c>
      <c r="Y37" s="4">
        <f t="shared" ref="Y37:Y68" si="40">X37+0</f>
        <v>40.509891074799299</v>
      </c>
      <c r="Z37" s="3" t="s">
        <v>6414</v>
      </c>
      <c r="AA37" s="4" t="str">
        <f t="shared" si="31"/>
        <v>67.5672670475091</v>
      </c>
      <c r="AB37" s="4">
        <f t="shared" ref="AB37:AB68" si="41">AA37+0</f>
        <v>67.567267047509105</v>
      </c>
      <c r="AC37" s="3" t="s">
        <v>6415</v>
      </c>
      <c r="AD37" s="4" t="str">
        <f t="shared" si="32"/>
        <v>46.00489057882069</v>
      </c>
      <c r="AE37" s="4">
        <f t="shared" ref="AE37:AE68" si="42">AD37+0</f>
        <v>46.0048905788206</v>
      </c>
      <c r="AF37" s="4">
        <f t="shared" ref="AF37:AF68" si="43">(D37+G37+J37+M37+P37+S37+V37+Y37+AB37+AE37)/10</f>
        <v>50.755079416143886</v>
      </c>
      <c r="AG37">
        <f t="shared" ref="AG37:AG68" si="44">_xlfn.STDEV.S(D37,G37,J37,M37,P37,S37,V37,Y37,AB37,AE37)</f>
        <v>17.156801313716628</v>
      </c>
    </row>
    <row r="38" spans="1:33">
      <c r="A38">
        <f t="shared" ref="A38:A69" si="45">A37+1</f>
        <v>34</v>
      </c>
      <c r="B38" s="3" t="s">
        <v>6416</v>
      </c>
      <c r="C38" s="4" t="str">
        <f t="shared" si="23"/>
        <v>45.497800230139916</v>
      </c>
      <c r="D38" s="4">
        <f t="shared" si="33"/>
        <v>45.497800230139902</v>
      </c>
      <c r="E38" s="3" t="s">
        <v>6417</v>
      </c>
      <c r="F38" s="4" t="str">
        <f t="shared" si="24"/>
        <v>80.83402841310553</v>
      </c>
      <c r="G38" s="4">
        <f t="shared" si="34"/>
        <v>80.8340284131055</v>
      </c>
      <c r="H38" s="3" t="s">
        <v>6418</v>
      </c>
      <c r="I38" s="4" t="str">
        <f t="shared" si="25"/>
        <v>32.73614266742642</v>
      </c>
      <c r="J38" s="4">
        <f t="shared" si="35"/>
        <v>32.7361426674264</v>
      </c>
      <c r="K38" s="3" t="s">
        <v>6419</v>
      </c>
      <c r="L38" s="4" t="str">
        <f t="shared" si="26"/>
        <v>47.79651314709547</v>
      </c>
      <c r="M38" s="4">
        <f t="shared" si="36"/>
        <v>47.796513147095403</v>
      </c>
      <c r="N38" s="3" t="s">
        <v>6420</v>
      </c>
      <c r="O38" s="4" t="str">
        <f t="shared" si="27"/>
        <v>44.75219532542737</v>
      </c>
      <c r="P38" s="4">
        <f t="shared" si="37"/>
        <v>44.752195325427301</v>
      </c>
      <c r="Q38" s="3" t="s">
        <v>6421</v>
      </c>
      <c r="R38" s="4" t="str">
        <f t="shared" si="28"/>
        <v>43.25504292530762</v>
      </c>
      <c r="S38" s="4">
        <f t="shared" si="38"/>
        <v>43.255042925307599</v>
      </c>
      <c r="T38" s="5" t="s">
        <v>6422</v>
      </c>
      <c r="U38" s="4" t="str">
        <f t="shared" si="29"/>
        <v>62.19095383136796</v>
      </c>
      <c r="V38" s="4">
        <f t="shared" si="39"/>
        <v>62.190953831367899</v>
      </c>
      <c r="W38" s="3" t="s">
        <v>6423</v>
      </c>
      <c r="X38" s="4" t="str">
        <f t="shared" si="30"/>
        <v>40.010963758393345</v>
      </c>
      <c r="Y38" s="4">
        <f t="shared" si="40"/>
        <v>40.010963758393302</v>
      </c>
      <c r="Z38" s="3" t="s">
        <v>6424</v>
      </c>
      <c r="AA38" s="4" t="str">
        <f t="shared" si="31"/>
        <v>65.41085680235093</v>
      </c>
      <c r="AB38" s="4">
        <f t="shared" si="41"/>
        <v>65.410856802350906</v>
      </c>
      <c r="AC38" s="3" t="s">
        <v>6425</v>
      </c>
      <c r="AD38" s="4" t="str">
        <f t="shared" si="32"/>
        <v>45.083207285370925</v>
      </c>
      <c r="AE38" s="4">
        <f t="shared" si="42"/>
        <v>45.083207285370896</v>
      </c>
      <c r="AF38" s="4">
        <f t="shared" si="43"/>
        <v>50.756770438598508</v>
      </c>
      <c r="AG38">
        <f t="shared" si="44"/>
        <v>14.342166574547932</v>
      </c>
    </row>
    <row r="39" spans="1:33">
      <c r="A39">
        <f t="shared" si="45"/>
        <v>35</v>
      </c>
      <c r="B39" s="3" t="s">
        <v>6426</v>
      </c>
      <c r="C39" s="4" t="str">
        <f t="shared" si="23"/>
        <v>37.450055378773364</v>
      </c>
      <c r="D39" s="4">
        <f t="shared" si="33"/>
        <v>37.4500553787733</v>
      </c>
      <c r="E39" s="3" t="s">
        <v>6427</v>
      </c>
      <c r="F39" s="4" t="str">
        <f t="shared" si="24"/>
        <v>74.69386387473216</v>
      </c>
      <c r="G39" s="4">
        <f t="shared" si="34"/>
        <v>74.693863874732102</v>
      </c>
      <c r="H39" s="3" t="s">
        <v>6428</v>
      </c>
      <c r="I39" s="4" t="str">
        <f t="shared" si="25"/>
        <v>36.03546360144354</v>
      </c>
      <c r="J39" s="4">
        <f t="shared" si="35"/>
        <v>36.035463601443503</v>
      </c>
      <c r="K39" s="3" t="s">
        <v>6429</v>
      </c>
      <c r="L39" s="4" t="str">
        <f t="shared" si="26"/>
        <v>38.688382741638705</v>
      </c>
      <c r="M39" s="4">
        <f t="shared" si="36"/>
        <v>38.688382741638698</v>
      </c>
      <c r="N39" s="3" t="s">
        <v>6430</v>
      </c>
      <c r="O39" s="4" t="str">
        <f t="shared" si="27"/>
        <v>55.814434386277455</v>
      </c>
      <c r="P39" s="4">
        <f t="shared" si="37"/>
        <v>55.814434386277398</v>
      </c>
      <c r="Q39" s="3" t="s">
        <v>6431</v>
      </c>
      <c r="R39" s="4" t="str">
        <f t="shared" si="28"/>
        <v>31.4017813311685</v>
      </c>
      <c r="S39" s="4">
        <f t="shared" si="38"/>
        <v>31.4017813311685</v>
      </c>
      <c r="T39" s="5" t="s">
        <v>6432</v>
      </c>
      <c r="U39" s="4" t="str">
        <f t="shared" si="29"/>
        <v>49.92934798223784</v>
      </c>
      <c r="V39" s="4">
        <f t="shared" si="39"/>
        <v>49.9293479822378</v>
      </c>
      <c r="W39" s="3" t="s">
        <v>6433</v>
      </c>
      <c r="X39" s="4" t="str">
        <f t="shared" si="30"/>
        <v>41.957222409214154</v>
      </c>
      <c r="Y39" s="4">
        <f t="shared" si="40"/>
        <v>41.957222409214097</v>
      </c>
      <c r="Z39" s="3" t="s">
        <v>6434</v>
      </c>
      <c r="AA39" s="4" t="str">
        <f t="shared" si="31"/>
        <v>73.85999231260794</v>
      </c>
      <c r="AB39" s="4">
        <f t="shared" si="41"/>
        <v>73.859992312607901</v>
      </c>
      <c r="AC39" s="3" t="s">
        <v>6435</v>
      </c>
      <c r="AD39" s="4" t="str">
        <f t="shared" si="32"/>
        <v>46.01526268602132</v>
      </c>
      <c r="AE39" s="4">
        <f t="shared" si="42"/>
        <v>46.015262686021302</v>
      </c>
      <c r="AF39" s="4">
        <f t="shared" si="43"/>
        <v>48.584580670411455</v>
      </c>
      <c r="AG39">
        <f t="shared" si="44"/>
        <v>15.274469907833428</v>
      </c>
    </row>
    <row r="40" spans="1:33">
      <c r="A40">
        <f t="shared" si="45"/>
        <v>36</v>
      </c>
      <c r="B40" s="3" t="s">
        <v>6436</v>
      </c>
      <c r="C40" s="4" t="str">
        <f t="shared" si="23"/>
        <v>31.239591130381246</v>
      </c>
      <c r="D40" s="4">
        <f t="shared" si="33"/>
        <v>31.2395911303812</v>
      </c>
      <c r="E40" s="3" t="s">
        <v>6437</v>
      </c>
      <c r="F40" s="4" t="str">
        <f t="shared" si="24"/>
        <v>89.30584403740328</v>
      </c>
      <c r="G40" s="4">
        <f t="shared" si="34"/>
        <v>89.305844037403205</v>
      </c>
      <c r="H40" s="3" t="s">
        <v>6438</v>
      </c>
      <c r="I40" s="4" t="str">
        <f t="shared" si="25"/>
        <v>34.22462545755384</v>
      </c>
      <c r="J40" s="4">
        <f t="shared" si="35"/>
        <v>34.224625457553799</v>
      </c>
      <c r="K40" s="3" t="s">
        <v>6439</v>
      </c>
      <c r="L40" s="4" t="str">
        <f t="shared" si="26"/>
        <v>29.49118873404687</v>
      </c>
      <c r="M40" s="4">
        <f t="shared" si="36"/>
        <v>29.491188734046801</v>
      </c>
      <c r="N40" s="3" t="s">
        <v>6440</v>
      </c>
      <c r="O40" s="4" t="str">
        <f t="shared" si="27"/>
        <v>52.01384153246734</v>
      </c>
      <c r="P40" s="4">
        <f t="shared" si="37"/>
        <v>52.013841532467303</v>
      </c>
      <c r="Q40" s="3" t="s">
        <v>6441</v>
      </c>
      <c r="R40" s="4" t="str">
        <f t="shared" si="28"/>
        <v>52.52085620193088</v>
      </c>
      <c r="S40" s="4">
        <f t="shared" si="38"/>
        <v>52.520856201930798</v>
      </c>
      <c r="T40" s="5" t="s">
        <v>6442</v>
      </c>
      <c r="U40" s="4" t="str">
        <f t="shared" si="29"/>
        <v>59.900565479182205</v>
      </c>
      <c r="V40" s="4">
        <f t="shared" si="39"/>
        <v>59.900565479182198</v>
      </c>
      <c r="W40" s="3" t="s">
        <v>6443</v>
      </c>
      <c r="X40" s="4" t="str">
        <f t="shared" si="30"/>
        <v>58.16959832305944</v>
      </c>
      <c r="Y40" s="4">
        <f t="shared" si="40"/>
        <v>58.169598323059397</v>
      </c>
      <c r="Z40" s="3" t="s">
        <v>6444</v>
      </c>
      <c r="AA40" s="4" t="str">
        <f t="shared" si="31"/>
        <v>68.94580514630455</v>
      </c>
      <c r="AB40" s="4">
        <f t="shared" si="41"/>
        <v>68.945805146304494</v>
      </c>
      <c r="AC40" s="3" t="s">
        <v>6445</v>
      </c>
      <c r="AD40" s="4" t="str">
        <f t="shared" si="32"/>
        <v>44.32823227716251</v>
      </c>
      <c r="AE40" s="4">
        <f t="shared" si="42"/>
        <v>44.328232277162499</v>
      </c>
      <c r="AF40" s="4">
        <f t="shared" si="43"/>
        <v>52.014014831949169</v>
      </c>
      <c r="AG40">
        <f t="shared" si="44"/>
        <v>18.535550915086105</v>
      </c>
    </row>
    <row r="41" spans="1:33">
      <c r="A41">
        <f t="shared" si="45"/>
        <v>37</v>
      </c>
      <c r="B41" s="3" t="s">
        <v>6446</v>
      </c>
      <c r="C41" s="4" t="str">
        <f t="shared" si="23"/>
        <v>28.367678932671446</v>
      </c>
      <c r="D41" s="4">
        <f t="shared" si="33"/>
        <v>28.367678932671399</v>
      </c>
      <c r="E41" s="3" t="s">
        <v>6447</v>
      </c>
      <c r="F41" s="4" t="str">
        <f t="shared" si="24"/>
        <v>83.56321395386486</v>
      </c>
      <c r="G41" s="4">
        <f t="shared" si="34"/>
        <v>83.563213953864803</v>
      </c>
      <c r="H41" s="3" t="s">
        <v>6448</v>
      </c>
      <c r="I41" s="4" t="str">
        <f t="shared" si="25"/>
        <v>32.30466512233241</v>
      </c>
      <c r="J41" s="4">
        <f t="shared" si="35"/>
        <v>32.304665122332402</v>
      </c>
      <c r="K41" s="3" t="s">
        <v>6449</v>
      </c>
      <c r="L41" s="4" t="str">
        <f t="shared" si="26"/>
        <v>27.430801607389434</v>
      </c>
      <c r="M41" s="4">
        <f t="shared" si="36"/>
        <v>27.430801607389402</v>
      </c>
      <c r="N41" s="3" t="s">
        <v>6450</v>
      </c>
      <c r="O41" s="4" t="str">
        <f t="shared" si="27"/>
        <v>56.63567310754073</v>
      </c>
      <c r="P41" s="4">
        <f t="shared" si="37"/>
        <v>56.635673107540697</v>
      </c>
      <c r="Q41" s="3" t="s">
        <v>6451</v>
      </c>
      <c r="R41" s="4" t="str">
        <f t="shared" si="28"/>
        <v>40.7930499366187</v>
      </c>
      <c r="S41" s="4">
        <f t="shared" si="38"/>
        <v>40.793049936618701</v>
      </c>
      <c r="T41" s="5" t="s">
        <v>6452</v>
      </c>
      <c r="U41" s="4" t="str">
        <f t="shared" si="29"/>
        <v>77.008690980245</v>
      </c>
      <c r="V41" s="4">
        <f t="shared" si="39"/>
        <v>77.008690980245007</v>
      </c>
      <c r="W41" s="3" t="s">
        <v>6453</v>
      </c>
      <c r="X41" s="4" t="str">
        <f t="shared" si="30"/>
        <v>36.29100109065631</v>
      </c>
      <c r="Y41" s="4">
        <f t="shared" si="40"/>
        <v>36.291001090656302</v>
      </c>
      <c r="Z41" s="3" t="s">
        <v>6454</v>
      </c>
      <c r="AA41" s="4" t="str">
        <f t="shared" si="31"/>
        <v>76.11697744689064</v>
      </c>
      <c r="AB41" s="4">
        <f t="shared" si="41"/>
        <v>76.116977446890601</v>
      </c>
      <c r="AC41" s="3" t="s">
        <v>6455</v>
      </c>
      <c r="AD41" s="4" t="str">
        <f t="shared" si="32"/>
        <v>48.02414685016935</v>
      </c>
      <c r="AE41" s="4">
        <f t="shared" si="42"/>
        <v>48.024146850169302</v>
      </c>
      <c r="AF41" s="4">
        <f t="shared" si="43"/>
        <v>50.653589902837865</v>
      </c>
      <c r="AG41">
        <f t="shared" si="44"/>
        <v>21.460234734745423</v>
      </c>
    </row>
    <row r="42" spans="1:33">
      <c r="A42">
        <f t="shared" si="45"/>
        <v>38</v>
      </c>
      <c r="B42" s="3" t="s">
        <v>6456</v>
      </c>
      <c r="C42" s="4" t="str">
        <f t="shared" si="23"/>
        <v>32.64892873913981</v>
      </c>
      <c r="D42" s="4">
        <f t="shared" si="33"/>
        <v>32.648928739139798</v>
      </c>
      <c r="E42" s="3" t="s">
        <v>6457</v>
      </c>
      <c r="F42" s="4" t="str">
        <f t="shared" si="24"/>
        <v>79.15504061418113</v>
      </c>
      <c r="G42" s="4">
        <f t="shared" si="34"/>
        <v>79.155040614181104</v>
      </c>
      <c r="H42" s="3" t="s">
        <v>6458</v>
      </c>
      <c r="I42" s="4" t="str">
        <f t="shared" si="25"/>
        <v>50.86014013604646</v>
      </c>
      <c r="J42" s="4">
        <f t="shared" si="35"/>
        <v>50.860140136046397</v>
      </c>
      <c r="K42" s="3" t="s">
        <v>6459</v>
      </c>
      <c r="L42" s="4" t="str">
        <f t="shared" si="26"/>
        <v>30.786514247496847</v>
      </c>
      <c r="M42" s="4">
        <f t="shared" si="36"/>
        <v>30.7865142474968</v>
      </c>
      <c r="N42" s="3" t="s">
        <v>6460</v>
      </c>
      <c r="O42" s="4" t="str">
        <f t="shared" si="27"/>
        <v>43.29294079626119</v>
      </c>
      <c r="P42" s="4">
        <f t="shared" si="37"/>
        <v>43.292940796261099</v>
      </c>
      <c r="Q42" s="3" t="s">
        <v>6461</v>
      </c>
      <c r="R42" s="4" t="str">
        <f t="shared" si="28"/>
        <v>58.91481884883768</v>
      </c>
      <c r="S42" s="4">
        <f t="shared" si="38"/>
        <v>58.914818848837598</v>
      </c>
      <c r="T42" s="5" t="s">
        <v>6462</v>
      </c>
      <c r="U42" s="4" t="str">
        <f t="shared" si="29"/>
        <v>57.59124214812075</v>
      </c>
      <c r="V42" s="4">
        <f t="shared" si="39"/>
        <v>57.591242148120699</v>
      </c>
      <c r="W42" s="3" t="s">
        <v>6463</v>
      </c>
      <c r="X42" s="4" t="str">
        <f t="shared" si="30"/>
        <v>35.02019530794034</v>
      </c>
      <c r="Y42" s="4">
        <f t="shared" si="40"/>
        <v>35.020195307940298</v>
      </c>
      <c r="Z42" s="3" t="s">
        <v>6464</v>
      </c>
      <c r="AA42" s="4" t="str">
        <f t="shared" si="31"/>
        <v>88.68610777747668</v>
      </c>
      <c r="AB42" s="4">
        <f t="shared" si="41"/>
        <v>88.686107777476593</v>
      </c>
      <c r="AC42" s="3" t="s">
        <v>6465</v>
      </c>
      <c r="AD42" s="4" t="str">
        <f t="shared" si="32"/>
        <v>42.469747988346164</v>
      </c>
      <c r="AE42" s="4">
        <f t="shared" si="42"/>
        <v>42.4697479883461</v>
      </c>
      <c r="AF42" s="4">
        <f t="shared" si="43"/>
        <v>51.942567660384647</v>
      </c>
      <c r="AG42">
        <f t="shared" si="44"/>
        <v>19.559135479476986</v>
      </c>
    </row>
    <row r="43" spans="1:33">
      <c r="A43">
        <f t="shared" si="45"/>
        <v>39</v>
      </c>
      <c r="B43" s="3" t="s">
        <v>6466</v>
      </c>
      <c r="C43" s="4" t="str">
        <f t="shared" si="23"/>
        <v>26.9319529435219</v>
      </c>
      <c r="D43" s="4">
        <f t="shared" si="33"/>
        <v>26.9319529435219</v>
      </c>
      <c r="E43" s="3" t="s">
        <v>6467</v>
      </c>
      <c r="F43" s="4" t="str">
        <f t="shared" si="24"/>
        <v>77.53388794506827</v>
      </c>
      <c r="G43" s="4">
        <f t="shared" si="34"/>
        <v>77.533887945068201</v>
      </c>
      <c r="H43" s="3" t="s">
        <v>6468</v>
      </c>
      <c r="I43" s="4" t="str">
        <f t="shared" si="25"/>
        <v>46.10600624692658</v>
      </c>
      <c r="J43" s="4">
        <f t="shared" si="35"/>
        <v>46.106006246926498</v>
      </c>
      <c r="K43" s="3" t="s">
        <v>6469</v>
      </c>
      <c r="L43" s="4" t="str">
        <f t="shared" si="26"/>
        <v>32.48192916425937</v>
      </c>
      <c r="M43" s="4">
        <f t="shared" si="36"/>
        <v>32.481929164259299</v>
      </c>
      <c r="N43" s="3" t="s">
        <v>6470</v>
      </c>
      <c r="O43" s="4" t="str">
        <f t="shared" si="27"/>
        <v>44.95576901337193</v>
      </c>
      <c r="P43" s="4">
        <f t="shared" si="37"/>
        <v>44.955769013371899</v>
      </c>
      <c r="Q43" s="3" t="s">
        <v>6471</v>
      </c>
      <c r="R43" s="4" t="str">
        <f t="shared" si="28"/>
        <v>49.996031773473035</v>
      </c>
      <c r="S43" s="4">
        <f t="shared" si="38"/>
        <v>49.996031773473</v>
      </c>
      <c r="T43" s="5" t="s">
        <v>6472</v>
      </c>
      <c r="U43" s="4" t="str">
        <f t="shared" si="29"/>
        <v>65.53049160971624</v>
      </c>
      <c r="V43" s="4">
        <f t="shared" si="39"/>
        <v>65.530491609716194</v>
      </c>
      <c r="W43" s="3" t="s">
        <v>6473</v>
      </c>
      <c r="X43" s="4" t="str">
        <f t="shared" si="30"/>
        <v>35.90877471087562</v>
      </c>
      <c r="Y43" s="4">
        <f t="shared" si="40"/>
        <v>35.908774710875598</v>
      </c>
      <c r="Z43" s="3" t="s">
        <v>6474</v>
      </c>
      <c r="AA43" s="4" t="str">
        <f t="shared" si="31"/>
        <v>73.58161732862854</v>
      </c>
      <c r="AB43" s="4">
        <f t="shared" si="41"/>
        <v>73.581617328628496</v>
      </c>
      <c r="AC43" s="3" t="s">
        <v>6475</v>
      </c>
      <c r="AD43" s="4" t="str">
        <f t="shared" si="32"/>
        <v>40.77901994396846</v>
      </c>
      <c r="AE43" s="4">
        <f t="shared" si="42"/>
        <v>40.7790199439684</v>
      </c>
      <c r="AF43" s="4">
        <f t="shared" si="43"/>
        <v>49.380548067980953</v>
      </c>
      <c r="AG43">
        <f t="shared" si="44"/>
        <v>17.367852798185137</v>
      </c>
    </row>
    <row r="44" spans="1:33">
      <c r="A44">
        <f t="shared" si="45"/>
        <v>40</v>
      </c>
      <c r="B44" s="3" t="s">
        <v>6476</v>
      </c>
      <c r="C44" s="4" t="str">
        <f t="shared" si="23"/>
        <v>31.51974019049962</v>
      </c>
      <c r="D44" s="4">
        <f t="shared" si="33"/>
        <v>31.519740190499601</v>
      </c>
      <c r="E44" s="3" t="s">
        <v>6477</v>
      </c>
      <c r="F44" s="4" t="str">
        <f t="shared" si="24"/>
        <v>80.91264432450681</v>
      </c>
      <c r="G44" s="4">
        <f t="shared" si="34"/>
        <v>80.9126443245068</v>
      </c>
      <c r="H44" s="3" t="s">
        <v>6478</v>
      </c>
      <c r="I44" s="4" t="str">
        <f t="shared" si="25"/>
        <v>29.96135268910509</v>
      </c>
      <c r="J44" s="4">
        <f t="shared" si="35"/>
        <v>29.961352689104999</v>
      </c>
      <c r="K44" s="3" t="s">
        <v>6479</v>
      </c>
      <c r="L44" s="4" t="str">
        <f t="shared" si="26"/>
        <v>31.127686249500375</v>
      </c>
      <c r="M44" s="4">
        <f t="shared" si="36"/>
        <v>31.1276862495003</v>
      </c>
      <c r="N44" s="3" t="s">
        <v>6480</v>
      </c>
      <c r="O44" s="4" t="str">
        <f t="shared" si="27"/>
        <v>37.34619138192979</v>
      </c>
      <c r="P44" s="4">
        <f t="shared" si="37"/>
        <v>37.3461913819297</v>
      </c>
      <c r="Q44" s="3" t="s">
        <v>6481</v>
      </c>
      <c r="R44" s="4" t="str">
        <f t="shared" si="28"/>
        <v>61.6353553260836</v>
      </c>
      <c r="S44" s="4">
        <f t="shared" si="38"/>
        <v>61.635355326083598</v>
      </c>
      <c r="T44" s="5" t="s">
        <v>6482</v>
      </c>
      <c r="U44" s="4" t="str">
        <f t="shared" si="29"/>
        <v>61.07610427323358</v>
      </c>
      <c r="V44" s="4">
        <f t="shared" si="39"/>
        <v>61.076104273233497</v>
      </c>
      <c r="W44" s="3" t="s">
        <v>6483</v>
      </c>
      <c r="X44" s="4" t="str">
        <f t="shared" si="30"/>
        <v>46.34509633876983</v>
      </c>
      <c r="Y44" s="4">
        <f t="shared" si="40"/>
        <v>46.3450963387698</v>
      </c>
      <c r="Z44" s="3" t="s">
        <v>6484</v>
      </c>
      <c r="AA44" s="4" t="str">
        <f t="shared" si="31"/>
        <v>76.96095114095263</v>
      </c>
      <c r="AB44" s="4">
        <f t="shared" si="41"/>
        <v>76.960951140952602</v>
      </c>
      <c r="AC44" s="3" t="s">
        <v>6485</v>
      </c>
      <c r="AD44" s="4" t="str">
        <f t="shared" si="32"/>
        <v>48.433895704714466</v>
      </c>
      <c r="AE44" s="4">
        <f t="shared" si="42"/>
        <v>48.433895704714402</v>
      </c>
      <c r="AF44" s="4">
        <f t="shared" si="43"/>
        <v>50.531901761929532</v>
      </c>
      <c r="AG44">
        <f t="shared" si="44"/>
        <v>18.894085909218404</v>
      </c>
    </row>
    <row r="45" spans="1:33">
      <c r="A45">
        <f t="shared" si="45"/>
        <v>41</v>
      </c>
      <c r="B45" s="3" t="s">
        <v>6486</v>
      </c>
      <c r="C45" s="4" t="str">
        <f t="shared" si="23"/>
        <v>37.16999520122501</v>
      </c>
      <c r="D45" s="4">
        <f t="shared" si="33"/>
        <v>37.169995201224999</v>
      </c>
      <c r="E45" s="3" t="s">
        <v>6487</v>
      </c>
      <c r="F45" s="4" t="str">
        <f t="shared" si="24"/>
        <v>97.76903458069447</v>
      </c>
      <c r="G45" s="4">
        <f t="shared" si="34"/>
        <v>97.769034580694395</v>
      </c>
      <c r="H45" s="3" t="s">
        <v>6488</v>
      </c>
      <c r="I45" s="4" t="str">
        <f t="shared" si="25"/>
        <v>33.728499033818665</v>
      </c>
      <c r="J45" s="4">
        <f t="shared" si="35"/>
        <v>33.728499033818601</v>
      </c>
      <c r="K45" s="3" t="s">
        <v>6489</v>
      </c>
      <c r="L45" s="4" t="str">
        <f t="shared" si="26"/>
        <v>28.481120164579146</v>
      </c>
      <c r="M45" s="4">
        <f t="shared" si="36"/>
        <v>28.481120164579099</v>
      </c>
      <c r="N45" s="3" t="s">
        <v>6490</v>
      </c>
      <c r="O45" s="4" t="str">
        <f t="shared" si="27"/>
        <v>46.80263254021803</v>
      </c>
      <c r="P45" s="4">
        <f t="shared" si="37"/>
        <v>46.802632540217999</v>
      </c>
      <c r="Q45" s="3" t="s">
        <v>6491</v>
      </c>
      <c r="R45" s="4" t="str">
        <f t="shared" si="28"/>
        <v>39.74026073799585</v>
      </c>
      <c r="S45" s="4">
        <f t="shared" si="38"/>
        <v>39.740260737995797</v>
      </c>
      <c r="T45" s="5" t="s">
        <v>6492</v>
      </c>
      <c r="U45" s="4" t="str">
        <f t="shared" si="29"/>
        <v>56.32480693149273</v>
      </c>
      <c r="V45" s="4">
        <f t="shared" si="39"/>
        <v>56.324806931492702</v>
      </c>
      <c r="W45" s="3" t="s">
        <v>6493</v>
      </c>
      <c r="X45" s="4" t="str">
        <f t="shared" si="30"/>
        <v>43.951695676480725</v>
      </c>
      <c r="Y45" s="4">
        <f t="shared" si="40"/>
        <v>43.951695676480703</v>
      </c>
      <c r="Z45" s="3" t="s">
        <v>6494</v>
      </c>
      <c r="AA45" s="4" t="str">
        <f t="shared" si="31"/>
        <v>71.56686125617013</v>
      </c>
      <c r="AB45" s="4">
        <f t="shared" si="41"/>
        <v>71.5668612561701</v>
      </c>
      <c r="AC45" s="3" t="s">
        <v>6495</v>
      </c>
      <c r="AD45" s="4" t="str">
        <f t="shared" si="32"/>
        <v>50.54739460199759</v>
      </c>
      <c r="AE45" s="4">
        <f t="shared" si="42"/>
        <v>50.547394601997503</v>
      </c>
      <c r="AF45" s="4">
        <f t="shared" si="43"/>
        <v>50.608230072467187</v>
      </c>
      <c r="AG45">
        <f t="shared" si="44"/>
        <v>20.623917895821545</v>
      </c>
    </row>
    <row r="46" spans="1:33">
      <c r="A46">
        <f t="shared" si="45"/>
        <v>42</v>
      </c>
      <c r="B46" s="3" t="s">
        <v>6496</v>
      </c>
      <c r="C46" s="4" t="str">
        <f t="shared" si="23"/>
        <v>22.06060519603734</v>
      </c>
      <c r="D46" s="4">
        <f t="shared" si="33"/>
        <v>22.060605196037301</v>
      </c>
      <c r="E46" s="3" t="s">
        <v>6497</v>
      </c>
      <c r="F46" s="4" t="str">
        <f t="shared" si="24"/>
        <v>74.25629080188259</v>
      </c>
      <c r="G46" s="4">
        <f t="shared" si="34"/>
        <v>74.2562908018825</v>
      </c>
      <c r="H46" s="3" t="s">
        <v>6498</v>
      </c>
      <c r="I46" s="4" t="str">
        <f t="shared" si="25"/>
        <v>38.44521409625345</v>
      </c>
      <c r="J46" s="4">
        <f t="shared" si="35"/>
        <v>38.445214096253402</v>
      </c>
      <c r="K46" s="3" t="s">
        <v>6499</v>
      </c>
      <c r="L46" s="4" t="str">
        <f t="shared" si="26"/>
        <v>28.43644746897103</v>
      </c>
      <c r="M46" s="4">
        <f t="shared" si="36"/>
        <v>28.436447468971</v>
      </c>
      <c r="N46" s="3" t="s">
        <v>6500</v>
      </c>
      <c r="O46" s="4" t="str">
        <f t="shared" si="27"/>
        <v>64.60659028782752</v>
      </c>
      <c r="P46" s="4">
        <f t="shared" si="37"/>
        <v>64.606590287827501</v>
      </c>
      <c r="Q46" s="3" t="s">
        <v>6501</v>
      </c>
      <c r="R46" s="4" t="str">
        <f t="shared" si="28"/>
        <v>48.0905736568351</v>
      </c>
      <c r="S46" s="4">
        <f t="shared" si="38"/>
        <v>48.090573656835097</v>
      </c>
      <c r="T46" s="5" t="s">
        <v>6502</v>
      </c>
      <c r="U46" s="4" t="str">
        <f t="shared" si="29"/>
        <v>70.09865243427298</v>
      </c>
      <c r="V46" s="4">
        <f t="shared" si="39"/>
        <v>70.098652434272907</v>
      </c>
      <c r="W46" s="3" t="s">
        <v>6503</v>
      </c>
      <c r="X46" s="4" t="str">
        <f t="shared" si="30"/>
        <v>35.528540234525224</v>
      </c>
      <c r="Y46" s="4">
        <f t="shared" si="40"/>
        <v>35.528540234525202</v>
      </c>
      <c r="Z46" s="3" t="s">
        <v>6504</v>
      </c>
      <c r="AA46" s="4" t="str">
        <f t="shared" si="31"/>
        <v>71.59754837047898</v>
      </c>
      <c r="AB46" s="4">
        <f t="shared" si="41"/>
        <v>71.597548370478904</v>
      </c>
      <c r="AC46" s="3" t="s">
        <v>6505</v>
      </c>
      <c r="AD46" s="4" t="str">
        <f t="shared" si="32"/>
        <v>57.786078250974285</v>
      </c>
      <c r="AE46" s="4">
        <f t="shared" si="42"/>
        <v>57.786078250974199</v>
      </c>
      <c r="AF46" s="4">
        <f t="shared" si="43"/>
        <v>51.090654079805809</v>
      </c>
      <c r="AG46">
        <f t="shared" si="44"/>
        <v>19.186327636738397</v>
      </c>
    </row>
    <row r="47" spans="1:33">
      <c r="A47">
        <f t="shared" si="45"/>
        <v>43</v>
      </c>
      <c r="B47" s="3" t="s">
        <v>6506</v>
      </c>
      <c r="C47" s="4" t="str">
        <f t="shared" ref="C47:C78" si="46">RIGHT(B47,LEN(B47)-4)</f>
        <v>30.423598633037916</v>
      </c>
      <c r="D47" s="4">
        <f t="shared" si="33"/>
        <v>30.423598633037901</v>
      </c>
      <c r="E47" s="3" t="s">
        <v>6507</v>
      </c>
      <c r="F47" s="4" t="str">
        <f t="shared" ref="F47:F78" si="47">RIGHT(E47,LEN(E47)-4)</f>
        <v>89.9314318319184</v>
      </c>
      <c r="G47" s="4">
        <f t="shared" si="34"/>
        <v>89.931431831918403</v>
      </c>
      <c r="H47" s="3" t="s">
        <v>6508</v>
      </c>
      <c r="I47" s="4" t="str">
        <f t="shared" ref="I47:I78" si="48">RIGHT(H47,LEN(H47)-4)</f>
        <v>30.24246161028099</v>
      </c>
      <c r="J47" s="4">
        <f t="shared" si="35"/>
        <v>30.242461610280898</v>
      </c>
      <c r="K47" s="3" t="s">
        <v>6509</v>
      </c>
      <c r="L47" s="4" t="str">
        <f t="shared" ref="L47:L78" si="49">RIGHT(K47,LEN(K47)-4)</f>
        <v>33.0862747255129</v>
      </c>
      <c r="M47" s="4">
        <f t="shared" si="36"/>
        <v>33.086274725512901</v>
      </c>
      <c r="N47" s="3" t="s">
        <v>6510</v>
      </c>
      <c r="O47" s="4" t="str">
        <f t="shared" ref="O47:O78" si="50">RIGHT(N47,LEN(N47)-4)</f>
        <v>54.69650231712355</v>
      </c>
      <c r="P47" s="4">
        <f t="shared" si="37"/>
        <v>54.696502317123503</v>
      </c>
      <c r="Q47" s="3" t="s">
        <v>6511</v>
      </c>
      <c r="R47" s="4" t="str">
        <f t="shared" ref="R47:R78" si="51">RIGHT(Q47,LEN(Q47)-4)</f>
        <v>53.128296136063305</v>
      </c>
      <c r="S47" s="4">
        <f t="shared" si="38"/>
        <v>53.128296136063298</v>
      </c>
      <c r="T47" s="5" t="s">
        <v>6512</v>
      </c>
      <c r="U47" s="4" t="str">
        <f t="shared" ref="U47:U78" si="52">RIGHT(T47,LEN(T47)-4)</f>
        <v>59.17665170652433</v>
      </c>
      <c r="V47" s="4">
        <f t="shared" si="39"/>
        <v>59.176651706524297</v>
      </c>
      <c r="W47" s="3" t="s">
        <v>6513</v>
      </c>
      <c r="X47" s="4" t="str">
        <f t="shared" ref="X47:X78" si="53">RIGHT(W47,LEN(W47)-4)</f>
        <v>36.04836450643224</v>
      </c>
      <c r="Y47" s="4">
        <f t="shared" si="40"/>
        <v>36.0483645064322</v>
      </c>
      <c r="Z47" s="3" t="s">
        <v>6514</v>
      </c>
      <c r="AA47" s="4" t="str">
        <f t="shared" ref="AA47:AA78" si="54">RIGHT(Z47,LEN(Z47)-4)</f>
        <v>71.65791336109666</v>
      </c>
      <c r="AB47" s="4">
        <f t="shared" si="41"/>
        <v>71.657913361096604</v>
      </c>
      <c r="AC47" s="3" t="s">
        <v>6515</v>
      </c>
      <c r="AD47" s="4" t="str">
        <f t="shared" ref="AD47:AD78" si="55">RIGHT(AC47,LEN(AC47)-4)</f>
        <v>53.86380437727081</v>
      </c>
      <c r="AE47" s="4">
        <f t="shared" si="42"/>
        <v>53.863804377270803</v>
      </c>
      <c r="AF47" s="4">
        <f t="shared" si="43"/>
        <v>51.225529920526085</v>
      </c>
      <c r="AG47">
        <f t="shared" si="44"/>
        <v>19.533067587182678</v>
      </c>
    </row>
    <row r="48" spans="1:33">
      <c r="A48">
        <f t="shared" si="45"/>
        <v>44</v>
      </c>
      <c r="B48" s="3" t="s">
        <v>6516</v>
      </c>
      <c r="C48" s="4" t="str">
        <f t="shared" si="46"/>
        <v>39.61696227881255</v>
      </c>
      <c r="D48" s="4">
        <f t="shared" si="33"/>
        <v>39.616962278812501</v>
      </c>
      <c r="E48" s="3" t="s">
        <v>6517</v>
      </c>
      <c r="F48" s="4" t="str">
        <f t="shared" si="47"/>
        <v>79.52841251803662</v>
      </c>
      <c r="G48" s="4">
        <f t="shared" si="34"/>
        <v>79.528412518036603</v>
      </c>
      <c r="H48" s="3" t="s">
        <v>6518</v>
      </c>
      <c r="I48" s="4" t="str">
        <f t="shared" si="48"/>
        <v>37.574676474692644</v>
      </c>
      <c r="J48" s="4">
        <f t="shared" si="35"/>
        <v>37.574676474692602</v>
      </c>
      <c r="K48" s="3" t="s">
        <v>6519</v>
      </c>
      <c r="L48" s="4" t="str">
        <f t="shared" si="49"/>
        <v>43.11656184355616</v>
      </c>
      <c r="M48" s="4">
        <f t="shared" si="36"/>
        <v>43.116561843556099</v>
      </c>
      <c r="N48" s="3" t="s">
        <v>6520</v>
      </c>
      <c r="O48" s="4" t="str">
        <f t="shared" si="50"/>
        <v>61.07390927791839</v>
      </c>
      <c r="P48" s="4">
        <f t="shared" si="37"/>
        <v>61.073909277918297</v>
      </c>
      <c r="Q48" s="3" t="s">
        <v>6521</v>
      </c>
      <c r="R48" s="4" t="str">
        <f t="shared" si="51"/>
        <v>57.046611170993856</v>
      </c>
      <c r="S48" s="4">
        <f t="shared" si="38"/>
        <v>57.046611170993799</v>
      </c>
      <c r="T48" s="5" t="s">
        <v>6522</v>
      </c>
      <c r="U48" s="4" t="str">
        <f t="shared" si="52"/>
        <v>49.915685246364305</v>
      </c>
      <c r="V48" s="4">
        <f t="shared" si="39"/>
        <v>49.915685246364298</v>
      </c>
      <c r="W48" s="3" t="s">
        <v>6523</v>
      </c>
      <c r="X48" s="4" t="str">
        <f t="shared" si="53"/>
        <v>39.473956671728665</v>
      </c>
      <c r="Y48" s="4">
        <f t="shared" si="40"/>
        <v>39.473956671728601</v>
      </c>
      <c r="Z48" s="3" t="s">
        <v>6524</v>
      </c>
      <c r="AA48" s="4" t="str">
        <f t="shared" si="54"/>
        <v>72.89850182310346</v>
      </c>
      <c r="AB48" s="4">
        <f t="shared" si="41"/>
        <v>72.898501823103402</v>
      </c>
      <c r="AC48" s="3" t="s">
        <v>6525</v>
      </c>
      <c r="AD48" s="4" t="str">
        <f t="shared" si="55"/>
        <v>51.572278581684444</v>
      </c>
      <c r="AE48" s="4">
        <f t="shared" si="42"/>
        <v>51.572278581684401</v>
      </c>
      <c r="AF48" s="4">
        <f t="shared" si="43"/>
        <v>53.181755588689064</v>
      </c>
      <c r="AG48">
        <f t="shared" si="44"/>
        <v>14.49204247530233</v>
      </c>
    </row>
    <row r="49" spans="1:33">
      <c r="A49">
        <f t="shared" si="45"/>
        <v>45</v>
      </c>
      <c r="B49" s="3" t="s">
        <v>6526</v>
      </c>
      <c r="C49" s="4" t="str">
        <f t="shared" si="46"/>
        <v>45.954800933685505</v>
      </c>
      <c r="D49" s="4">
        <f t="shared" si="33"/>
        <v>45.954800933685497</v>
      </c>
      <c r="E49" s="3" t="s">
        <v>6527</v>
      </c>
      <c r="F49" s="4" t="str">
        <f t="shared" si="47"/>
        <v>66.22749720216206</v>
      </c>
      <c r="G49" s="4">
        <f t="shared" si="34"/>
        <v>66.227497202161999</v>
      </c>
      <c r="H49" s="3" t="s">
        <v>6528</v>
      </c>
      <c r="I49" s="4" t="str">
        <f t="shared" si="48"/>
        <v>35.76476912438614</v>
      </c>
      <c r="J49" s="4">
        <f t="shared" si="35"/>
        <v>35.764769124386099</v>
      </c>
      <c r="K49" s="3" t="s">
        <v>6529</v>
      </c>
      <c r="L49" s="4" t="str">
        <f t="shared" si="49"/>
        <v>38.098342211195956</v>
      </c>
      <c r="M49" s="4">
        <f t="shared" si="36"/>
        <v>38.098342211195899</v>
      </c>
      <c r="N49" s="3" t="s">
        <v>6530</v>
      </c>
      <c r="O49" s="4" t="str">
        <f t="shared" si="50"/>
        <v>50.8467072301118</v>
      </c>
      <c r="P49" s="4">
        <f t="shared" si="37"/>
        <v>50.846707230111797</v>
      </c>
      <c r="Q49" s="3" t="s">
        <v>6531</v>
      </c>
      <c r="R49" s="4" t="str">
        <f t="shared" si="51"/>
        <v>68.3761251363468</v>
      </c>
      <c r="S49" s="4">
        <f t="shared" si="38"/>
        <v>68.376125136346801</v>
      </c>
      <c r="T49" s="5" t="s">
        <v>6532</v>
      </c>
      <c r="U49" s="4" t="str">
        <f t="shared" si="52"/>
        <v>46.53843369836194</v>
      </c>
      <c r="V49" s="4">
        <f t="shared" si="39"/>
        <v>46.538433698361899</v>
      </c>
      <c r="W49" s="3" t="s">
        <v>6533</v>
      </c>
      <c r="X49" s="4" t="str">
        <f t="shared" si="53"/>
        <v>28.889142432559055</v>
      </c>
      <c r="Y49" s="4">
        <f t="shared" si="40"/>
        <v>28.889142432559002</v>
      </c>
      <c r="Z49" s="3" t="s">
        <v>6534</v>
      </c>
      <c r="AA49" s="4" t="str">
        <f t="shared" si="54"/>
        <v>73.84450762587502</v>
      </c>
      <c r="AB49" s="4">
        <f t="shared" si="41"/>
        <v>73.844507625874996</v>
      </c>
      <c r="AC49" s="3" t="s">
        <v>6535</v>
      </c>
      <c r="AD49" s="4" t="str">
        <f t="shared" si="55"/>
        <v>46.69996005551139</v>
      </c>
      <c r="AE49" s="4">
        <f t="shared" si="42"/>
        <v>46.699960055511298</v>
      </c>
      <c r="AF49" s="4">
        <f t="shared" si="43"/>
        <v>50.124028565019536</v>
      </c>
      <c r="AG49">
        <f t="shared" si="44"/>
        <v>14.904634515985498</v>
      </c>
    </row>
    <row r="50" spans="1:33">
      <c r="A50">
        <f t="shared" si="45"/>
        <v>46</v>
      </c>
      <c r="B50" s="3" t="s">
        <v>6536</v>
      </c>
      <c r="C50" s="4" t="str">
        <f t="shared" si="46"/>
        <v>39.001975352350755</v>
      </c>
      <c r="D50" s="4">
        <f t="shared" si="33"/>
        <v>39.001975352350698</v>
      </c>
      <c r="E50" s="3" t="s">
        <v>6537</v>
      </c>
      <c r="F50" s="4" t="str">
        <f t="shared" si="47"/>
        <v>65.04987475080866</v>
      </c>
      <c r="G50" s="4">
        <f t="shared" si="34"/>
        <v>65.049874750808598</v>
      </c>
      <c r="H50" s="3" t="s">
        <v>6538</v>
      </c>
      <c r="I50" s="4" t="str">
        <f t="shared" si="48"/>
        <v>37.69889575620098</v>
      </c>
      <c r="J50" s="4">
        <f t="shared" si="35"/>
        <v>37.698895756200898</v>
      </c>
      <c r="K50" s="3" t="s">
        <v>6539</v>
      </c>
      <c r="L50" s="4" t="str">
        <f t="shared" si="49"/>
        <v>28.601628584815035</v>
      </c>
      <c r="M50" s="4">
        <f t="shared" si="36"/>
        <v>28.601628584815</v>
      </c>
      <c r="N50" s="3" t="s">
        <v>6540</v>
      </c>
      <c r="O50" s="4" t="str">
        <f t="shared" si="50"/>
        <v>56.64093337014949</v>
      </c>
      <c r="P50" s="4">
        <f t="shared" si="37"/>
        <v>56.640933370149398</v>
      </c>
      <c r="Q50" s="3" t="s">
        <v>6541</v>
      </c>
      <c r="R50" s="4" t="str">
        <f t="shared" si="51"/>
        <v>59.60656345110518</v>
      </c>
      <c r="S50" s="4">
        <f t="shared" si="38"/>
        <v>59.606563451105103</v>
      </c>
      <c r="T50" s="5" t="s">
        <v>6542</v>
      </c>
      <c r="U50" s="4" t="str">
        <f t="shared" si="52"/>
        <v>43.02451028264877</v>
      </c>
      <c r="V50" s="4">
        <f t="shared" si="39"/>
        <v>43.024510282648698</v>
      </c>
      <c r="W50" s="3" t="s">
        <v>6543</v>
      </c>
      <c r="X50" s="4" t="str">
        <f t="shared" si="53"/>
        <v>43.1365854655307</v>
      </c>
      <c r="Y50" s="4">
        <f t="shared" si="40"/>
        <v>43.1365854655307</v>
      </c>
      <c r="Z50" s="3" t="s">
        <v>6544</v>
      </c>
      <c r="AA50" s="4" t="str">
        <f t="shared" si="54"/>
        <v>81.71425730751898</v>
      </c>
      <c r="AB50" s="4">
        <f t="shared" si="41"/>
        <v>81.714257307518906</v>
      </c>
      <c r="AC50" s="3" t="s">
        <v>6545</v>
      </c>
      <c r="AD50" s="4" t="str">
        <f t="shared" si="55"/>
        <v>40.34191904765738</v>
      </c>
      <c r="AE50" s="4">
        <f t="shared" si="42"/>
        <v>40.341919047657299</v>
      </c>
      <c r="AF50" s="4">
        <f t="shared" si="43"/>
        <v>49.481714336878525</v>
      </c>
      <c r="AG50">
        <f t="shared" si="44"/>
        <v>15.934592552067377</v>
      </c>
    </row>
    <row r="51" spans="1:33">
      <c r="A51">
        <f t="shared" si="45"/>
        <v>47</v>
      </c>
      <c r="B51" s="3" t="s">
        <v>6546</v>
      </c>
      <c r="C51" s="4" t="str">
        <f t="shared" si="46"/>
        <v>34.786775954813216</v>
      </c>
      <c r="D51" s="4">
        <f t="shared" si="33"/>
        <v>34.786775954813201</v>
      </c>
      <c r="E51" s="3" t="s">
        <v>6547</v>
      </c>
      <c r="F51" s="4" t="str">
        <f t="shared" si="47"/>
        <v>76.20706468245449</v>
      </c>
      <c r="G51" s="4">
        <f t="shared" si="34"/>
        <v>76.207064682454401</v>
      </c>
      <c r="H51" s="3" t="s">
        <v>6548</v>
      </c>
      <c r="I51" s="4" t="str">
        <f t="shared" si="48"/>
        <v>46.827179605740255</v>
      </c>
      <c r="J51" s="4">
        <f t="shared" si="35"/>
        <v>46.827179605740199</v>
      </c>
      <c r="K51" s="3" t="s">
        <v>6549</v>
      </c>
      <c r="L51" s="4" t="str">
        <f t="shared" si="49"/>
        <v>31.233176332948965</v>
      </c>
      <c r="M51" s="4">
        <f t="shared" si="36"/>
        <v>31.233176332948901</v>
      </c>
      <c r="N51" s="3" t="s">
        <v>6550</v>
      </c>
      <c r="O51" s="4" t="str">
        <f t="shared" si="50"/>
        <v>37.858015781047825</v>
      </c>
      <c r="P51" s="4">
        <f t="shared" si="37"/>
        <v>37.858015781047797</v>
      </c>
      <c r="Q51" s="3" t="s">
        <v>6551</v>
      </c>
      <c r="R51" s="4" t="str">
        <f t="shared" si="51"/>
        <v>54.642397589859875</v>
      </c>
      <c r="S51" s="4">
        <f t="shared" si="38"/>
        <v>54.642397589859797</v>
      </c>
      <c r="T51" s="5" t="s">
        <v>6552</v>
      </c>
      <c r="U51" s="4" t="str">
        <f t="shared" si="52"/>
        <v>56.263244552958064</v>
      </c>
      <c r="V51" s="4">
        <f t="shared" si="39"/>
        <v>56.263244552958</v>
      </c>
      <c r="W51" s="3" t="s">
        <v>6553</v>
      </c>
      <c r="X51" s="4" t="str">
        <f t="shared" si="53"/>
        <v>39.804261638803474</v>
      </c>
      <c r="Y51" s="4">
        <f t="shared" si="40"/>
        <v>39.804261638803403</v>
      </c>
      <c r="Z51" s="3" t="s">
        <v>6554</v>
      </c>
      <c r="AA51" s="4" t="str">
        <f t="shared" si="54"/>
        <v>79.23615370658472</v>
      </c>
      <c r="AB51" s="4">
        <f t="shared" si="41"/>
        <v>79.236153706584702</v>
      </c>
      <c r="AC51" s="3" t="s">
        <v>6555</v>
      </c>
      <c r="AD51" s="4" t="str">
        <f t="shared" si="55"/>
        <v>40.99531964162782</v>
      </c>
      <c r="AE51" s="4">
        <f t="shared" si="42"/>
        <v>40.995319641627802</v>
      </c>
      <c r="AF51" s="4">
        <f t="shared" si="43"/>
        <v>49.785358948683822</v>
      </c>
      <c r="AG51">
        <f t="shared" si="44"/>
        <v>16.759906119605699</v>
      </c>
    </row>
    <row r="52" spans="1:33">
      <c r="A52">
        <f t="shared" si="45"/>
        <v>48</v>
      </c>
      <c r="B52" s="3" t="s">
        <v>6556</v>
      </c>
      <c r="C52" s="4" t="str">
        <f t="shared" si="46"/>
        <v>31.488461202836277</v>
      </c>
      <c r="D52" s="4">
        <f t="shared" si="33"/>
        <v>31.488461202836199</v>
      </c>
      <c r="E52" s="3" t="s">
        <v>6557</v>
      </c>
      <c r="F52" s="4" t="str">
        <f t="shared" si="47"/>
        <v>78.13796964045233</v>
      </c>
      <c r="G52" s="4">
        <f t="shared" si="34"/>
        <v>78.137969640452297</v>
      </c>
      <c r="H52" s="3" t="s">
        <v>6558</v>
      </c>
      <c r="I52" s="4" t="str">
        <f t="shared" si="48"/>
        <v>43.77182104304323</v>
      </c>
      <c r="J52" s="4">
        <f t="shared" si="35"/>
        <v>43.771821043043197</v>
      </c>
      <c r="K52" s="3" t="s">
        <v>6559</v>
      </c>
      <c r="L52" s="4" t="str">
        <f t="shared" si="49"/>
        <v>27.514116399565246</v>
      </c>
      <c r="M52" s="4">
        <f t="shared" si="36"/>
        <v>27.5141163995652</v>
      </c>
      <c r="N52" s="3" t="s">
        <v>6560</v>
      </c>
      <c r="O52" s="4" t="str">
        <f t="shared" si="50"/>
        <v>40.566686849249784</v>
      </c>
      <c r="P52" s="4">
        <f t="shared" si="37"/>
        <v>40.566686849249699</v>
      </c>
      <c r="Q52" s="3" t="s">
        <v>6561</v>
      </c>
      <c r="R52" s="4" t="str">
        <f t="shared" si="51"/>
        <v>61.59785896316539</v>
      </c>
      <c r="S52" s="4">
        <f t="shared" si="38"/>
        <v>61.597858963165301</v>
      </c>
      <c r="T52" s="5" t="s">
        <v>6562</v>
      </c>
      <c r="U52" s="4" t="str">
        <f t="shared" si="52"/>
        <v>54.45508729683469</v>
      </c>
      <c r="V52" s="4">
        <f t="shared" si="39"/>
        <v>54.455087296834598</v>
      </c>
      <c r="W52" s="3" t="s">
        <v>6563</v>
      </c>
      <c r="X52" s="4" t="str">
        <f t="shared" si="53"/>
        <v>38.269910359275016</v>
      </c>
      <c r="Y52" s="4">
        <f t="shared" si="40"/>
        <v>38.269910359275002</v>
      </c>
      <c r="Z52" s="3" t="s">
        <v>6564</v>
      </c>
      <c r="AA52" s="4" t="str">
        <f t="shared" si="54"/>
        <v>77.31133182418918</v>
      </c>
      <c r="AB52" s="4">
        <f t="shared" si="41"/>
        <v>77.311331824189097</v>
      </c>
      <c r="AC52" s="3" t="s">
        <v>6565</v>
      </c>
      <c r="AD52" s="4" t="str">
        <f t="shared" si="55"/>
        <v>54.975823972948355</v>
      </c>
      <c r="AE52" s="4">
        <f t="shared" si="42"/>
        <v>54.975823972948298</v>
      </c>
      <c r="AF52" s="4">
        <f t="shared" si="43"/>
        <v>50.808906755155888</v>
      </c>
      <c r="AG52">
        <f t="shared" si="44"/>
        <v>17.713436465340568</v>
      </c>
    </row>
    <row r="53" spans="1:33">
      <c r="A53">
        <f t="shared" si="45"/>
        <v>49</v>
      </c>
      <c r="B53" s="3" t="s">
        <v>6566</v>
      </c>
      <c r="C53" s="4" t="str">
        <f t="shared" si="46"/>
        <v>28.631694078715935</v>
      </c>
      <c r="D53" s="4">
        <f t="shared" si="33"/>
        <v>28.631694078715899</v>
      </c>
      <c r="E53" s="3" t="s">
        <v>6567</v>
      </c>
      <c r="F53" s="4" t="str">
        <f t="shared" si="47"/>
        <v>88.93906104228884</v>
      </c>
      <c r="G53" s="4">
        <f t="shared" si="34"/>
        <v>88.939061042288799</v>
      </c>
      <c r="H53" s="3" t="s">
        <v>6568</v>
      </c>
      <c r="I53" s="4" t="str">
        <f t="shared" si="48"/>
        <v>41.30505397173665</v>
      </c>
      <c r="J53" s="4">
        <f t="shared" si="35"/>
        <v>41.305053971736598</v>
      </c>
      <c r="K53" s="3" t="s">
        <v>6569</v>
      </c>
      <c r="L53" s="4" t="str">
        <f t="shared" si="49"/>
        <v>29.774898394715127</v>
      </c>
      <c r="M53" s="4">
        <f t="shared" si="36"/>
        <v>29.774898394715098</v>
      </c>
      <c r="N53" s="3" t="s">
        <v>6570</v>
      </c>
      <c r="O53" s="4" t="str">
        <f t="shared" si="50"/>
        <v>39.19780608699442</v>
      </c>
      <c r="P53" s="4">
        <f t="shared" si="37"/>
        <v>39.197806086994397</v>
      </c>
      <c r="Q53" s="3" t="s">
        <v>6571</v>
      </c>
      <c r="R53" s="4" t="str">
        <f t="shared" si="51"/>
        <v>48.21082136766722</v>
      </c>
      <c r="S53" s="4">
        <f t="shared" si="38"/>
        <v>48.210821367667201</v>
      </c>
      <c r="T53" s="5" t="s">
        <v>6572</v>
      </c>
      <c r="U53" s="4" t="str">
        <f t="shared" si="52"/>
        <v>39.969260596970734</v>
      </c>
      <c r="V53" s="4">
        <f t="shared" si="39"/>
        <v>39.969260596970699</v>
      </c>
      <c r="W53" s="3" t="s">
        <v>6573</v>
      </c>
      <c r="X53" s="4" t="str">
        <f t="shared" si="53"/>
        <v>44.05927079365423</v>
      </c>
      <c r="Y53" s="4">
        <f t="shared" si="40"/>
        <v>44.0592707936542</v>
      </c>
      <c r="Z53" s="3" t="s">
        <v>6574</v>
      </c>
      <c r="AA53" s="4" t="str">
        <f t="shared" si="54"/>
        <v>76.04429375726218</v>
      </c>
      <c r="AB53" s="4">
        <f t="shared" si="41"/>
        <v>76.044293757262096</v>
      </c>
      <c r="AC53" s="3" t="s">
        <v>6575</v>
      </c>
      <c r="AD53" s="4" t="str">
        <f t="shared" si="55"/>
        <v>52.661091715118516</v>
      </c>
      <c r="AE53" s="4">
        <f t="shared" si="42"/>
        <v>52.661091715118502</v>
      </c>
      <c r="AF53" s="4">
        <f t="shared" si="43"/>
        <v>48.879325180512353</v>
      </c>
      <c r="AG53">
        <f t="shared" si="44"/>
        <v>19.396837858231962</v>
      </c>
    </row>
    <row r="54" spans="1:33">
      <c r="A54">
        <f t="shared" si="45"/>
        <v>50</v>
      </c>
      <c r="B54" s="3" t="s">
        <v>6576</v>
      </c>
      <c r="C54" s="4" t="str">
        <f t="shared" si="46"/>
        <v>33.36189082735225</v>
      </c>
      <c r="D54" s="4">
        <f t="shared" si="33"/>
        <v>33.361890827352198</v>
      </c>
      <c r="E54" s="3" t="s">
        <v>6577</v>
      </c>
      <c r="F54" s="4" t="str">
        <f t="shared" si="47"/>
        <v>81.67756038273839</v>
      </c>
      <c r="G54" s="4">
        <f t="shared" si="34"/>
        <v>81.677560382738307</v>
      </c>
      <c r="H54" s="3" t="s">
        <v>6578</v>
      </c>
      <c r="I54" s="4" t="str">
        <f t="shared" si="48"/>
        <v>25.925905853215983</v>
      </c>
      <c r="J54" s="4">
        <f t="shared" si="35"/>
        <v>25.925905853215902</v>
      </c>
      <c r="K54" s="3" t="s">
        <v>6579</v>
      </c>
      <c r="L54" s="4" t="str">
        <f t="shared" si="49"/>
        <v>28.932755393647177</v>
      </c>
      <c r="M54" s="4">
        <f t="shared" si="36"/>
        <v>28.932755393647099</v>
      </c>
      <c r="N54" s="3" t="s">
        <v>6580</v>
      </c>
      <c r="O54" s="4" t="str">
        <f t="shared" si="50"/>
        <v>41.683821979946174</v>
      </c>
      <c r="P54" s="4">
        <f t="shared" si="37"/>
        <v>41.683821979946103</v>
      </c>
      <c r="Q54" s="3" t="s">
        <v>6581</v>
      </c>
      <c r="R54" s="4" t="str">
        <f t="shared" si="51"/>
        <v>49.769943734889615</v>
      </c>
      <c r="S54" s="4">
        <f t="shared" si="38"/>
        <v>49.769943734889601</v>
      </c>
      <c r="T54" s="5" t="s">
        <v>6582</v>
      </c>
      <c r="U54" s="4" t="str">
        <f t="shared" si="52"/>
        <v>58.690277017514674</v>
      </c>
      <c r="V54" s="4">
        <f t="shared" si="39"/>
        <v>58.690277017514603</v>
      </c>
      <c r="W54" s="3" t="s">
        <v>6583</v>
      </c>
      <c r="X54" s="4" t="str">
        <f t="shared" si="53"/>
        <v>43.32212051524742</v>
      </c>
      <c r="Y54" s="4">
        <f t="shared" si="40"/>
        <v>43.322120515247398</v>
      </c>
      <c r="Z54" s="3" t="s">
        <v>6584</v>
      </c>
      <c r="AA54" s="4" t="str">
        <f t="shared" si="54"/>
        <v>63.88387764258723</v>
      </c>
      <c r="AB54" s="4">
        <f t="shared" si="41"/>
        <v>63.883877642587201</v>
      </c>
      <c r="AC54" s="3" t="s">
        <v>6585</v>
      </c>
      <c r="AD54" s="4" t="str">
        <f t="shared" si="55"/>
        <v>45.92476727758054</v>
      </c>
      <c r="AE54" s="4">
        <f t="shared" si="42"/>
        <v>45.9247672775805</v>
      </c>
      <c r="AF54" s="4">
        <f t="shared" si="43"/>
        <v>47.317292062471886</v>
      </c>
      <c r="AG54">
        <f t="shared" si="44"/>
        <v>17.095848768669384</v>
      </c>
    </row>
    <row r="55" spans="1:33">
      <c r="A55">
        <f t="shared" si="45"/>
        <v>51</v>
      </c>
      <c r="B55" s="3" t="s">
        <v>6586</v>
      </c>
      <c r="C55" s="4" t="str">
        <f t="shared" si="46"/>
        <v>33.63285241281884</v>
      </c>
      <c r="D55" s="4">
        <f t="shared" si="33"/>
        <v>33.632852412818799</v>
      </c>
      <c r="E55" s="3" t="s">
        <v>6587</v>
      </c>
      <c r="F55" s="4" t="str">
        <f t="shared" si="47"/>
        <v>93.89729997453804</v>
      </c>
      <c r="G55" s="4">
        <f t="shared" si="34"/>
        <v>93.897299974538001</v>
      </c>
      <c r="H55" s="3" t="s">
        <v>6588</v>
      </c>
      <c r="I55" s="4" t="str">
        <f t="shared" si="48"/>
        <v>36.11671593713888</v>
      </c>
      <c r="J55" s="4">
        <f t="shared" si="35"/>
        <v>36.1167159371388</v>
      </c>
      <c r="K55" s="3" t="s">
        <v>6589</v>
      </c>
      <c r="L55" s="4" t="str">
        <f t="shared" si="49"/>
        <v>30.89041383000852</v>
      </c>
      <c r="M55" s="4">
        <f t="shared" si="36"/>
        <v>30.890413830008502</v>
      </c>
      <c r="N55" s="3" t="s">
        <v>6590</v>
      </c>
      <c r="O55" s="4" t="str">
        <f t="shared" si="50"/>
        <v>38.34810649226262</v>
      </c>
      <c r="P55" s="4">
        <f t="shared" si="37"/>
        <v>38.348106492262602</v>
      </c>
      <c r="Q55" s="3" t="s">
        <v>6591</v>
      </c>
      <c r="R55" s="4" t="str">
        <f t="shared" si="51"/>
        <v>57.4097101703249</v>
      </c>
      <c r="S55" s="4">
        <f t="shared" si="38"/>
        <v>57.4097101703249</v>
      </c>
      <c r="T55" s="5" t="s">
        <v>6592</v>
      </c>
      <c r="U55" s="4" t="str">
        <f t="shared" si="52"/>
        <v>59.84936073345475</v>
      </c>
      <c r="V55" s="4">
        <f t="shared" si="39"/>
        <v>59.849360733454702</v>
      </c>
      <c r="W55" s="3" t="s">
        <v>6593</v>
      </c>
      <c r="X55" s="4" t="str">
        <f t="shared" si="53"/>
        <v>40.677109820259616</v>
      </c>
      <c r="Y55" s="4">
        <f t="shared" si="40"/>
        <v>40.677109820259602</v>
      </c>
      <c r="Z55" s="3" t="s">
        <v>6594</v>
      </c>
      <c r="AA55" s="4" t="str">
        <f t="shared" si="54"/>
        <v>76.46014897210439</v>
      </c>
      <c r="AB55" s="4">
        <f t="shared" si="41"/>
        <v>76.460148972104307</v>
      </c>
      <c r="AC55" s="3" t="s">
        <v>6595</v>
      </c>
      <c r="AD55" s="4" t="str">
        <f t="shared" si="55"/>
        <v>40.66900540709509</v>
      </c>
      <c r="AE55" s="4">
        <f t="shared" si="42"/>
        <v>40.669005407095</v>
      </c>
      <c r="AF55" s="4">
        <f t="shared" si="43"/>
        <v>50.795072375000515</v>
      </c>
      <c r="AG55">
        <f t="shared" si="44"/>
        <v>20.83869393258221</v>
      </c>
    </row>
    <row r="56" spans="1:33">
      <c r="A56">
        <f t="shared" si="45"/>
        <v>52</v>
      </c>
      <c r="B56" s="3" t="s">
        <v>6596</v>
      </c>
      <c r="C56" s="4" t="str">
        <f t="shared" si="46"/>
        <v>31.579752092751068</v>
      </c>
      <c r="D56" s="4">
        <f t="shared" si="33"/>
        <v>31.579752092751001</v>
      </c>
      <c r="E56" s="3" t="s">
        <v>6597</v>
      </c>
      <c r="F56" s="4" t="str">
        <f t="shared" si="47"/>
        <v>90.54974668720502</v>
      </c>
      <c r="G56" s="4">
        <f t="shared" si="34"/>
        <v>90.549746687205001</v>
      </c>
      <c r="H56" s="3" t="s">
        <v>6598</v>
      </c>
      <c r="I56" s="4" t="str">
        <f t="shared" si="48"/>
        <v>30.659495208627323</v>
      </c>
      <c r="J56" s="4">
        <f t="shared" si="35"/>
        <v>30.659495208627298</v>
      </c>
      <c r="K56" s="3" t="s">
        <v>6599</v>
      </c>
      <c r="L56" s="4" t="str">
        <f t="shared" si="49"/>
        <v>32.17145853376702</v>
      </c>
      <c r="M56" s="4">
        <f t="shared" si="36"/>
        <v>32.171458533767002</v>
      </c>
      <c r="N56" s="3" t="s">
        <v>6600</v>
      </c>
      <c r="O56" s="4" t="str">
        <f t="shared" si="50"/>
        <v>51.94636682524215</v>
      </c>
      <c r="P56" s="4">
        <f t="shared" si="37"/>
        <v>51.946366825242102</v>
      </c>
      <c r="Q56" s="3" t="s">
        <v>6601</v>
      </c>
      <c r="R56" s="4" t="str">
        <f t="shared" si="51"/>
        <v>64.64398567302239</v>
      </c>
      <c r="S56" s="4">
        <f t="shared" si="38"/>
        <v>64.6439856730223</v>
      </c>
      <c r="T56" s="5" t="s">
        <v>6602</v>
      </c>
      <c r="U56" s="4" t="str">
        <f t="shared" si="52"/>
        <v>58.88164918118372</v>
      </c>
      <c r="V56" s="4">
        <f t="shared" si="39"/>
        <v>58.881649181183697</v>
      </c>
      <c r="W56" s="3" t="s">
        <v>6603</v>
      </c>
      <c r="X56" s="4" t="str">
        <f t="shared" si="53"/>
        <v>48.15366027303625</v>
      </c>
      <c r="Y56" s="4">
        <f t="shared" si="40"/>
        <v>48.153660273036202</v>
      </c>
      <c r="Z56" s="3" t="s">
        <v>6604</v>
      </c>
      <c r="AA56" s="4" t="str">
        <f t="shared" si="54"/>
        <v>71.22146780612243</v>
      </c>
      <c r="AB56" s="4">
        <f t="shared" si="41"/>
        <v>71.221467806122405</v>
      </c>
      <c r="AC56" s="3" t="s">
        <v>6605</v>
      </c>
      <c r="AD56" s="4" t="str">
        <f t="shared" si="55"/>
        <v>50.43735653518322</v>
      </c>
      <c r="AE56" s="4">
        <f t="shared" si="42"/>
        <v>50.437356535183199</v>
      </c>
      <c r="AF56" s="4">
        <f t="shared" si="43"/>
        <v>53.024493881614035</v>
      </c>
      <c r="AG56">
        <f t="shared" si="44"/>
        <v>19.250088521355792</v>
      </c>
    </row>
    <row r="57" spans="1:33">
      <c r="A57">
        <f t="shared" si="45"/>
        <v>53</v>
      </c>
      <c r="B57" s="3" t="s">
        <v>6606</v>
      </c>
      <c r="C57" s="4" t="str">
        <f t="shared" si="46"/>
        <v>32.02648629394801</v>
      </c>
      <c r="D57" s="4">
        <f t="shared" si="33"/>
        <v>32.026486293947997</v>
      </c>
      <c r="E57" s="3" t="s">
        <v>6607</v>
      </c>
      <c r="F57" s="4" t="str">
        <f t="shared" si="47"/>
        <v>73.64529709354923</v>
      </c>
      <c r="G57" s="4">
        <f t="shared" si="34"/>
        <v>73.645297093549203</v>
      </c>
      <c r="H57" s="3" t="s">
        <v>6608</v>
      </c>
      <c r="I57" s="4" t="str">
        <f t="shared" si="48"/>
        <v>23.148674034711124</v>
      </c>
      <c r="J57" s="4">
        <f t="shared" si="35"/>
        <v>23.1486740347111</v>
      </c>
      <c r="K57" s="3" t="s">
        <v>6609</v>
      </c>
      <c r="L57" s="4" t="str">
        <f t="shared" si="49"/>
        <v>30.474174657960543</v>
      </c>
      <c r="M57" s="4">
        <f t="shared" si="36"/>
        <v>30.4741746579605</v>
      </c>
      <c r="N57" s="3" t="s">
        <v>6610</v>
      </c>
      <c r="O57" s="4" t="str">
        <f t="shared" si="50"/>
        <v>46.08771338077561</v>
      </c>
      <c r="P57" s="4">
        <f t="shared" si="37"/>
        <v>46.087713380775597</v>
      </c>
      <c r="Q57" s="3" t="s">
        <v>6611</v>
      </c>
      <c r="R57" s="4" t="str">
        <f t="shared" si="51"/>
        <v>56.236569538896106</v>
      </c>
      <c r="S57" s="4">
        <f t="shared" si="38"/>
        <v>56.236569538896099</v>
      </c>
      <c r="T57" s="5" t="s">
        <v>6612</v>
      </c>
      <c r="U57" s="4" t="str">
        <f t="shared" si="52"/>
        <v>40.34608511544945</v>
      </c>
      <c r="V57" s="4">
        <f t="shared" si="39"/>
        <v>40.346085115449398</v>
      </c>
      <c r="W57" s="3" t="s">
        <v>6613</v>
      </c>
      <c r="X57" s="4" t="str">
        <f t="shared" si="53"/>
        <v>35.377927385808924</v>
      </c>
      <c r="Y57" s="4">
        <f t="shared" si="40"/>
        <v>35.377927385808903</v>
      </c>
      <c r="Z57" s="3" t="s">
        <v>6614</v>
      </c>
      <c r="AA57" s="4" t="str">
        <f t="shared" si="54"/>
        <v>60.06979237833332</v>
      </c>
      <c r="AB57" s="4">
        <f t="shared" si="41"/>
        <v>60.069792378333297</v>
      </c>
      <c r="AC57" s="3" t="s">
        <v>6615</v>
      </c>
      <c r="AD57" s="4" t="str">
        <f t="shared" si="55"/>
        <v>57.30799465240828</v>
      </c>
      <c r="AE57" s="4">
        <f t="shared" si="42"/>
        <v>57.307994652408198</v>
      </c>
      <c r="AF57" s="4">
        <f t="shared" si="43"/>
        <v>45.472071453184029</v>
      </c>
      <c r="AG57">
        <f t="shared" si="44"/>
        <v>15.970072122688338</v>
      </c>
    </row>
    <row r="58" spans="1:33">
      <c r="A58">
        <f t="shared" si="45"/>
        <v>54</v>
      </c>
      <c r="B58" s="3" t="s">
        <v>6616</v>
      </c>
      <c r="C58" s="4" t="str">
        <f t="shared" si="46"/>
        <v>40.25357234292736</v>
      </c>
      <c r="D58" s="4">
        <f t="shared" si="33"/>
        <v>40.253572342927299</v>
      </c>
      <c r="E58" s="3" t="s">
        <v>6617</v>
      </c>
      <c r="F58" s="4" t="str">
        <f t="shared" si="47"/>
        <v>60.46113668167821</v>
      </c>
      <c r="G58" s="4">
        <f t="shared" si="34"/>
        <v>60.461136681678198</v>
      </c>
      <c r="H58" s="3" t="s">
        <v>6618</v>
      </c>
      <c r="I58" s="4" t="str">
        <f t="shared" si="48"/>
        <v>34.84642092143237</v>
      </c>
      <c r="J58" s="4">
        <f t="shared" si="35"/>
        <v>34.846420921432298</v>
      </c>
      <c r="K58" s="3" t="s">
        <v>6619</v>
      </c>
      <c r="L58" s="4" t="str">
        <f t="shared" si="49"/>
        <v>28.348021630825553</v>
      </c>
      <c r="M58" s="4">
        <f t="shared" si="36"/>
        <v>28.3480216308255</v>
      </c>
      <c r="N58" s="3" t="s">
        <v>6620</v>
      </c>
      <c r="O58" s="4" t="str">
        <f t="shared" si="50"/>
        <v>62.650433247431465</v>
      </c>
      <c r="P58" s="4">
        <f t="shared" si="37"/>
        <v>62.650433247431401</v>
      </c>
      <c r="Q58" s="3" t="s">
        <v>6621</v>
      </c>
      <c r="R58" s="4" t="str">
        <f t="shared" si="51"/>
        <v>61.2199867576354</v>
      </c>
      <c r="S58" s="4">
        <f t="shared" si="38"/>
        <v>61.219986757635397</v>
      </c>
      <c r="T58" s="5" t="s">
        <v>6622</v>
      </c>
      <c r="U58" s="4" t="str">
        <f t="shared" si="52"/>
        <v>52.45752234605436</v>
      </c>
      <c r="V58" s="4">
        <f t="shared" si="39"/>
        <v>52.457522346054297</v>
      </c>
      <c r="W58" s="3" t="s">
        <v>6623</v>
      </c>
      <c r="X58" s="4" t="str">
        <f t="shared" si="53"/>
        <v>37.90304375972515</v>
      </c>
      <c r="Y58" s="4">
        <f t="shared" si="40"/>
        <v>37.903043759725101</v>
      </c>
      <c r="Z58" s="3" t="s">
        <v>6624</v>
      </c>
      <c r="AA58" s="4" t="str">
        <f t="shared" si="54"/>
        <v>72.15233688353229</v>
      </c>
      <c r="AB58" s="4">
        <f t="shared" si="41"/>
        <v>72.1523368835322</v>
      </c>
      <c r="AC58" s="3" t="s">
        <v>6625</v>
      </c>
      <c r="AD58" s="4" t="str">
        <f t="shared" si="55"/>
        <v>50.654755465119095</v>
      </c>
      <c r="AE58" s="4">
        <f t="shared" si="42"/>
        <v>50.654755465119003</v>
      </c>
      <c r="AF58" s="4">
        <f t="shared" si="43"/>
        <v>50.094723003636076</v>
      </c>
      <c r="AG58">
        <f t="shared" si="44"/>
        <v>14.268184105955786</v>
      </c>
    </row>
    <row r="59" spans="1:33">
      <c r="A59">
        <f t="shared" si="45"/>
        <v>55</v>
      </c>
      <c r="B59" s="3" t="s">
        <v>6626</v>
      </c>
      <c r="C59" s="4" t="str">
        <f t="shared" si="46"/>
        <v>32.957819992840435</v>
      </c>
      <c r="D59" s="4">
        <f t="shared" si="33"/>
        <v>32.957819992840399</v>
      </c>
      <c r="E59" s="3" t="s">
        <v>6627</v>
      </c>
      <c r="F59" s="4" t="str">
        <f t="shared" si="47"/>
        <v>71.47615840597044</v>
      </c>
      <c r="G59" s="4">
        <f t="shared" si="34"/>
        <v>71.476158405970395</v>
      </c>
      <c r="H59" s="3" t="s">
        <v>6628</v>
      </c>
      <c r="I59" s="4" t="str">
        <f t="shared" si="48"/>
        <v>31.25543204776364</v>
      </c>
      <c r="J59" s="4">
        <f t="shared" si="35"/>
        <v>31.255432047763598</v>
      </c>
      <c r="K59" s="3" t="s">
        <v>6629</v>
      </c>
      <c r="L59" s="4" t="str">
        <f t="shared" si="49"/>
        <v>28.96935791531314</v>
      </c>
      <c r="M59" s="4">
        <f t="shared" si="36"/>
        <v>28.9693579153131</v>
      </c>
      <c r="N59" s="3" t="s">
        <v>6630</v>
      </c>
      <c r="O59" s="4" t="str">
        <f t="shared" si="50"/>
        <v>55.14547272020748</v>
      </c>
      <c r="P59" s="4">
        <f t="shared" si="37"/>
        <v>55.145472720207401</v>
      </c>
      <c r="Q59" s="3" t="s">
        <v>6631</v>
      </c>
      <c r="R59" s="4" t="str">
        <f t="shared" si="51"/>
        <v>73.14832053774913</v>
      </c>
      <c r="S59" s="4">
        <f t="shared" si="38"/>
        <v>73.1483205377491</v>
      </c>
      <c r="T59" s="5" t="s">
        <v>6632</v>
      </c>
      <c r="U59" s="4" t="str">
        <f t="shared" si="52"/>
        <v>48.54929359814008</v>
      </c>
      <c r="V59" s="4">
        <f t="shared" si="39"/>
        <v>48.549293598139997</v>
      </c>
      <c r="W59" s="3" t="s">
        <v>6633</v>
      </c>
      <c r="X59" s="4" t="str">
        <f t="shared" si="53"/>
        <v>32.869163294839055</v>
      </c>
      <c r="Y59" s="4">
        <f t="shared" si="40"/>
        <v>32.869163294838998</v>
      </c>
      <c r="Z59" s="3" t="s">
        <v>6634</v>
      </c>
      <c r="AA59" s="4" t="str">
        <f t="shared" si="54"/>
        <v>70.5722479428869</v>
      </c>
      <c r="AB59" s="4">
        <f t="shared" si="41"/>
        <v>70.572247942886904</v>
      </c>
      <c r="AC59" s="3" t="s">
        <v>6635</v>
      </c>
      <c r="AD59" s="4" t="str">
        <f t="shared" si="55"/>
        <v>40.23694384691619</v>
      </c>
      <c r="AE59" s="4">
        <f t="shared" si="42"/>
        <v>40.236943846916098</v>
      </c>
      <c r="AF59" s="4">
        <f t="shared" si="43"/>
        <v>48.518021030262602</v>
      </c>
      <c r="AG59">
        <f t="shared" si="44"/>
        <v>17.949839975162529</v>
      </c>
    </row>
    <row r="60" spans="1:33">
      <c r="A60">
        <f t="shared" si="45"/>
        <v>56</v>
      </c>
      <c r="B60" s="3" t="s">
        <v>6636</v>
      </c>
      <c r="C60" s="4" t="str">
        <f t="shared" si="46"/>
        <v>37.93607335664153</v>
      </c>
      <c r="D60" s="4">
        <f t="shared" si="33"/>
        <v>37.936073356641501</v>
      </c>
      <c r="E60" s="3" t="s">
        <v>6637</v>
      </c>
      <c r="F60" s="4" t="str">
        <f t="shared" si="47"/>
        <v>79.28060811644973</v>
      </c>
      <c r="G60" s="4">
        <f t="shared" si="34"/>
        <v>79.280608116449699</v>
      </c>
      <c r="H60" s="3" t="s">
        <v>6638</v>
      </c>
      <c r="I60" s="4" t="str">
        <f t="shared" si="48"/>
        <v>34.525181112144416</v>
      </c>
      <c r="J60" s="4">
        <f t="shared" si="35"/>
        <v>34.525181112144402</v>
      </c>
      <c r="K60" s="3" t="s">
        <v>6639</v>
      </c>
      <c r="L60" s="4" t="str">
        <f t="shared" si="49"/>
        <v>30.278658601930562</v>
      </c>
      <c r="M60" s="4">
        <f t="shared" si="36"/>
        <v>30.278658601930498</v>
      </c>
      <c r="N60" s="3" t="s">
        <v>6640</v>
      </c>
      <c r="O60" s="4" t="str">
        <f t="shared" si="50"/>
        <v>54.423805610365</v>
      </c>
      <c r="P60" s="4">
        <f t="shared" si="37"/>
        <v>54.423805610365001</v>
      </c>
      <c r="Q60" s="3" t="s">
        <v>6641</v>
      </c>
      <c r="R60" s="4" t="str">
        <f t="shared" si="51"/>
        <v>59.538074404397506</v>
      </c>
      <c r="S60" s="4">
        <f t="shared" si="38"/>
        <v>59.538074404397499</v>
      </c>
      <c r="T60" s="5" t="s">
        <v>6642</v>
      </c>
      <c r="U60" s="4" t="str">
        <f t="shared" si="52"/>
        <v>49.068192547872336</v>
      </c>
      <c r="V60" s="4">
        <f t="shared" si="39"/>
        <v>49.0681925478723</v>
      </c>
      <c r="W60" s="3" t="s">
        <v>6643</v>
      </c>
      <c r="X60" s="4" t="str">
        <f t="shared" si="53"/>
        <v>34.88043446714504</v>
      </c>
      <c r="Y60" s="4">
        <f t="shared" si="40"/>
        <v>34.880434467145001</v>
      </c>
      <c r="Z60" s="3" t="s">
        <v>6644</v>
      </c>
      <c r="AA60" s="4" t="str">
        <f t="shared" si="54"/>
        <v>72.52071102466589</v>
      </c>
      <c r="AB60" s="4">
        <f t="shared" si="41"/>
        <v>72.5207110246658</v>
      </c>
      <c r="AC60" s="3" t="s">
        <v>6645</v>
      </c>
      <c r="AD60" s="4" t="str">
        <f t="shared" si="55"/>
        <v>40.13345309684313</v>
      </c>
      <c r="AE60" s="4">
        <f t="shared" si="42"/>
        <v>40.133453096843098</v>
      </c>
      <c r="AF60" s="4">
        <f t="shared" si="43"/>
        <v>49.258519233845476</v>
      </c>
      <c r="AG60">
        <f t="shared" si="44"/>
        <v>16.899511320718286</v>
      </c>
    </row>
    <row r="61" spans="1:33">
      <c r="A61">
        <f t="shared" si="45"/>
        <v>57</v>
      </c>
      <c r="B61" s="3" t="s">
        <v>6646</v>
      </c>
      <c r="C61" s="4" t="str">
        <f t="shared" si="46"/>
        <v>30.33110040303531</v>
      </c>
      <c r="D61" s="4">
        <f t="shared" si="33"/>
        <v>30.3311004030353</v>
      </c>
      <c r="E61" s="3" t="s">
        <v>6647</v>
      </c>
      <c r="F61" s="4" t="str">
        <f t="shared" si="47"/>
        <v>85.2536559439672</v>
      </c>
      <c r="G61" s="4">
        <f t="shared" si="34"/>
        <v>85.253655943967203</v>
      </c>
      <c r="H61" s="3" t="s">
        <v>6648</v>
      </c>
      <c r="I61" s="4" t="str">
        <f t="shared" si="48"/>
        <v>39.23955141214004</v>
      </c>
      <c r="J61" s="4">
        <f t="shared" si="35"/>
        <v>39.239551412140003</v>
      </c>
      <c r="K61" s="3" t="s">
        <v>6649</v>
      </c>
      <c r="L61" s="4" t="str">
        <f t="shared" si="49"/>
        <v>37.73240522721484</v>
      </c>
      <c r="M61" s="4">
        <f t="shared" si="36"/>
        <v>37.732405227214798</v>
      </c>
      <c r="N61" s="3" t="s">
        <v>6650</v>
      </c>
      <c r="O61" s="4" t="str">
        <f t="shared" si="50"/>
        <v>44.75466183292441</v>
      </c>
      <c r="P61" s="4">
        <f t="shared" si="37"/>
        <v>44.754661832924398</v>
      </c>
      <c r="Q61" s="3" t="s">
        <v>6651</v>
      </c>
      <c r="R61" s="4" t="str">
        <f t="shared" si="51"/>
        <v>54.73118655324721</v>
      </c>
      <c r="S61" s="4">
        <f t="shared" si="38"/>
        <v>54.731186553247198</v>
      </c>
      <c r="T61" s="5" t="s">
        <v>6652</v>
      </c>
      <c r="U61" s="4" t="str">
        <f t="shared" si="52"/>
        <v>49.63391171326699</v>
      </c>
      <c r="V61" s="4">
        <f t="shared" si="39"/>
        <v>49.633911713266897</v>
      </c>
      <c r="W61" s="3" t="s">
        <v>6653</v>
      </c>
      <c r="X61" s="4" t="str">
        <f t="shared" si="53"/>
        <v>41.48826111731812</v>
      </c>
      <c r="Y61" s="4">
        <f t="shared" si="40"/>
        <v>41.488261117318103</v>
      </c>
      <c r="Z61" s="3" t="s">
        <v>6654</v>
      </c>
      <c r="AA61" s="4" t="str">
        <f t="shared" si="54"/>
        <v>71.86378912377602</v>
      </c>
      <c r="AB61" s="4">
        <f t="shared" si="41"/>
        <v>71.863789123776002</v>
      </c>
      <c r="AC61" s="3" t="s">
        <v>6655</v>
      </c>
      <c r="AD61" s="4" t="str">
        <f t="shared" si="55"/>
        <v>42.26831871564108</v>
      </c>
      <c r="AE61" s="4">
        <f t="shared" si="42"/>
        <v>42.268318715641001</v>
      </c>
      <c r="AF61" s="4">
        <f t="shared" si="43"/>
        <v>49.729684204253083</v>
      </c>
      <c r="AG61">
        <f t="shared" si="44"/>
        <v>16.850723315365922</v>
      </c>
    </row>
    <row r="62" spans="1:33">
      <c r="A62">
        <f t="shared" si="45"/>
        <v>58</v>
      </c>
      <c r="B62" s="3" t="s">
        <v>6656</v>
      </c>
      <c r="C62" s="4" t="str">
        <f t="shared" si="46"/>
        <v>44.51990217025066</v>
      </c>
      <c r="D62" s="4">
        <f t="shared" si="33"/>
        <v>44.519902170250603</v>
      </c>
      <c r="E62" s="3" t="s">
        <v>6657</v>
      </c>
      <c r="F62" s="4" t="str">
        <f t="shared" si="47"/>
        <v>93.98028709409638</v>
      </c>
      <c r="G62" s="4">
        <f t="shared" si="34"/>
        <v>93.980287094096298</v>
      </c>
      <c r="H62" s="3" t="s">
        <v>6658</v>
      </c>
      <c r="I62" s="4" t="str">
        <f t="shared" si="48"/>
        <v>31.497266875267837</v>
      </c>
      <c r="J62" s="4">
        <f t="shared" si="35"/>
        <v>31.497266875267801</v>
      </c>
      <c r="K62" s="3" t="s">
        <v>6659</v>
      </c>
      <c r="L62" s="4" t="str">
        <f t="shared" si="49"/>
        <v>32.350906154183484</v>
      </c>
      <c r="M62" s="4">
        <f t="shared" si="36"/>
        <v>32.350906154183399</v>
      </c>
      <c r="N62" s="3" t="s">
        <v>6660</v>
      </c>
      <c r="O62" s="4" t="str">
        <f t="shared" si="50"/>
        <v>54.70407518271389</v>
      </c>
      <c r="P62" s="4">
        <f t="shared" si="37"/>
        <v>54.704075182713801</v>
      </c>
      <c r="Q62" s="3" t="s">
        <v>6661</v>
      </c>
      <c r="R62" s="4" t="str">
        <f t="shared" si="51"/>
        <v>69.36632033926506</v>
      </c>
      <c r="S62" s="4">
        <f t="shared" si="38"/>
        <v>69.366320339265002</v>
      </c>
      <c r="T62" s="5" t="s">
        <v>6662</v>
      </c>
      <c r="U62" s="4" t="str">
        <f t="shared" si="52"/>
        <v>45.31199760382695</v>
      </c>
      <c r="V62" s="4">
        <f t="shared" si="39"/>
        <v>45.311997603826903</v>
      </c>
      <c r="W62" s="3" t="s">
        <v>6663</v>
      </c>
      <c r="X62" s="4" t="str">
        <f t="shared" si="53"/>
        <v>38.66663879274887</v>
      </c>
      <c r="Y62" s="4">
        <f t="shared" si="40"/>
        <v>38.666638792748799</v>
      </c>
      <c r="Z62" s="3" t="s">
        <v>6664</v>
      </c>
      <c r="AA62" s="4" t="str">
        <f t="shared" si="54"/>
        <v>75.22240654661593</v>
      </c>
      <c r="AB62" s="4">
        <f t="shared" si="41"/>
        <v>75.2224065466159</v>
      </c>
      <c r="AC62" s="3" t="s">
        <v>6665</v>
      </c>
      <c r="AD62" s="4" t="str">
        <f t="shared" si="55"/>
        <v>39.57956925702713</v>
      </c>
      <c r="AE62" s="4">
        <f t="shared" si="42"/>
        <v>39.579569257027103</v>
      </c>
      <c r="AF62" s="4">
        <f t="shared" si="43"/>
        <v>52.519937001599558</v>
      </c>
      <c r="AG62">
        <f t="shared" si="44"/>
        <v>20.674724894706127</v>
      </c>
    </row>
    <row r="63" spans="1:33">
      <c r="A63">
        <f t="shared" si="45"/>
        <v>59</v>
      </c>
      <c r="B63" s="3" t="s">
        <v>6666</v>
      </c>
      <c r="C63" s="4" t="str">
        <f t="shared" si="46"/>
        <v>39.57069831658448</v>
      </c>
      <c r="D63" s="4">
        <f t="shared" si="33"/>
        <v>39.570698316584398</v>
      </c>
      <c r="E63" s="3" t="s">
        <v>6667</v>
      </c>
      <c r="F63" s="4" t="str">
        <f t="shared" si="47"/>
        <v>89.65092066483446</v>
      </c>
      <c r="G63" s="4">
        <f t="shared" si="34"/>
        <v>89.650920664834402</v>
      </c>
      <c r="H63" s="3" t="s">
        <v>6668</v>
      </c>
      <c r="I63" s="4" t="str">
        <f t="shared" si="48"/>
        <v>38.262957080891155</v>
      </c>
      <c r="J63" s="4">
        <f t="shared" si="35"/>
        <v>38.262957080891098</v>
      </c>
      <c r="K63" s="3" t="s">
        <v>6669</v>
      </c>
      <c r="L63" s="4" t="str">
        <f t="shared" si="49"/>
        <v>48.288912745024284</v>
      </c>
      <c r="M63" s="4">
        <f t="shared" si="36"/>
        <v>48.288912745024199</v>
      </c>
      <c r="N63" s="3" t="s">
        <v>6670</v>
      </c>
      <c r="O63" s="4" t="str">
        <f t="shared" si="50"/>
        <v>61.304216773646644</v>
      </c>
      <c r="P63" s="4">
        <f t="shared" si="37"/>
        <v>61.304216773646601</v>
      </c>
      <c r="Q63" s="3" t="s">
        <v>6671</v>
      </c>
      <c r="R63" s="4" t="str">
        <f t="shared" si="51"/>
        <v>71.4769348597726</v>
      </c>
      <c r="S63" s="4">
        <f t="shared" si="38"/>
        <v>71.476934859772598</v>
      </c>
      <c r="T63" s="5" t="s">
        <v>6672</v>
      </c>
      <c r="U63" s="4" t="str">
        <f t="shared" si="52"/>
        <v>57.1466461426391</v>
      </c>
      <c r="V63" s="4">
        <f t="shared" si="39"/>
        <v>57.146646142639099</v>
      </c>
      <c r="W63" s="3" t="s">
        <v>6673</v>
      </c>
      <c r="X63" s="4" t="str">
        <f t="shared" si="53"/>
        <v>34.702065768619676</v>
      </c>
      <c r="Y63" s="4">
        <f t="shared" si="40"/>
        <v>34.702065768619597</v>
      </c>
      <c r="Z63" s="3" t="s">
        <v>6674</v>
      </c>
      <c r="AA63" s="4" t="str">
        <f t="shared" si="54"/>
        <v>72.65749118073762</v>
      </c>
      <c r="AB63" s="4">
        <f t="shared" si="41"/>
        <v>72.657491180737594</v>
      </c>
      <c r="AC63" s="3" t="s">
        <v>6675</v>
      </c>
      <c r="AD63" s="4" t="str">
        <f t="shared" si="55"/>
        <v>39.435336951547825</v>
      </c>
      <c r="AE63" s="4">
        <f t="shared" si="42"/>
        <v>39.435336951547797</v>
      </c>
      <c r="AF63" s="4">
        <f t="shared" si="43"/>
        <v>55.249618048429738</v>
      </c>
      <c r="AG63">
        <f t="shared" si="44"/>
        <v>18.394402365069364</v>
      </c>
    </row>
    <row r="64" spans="1:33">
      <c r="A64">
        <f t="shared" si="45"/>
        <v>60</v>
      </c>
      <c r="B64" s="3" t="s">
        <v>6676</v>
      </c>
      <c r="C64" s="4" t="str">
        <f t="shared" si="46"/>
        <v>33.354581879261296</v>
      </c>
      <c r="D64" s="4">
        <f t="shared" si="33"/>
        <v>33.354581879261197</v>
      </c>
      <c r="E64" s="3" t="s">
        <v>6677</v>
      </c>
      <c r="F64" s="4" t="str">
        <f t="shared" si="47"/>
        <v>73.41828797198193</v>
      </c>
      <c r="G64" s="4">
        <f t="shared" si="34"/>
        <v>73.418287971981897</v>
      </c>
      <c r="H64" s="3" t="s">
        <v>6678</v>
      </c>
      <c r="I64" s="4" t="str">
        <f t="shared" si="48"/>
        <v>39.12961844225473</v>
      </c>
      <c r="J64" s="4">
        <f t="shared" si="35"/>
        <v>39.129618442254703</v>
      </c>
      <c r="K64" s="3" t="s">
        <v>6679</v>
      </c>
      <c r="L64" s="4" t="str">
        <f t="shared" si="49"/>
        <v>34.56026836091353</v>
      </c>
      <c r="M64" s="4">
        <f t="shared" si="36"/>
        <v>34.560268360913497</v>
      </c>
      <c r="N64" s="3" t="s">
        <v>6680</v>
      </c>
      <c r="O64" s="4" t="str">
        <f t="shared" si="50"/>
        <v>45.38781252081288</v>
      </c>
      <c r="P64" s="4">
        <f t="shared" si="37"/>
        <v>45.387812520812801</v>
      </c>
      <c r="Q64" s="3" t="s">
        <v>6681</v>
      </c>
      <c r="R64" s="4" t="str">
        <f t="shared" si="51"/>
        <v>67.80278555719143</v>
      </c>
      <c r="S64" s="4">
        <f t="shared" si="38"/>
        <v>67.802785557191399</v>
      </c>
      <c r="T64" s="5" t="s">
        <v>6682</v>
      </c>
      <c r="U64" s="4" t="str">
        <f t="shared" si="52"/>
        <v>49.394412718436556</v>
      </c>
      <c r="V64" s="4">
        <f t="shared" si="39"/>
        <v>49.394412718436499</v>
      </c>
      <c r="W64" s="3" t="s">
        <v>6683</v>
      </c>
      <c r="X64" s="4" t="str">
        <f t="shared" si="53"/>
        <v>45.061892562876594</v>
      </c>
      <c r="Y64" s="4">
        <f t="shared" si="40"/>
        <v>45.061892562876501</v>
      </c>
      <c r="Z64" s="3" t="s">
        <v>6684</v>
      </c>
      <c r="AA64" s="4" t="str">
        <f t="shared" si="54"/>
        <v>78.63435589651246</v>
      </c>
      <c r="AB64" s="4">
        <f t="shared" si="41"/>
        <v>78.634355896512403</v>
      </c>
      <c r="AC64" s="3" t="s">
        <v>6685</v>
      </c>
      <c r="AD64" s="4" t="str">
        <f t="shared" si="55"/>
        <v>38.62539066880442</v>
      </c>
      <c r="AE64" s="4">
        <f t="shared" si="42"/>
        <v>38.6253906688044</v>
      </c>
      <c r="AF64" s="4">
        <f t="shared" si="43"/>
        <v>50.536940657904537</v>
      </c>
      <c r="AG64">
        <f t="shared" si="44"/>
        <v>16.638058028207134</v>
      </c>
    </row>
    <row r="65" spans="1:33">
      <c r="A65">
        <f t="shared" si="45"/>
        <v>61</v>
      </c>
      <c r="B65" s="3" t="s">
        <v>6686</v>
      </c>
      <c r="C65" s="4" t="str">
        <f t="shared" si="46"/>
        <v>38.390248273616024</v>
      </c>
      <c r="D65" s="4">
        <f t="shared" si="33"/>
        <v>38.390248273616002</v>
      </c>
      <c r="E65" s="3" t="s">
        <v>6687</v>
      </c>
      <c r="F65" s="4" t="str">
        <f t="shared" si="47"/>
        <v>87.26522732302129</v>
      </c>
      <c r="G65" s="4">
        <f t="shared" si="34"/>
        <v>87.265227323021193</v>
      </c>
      <c r="H65" s="3" t="s">
        <v>6688</v>
      </c>
      <c r="I65" s="4" t="str">
        <f t="shared" si="48"/>
        <v>43.01702035885673</v>
      </c>
      <c r="J65" s="4">
        <f t="shared" si="35"/>
        <v>43.017020358856698</v>
      </c>
      <c r="K65" s="3" t="s">
        <v>6689</v>
      </c>
      <c r="L65" s="4" t="str">
        <f t="shared" si="49"/>
        <v>40.091106381544044</v>
      </c>
      <c r="M65" s="4">
        <f t="shared" si="36"/>
        <v>40.091106381544002</v>
      </c>
      <c r="N65" s="3" t="s">
        <v>6690</v>
      </c>
      <c r="O65" s="4" t="str">
        <f t="shared" si="50"/>
        <v>42.24430337691396</v>
      </c>
      <c r="P65" s="4">
        <f t="shared" si="37"/>
        <v>42.244303376913898</v>
      </c>
      <c r="Q65" s="3" t="s">
        <v>6691</v>
      </c>
      <c r="R65" s="4" t="str">
        <f t="shared" si="51"/>
        <v>69.66386201997737</v>
      </c>
      <c r="S65" s="4">
        <f t="shared" si="38"/>
        <v>69.663862019977302</v>
      </c>
      <c r="T65" s="5" t="s">
        <v>6692</v>
      </c>
      <c r="U65" s="4" t="str">
        <f t="shared" si="52"/>
        <v>60.56555335345657</v>
      </c>
      <c r="V65" s="4">
        <f t="shared" si="39"/>
        <v>60.565553353456501</v>
      </c>
      <c r="W65" s="3" t="s">
        <v>6693</v>
      </c>
      <c r="X65" s="4" t="str">
        <f t="shared" si="53"/>
        <v>36.53234582896164</v>
      </c>
      <c r="Y65" s="4">
        <f t="shared" si="40"/>
        <v>36.532345828961603</v>
      </c>
      <c r="Z65" s="3" t="s">
        <v>6694</v>
      </c>
      <c r="AA65" s="4" t="str">
        <f t="shared" si="54"/>
        <v>83.60835088958876</v>
      </c>
      <c r="AB65" s="4">
        <f t="shared" si="41"/>
        <v>83.608350889588706</v>
      </c>
      <c r="AC65" s="3" t="s">
        <v>6695</v>
      </c>
      <c r="AD65" s="4" t="str">
        <f t="shared" si="55"/>
        <v>34.98351065722551</v>
      </c>
      <c r="AE65" s="4">
        <f t="shared" si="42"/>
        <v>34.983510657225501</v>
      </c>
      <c r="AF65" s="4">
        <f t="shared" si="43"/>
        <v>53.636152846316136</v>
      </c>
      <c r="AG65">
        <f t="shared" si="44"/>
        <v>20.091619957535521</v>
      </c>
    </row>
    <row r="66" spans="1:33">
      <c r="A66">
        <f t="shared" si="45"/>
        <v>62</v>
      </c>
      <c r="B66" s="3" t="s">
        <v>6696</v>
      </c>
      <c r="C66" s="4" t="str">
        <f t="shared" si="46"/>
        <v>43.33208163078398</v>
      </c>
      <c r="D66" s="4">
        <f t="shared" si="33"/>
        <v>43.332081630783897</v>
      </c>
      <c r="E66" s="3" t="s">
        <v>6697</v>
      </c>
      <c r="F66" s="4" t="str">
        <f t="shared" si="47"/>
        <v>84.96563219230035</v>
      </c>
      <c r="G66" s="4">
        <f t="shared" si="34"/>
        <v>84.965632192300305</v>
      </c>
      <c r="H66" s="3" t="s">
        <v>6698</v>
      </c>
      <c r="I66" s="4" t="str">
        <f t="shared" si="48"/>
        <v>49.532384497755146</v>
      </c>
      <c r="J66" s="4">
        <f t="shared" si="35"/>
        <v>49.532384497755103</v>
      </c>
      <c r="K66" s="3" t="s">
        <v>6699</v>
      </c>
      <c r="L66" s="4" t="str">
        <f t="shared" si="49"/>
        <v>35.48215105381229</v>
      </c>
      <c r="M66" s="4">
        <f t="shared" si="36"/>
        <v>35.482151053812203</v>
      </c>
      <c r="N66" s="3" t="s">
        <v>6700</v>
      </c>
      <c r="O66" s="4" t="str">
        <f t="shared" si="50"/>
        <v>54.50121902911341</v>
      </c>
      <c r="P66" s="4">
        <f t="shared" si="37"/>
        <v>54.5012190291134</v>
      </c>
      <c r="Q66" s="3" t="s">
        <v>6701</v>
      </c>
      <c r="R66" s="4" t="str">
        <f t="shared" si="51"/>
        <v>78.0827688070961</v>
      </c>
      <c r="S66" s="4">
        <f t="shared" si="38"/>
        <v>78.082768807096102</v>
      </c>
      <c r="T66" s="5" t="s">
        <v>6702</v>
      </c>
      <c r="U66" s="4" t="str">
        <f t="shared" si="52"/>
        <v>80.31627917996961</v>
      </c>
      <c r="V66" s="4">
        <f t="shared" si="39"/>
        <v>80.316279179969598</v>
      </c>
      <c r="W66" s="3" t="s">
        <v>6703</v>
      </c>
      <c r="X66" s="4" t="str">
        <f t="shared" si="53"/>
        <v>35.837518419356556</v>
      </c>
      <c r="Y66" s="4">
        <f t="shared" si="40"/>
        <v>35.837518419356499</v>
      </c>
      <c r="Z66" s="3" t="s">
        <v>6704</v>
      </c>
      <c r="AA66" s="4" t="str">
        <f t="shared" si="54"/>
        <v>81.12888228169315</v>
      </c>
      <c r="AB66" s="4">
        <f t="shared" si="41"/>
        <v>81.128882281693095</v>
      </c>
      <c r="AC66" s="3" t="s">
        <v>6705</v>
      </c>
      <c r="AD66" s="4" t="str">
        <f t="shared" si="55"/>
        <v>36.97350801212845</v>
      </c>
      <c r="AE66" s="4">
        <f t="shared" si="42"/>
        <v>36.973508012128399</v>
      </c>
      <c r="AF66" s="4">
        <f t="shared" si="43"/>
        <v>58.015242510400853</v>
      </c>
      <c r="AG66">
        <f t="shared" si="44"/>
        <v>20.824276424246971</v>
      </c>
    </row>
    <row r="67" spans="1:33">
      <c r="A67">
        <f t="shared" si="45"/>
        <v>63</v>
      </c>
      <c r="B67" s="3" t="s">
        <v>6706</v>
      </c>
      <c r="C67" s="4" t="str">
        <f t="shared" si="46"/>
        <v>38.47585036244628</v>
      </c>
      <c r="D67" s="4">
        <f t="shared" si="33"/>
        <v>38.475850362446202</v>
      </c>
      <c r="E67" s="3" t="s">
        <v>6707</v>
      </c>
      <c r="F67" s="4" t="str">
        <f t="shared" si="47"/>
        <v>69.0462254735564</v>
      </c>
      <c r="G67" s="4">
        <f t="shared" si="34"/>
        <v>69.046225473556404</v>
      </c>
      <c r="H67" s="3" t="s">
        <v>6708</v>
      </c>
      <c r="I67" s="4" t="str">
        <f t="shared" si="48"/>
        <v>39.241538310794894</v>
      </c>
      <c r="J67" s="4">
        <f t="shared" si="35"/>
        <v>39.241538310794802</v>
      </c>
      <c r="K67" s="3" t="s">
        <v>6709</v>
      </c>
      <c r="L67" s="4" t="str">
        <f t="shared" si="49"/>
        <v>31.681172408794446</v>
      </c>
      <c r="M67" s="4">
        <f t="shared" si="36"/>
        <v>31.681172408794399</v>
      </c>
      <c r="N67" s="3" t="s">
        <v>6710</v>
      </c>
      <c r="O67" s="4" t="str">
        <f t="shared" si="50"/>
        <v>40.374925162370985</v>
      </c>
      <c r="P67" s="4">
        <f t="shared" si="37"/>
        <v>40.3749251623709</v>
      </c>
      <c r="Q67" s="3" t="s">
        <v>6711</v>
      </c>
      <c r="R67" s="4" t="str">
        <f t="shared" si="51"/>
        <v>86.41319307422035</v>
      </c>
      <c r="S67" s="4">
        <f t="shared" si="38"/>
        <v>86.413193074220302</v>
      </c>
      <c r="T67" s="5" t="s">
        <v>6712</v>
      </c>
      <c r="U67" s="4" t="str">
        <f t="shared" si="52"/>
        <v>73.21590554475041</v>
      </c>
      <c r="V67" s="4">
        <f t="shared" si="39"/>
        <v>73.215905544750399</v>
      </c>
      <c r="W67" s="3" t="s">
        <v>6713</v>
      </c>
      <c r="X67" s="4" t="str">
        <f t="shared" si="53"/>
        <v>35.37738218615074</v>
      </c>
      <c r="Y67" s="4">
        <f t="shared" si="40"/>
        <v>35.377382186150697</v>
      </c>
      <c r="Z67" s="3" t="s">
        <v>6714</v>
      </c>
      <c r="AA67" s="4" t="str">
        <f t="shared" si="54"/>
        <v>73.11746170666444</v>
      </c>
      <c r="AB67" s="4">
        <f t="shared" si="41"/>
        <v>73.1174617066644</v>
      </c>
      <c r="AC67" s="3" t="s">
        <v>6715</v>
      </c>
      <c r="AD67" s="4" t="str">
        <f t="shared" si="55"/>
        <v>39.40921139156505</v>
      </c>
      <c r="AE67" s="4">
        <f t="shared" si="42"/>
        <v>39.409211391565002</v>
      </c>
      <c r="AF67" s="4">
        <f t="shared" si="43"/>
        <v>52.635286562131355</v>
      </c>
      <c r="AG67">
        <f t="shared" si="44"/>
        <v>20.263226341325058</v>
      </c>
    </row>
    <row r="68" spans="1:33">
      <c r="A68">
        <f t="shared" si="45"/>
        <v>64</v>
      </c>
      <c r="B68" s="3" t="s">
        <v>6716</v>
      </c>
      <c r="C68" s="4" t="str">
        <f t="shared" si="46"/>
        <v>27.583253690773965</v>
      </c>
      <c r="D68" s="4">
        <f t="shared" si="33"/>
        <v>27.583253690773901</v>
      </c>
      <c r="E68" s="3" t="s">
        <v>6717</v>
      </c>
      <c r="F68" s="4" t="str">
        <f t="shared" si="47"/>
        <v>68.9378906706771</v>
      </c>
      <c r="G68" s="4">
        <f t="shared" si="34"/>
        <v>68.937890670677106</v>
      </c>
      <c r="H68" s="3" t="s">
        <v>6718</v>
      </c>
      <c r="I68" s="4" t="str">
        <f t="shared" si="48"/>
        <v>43.19144915096551</v>
      </c>
      <c r="J68" s="4">
        <f t="shared" si="35"/>
        <v>43.191449150965497</v>
      </c>
      <c r="K68" s="3" t="s">
        <v>6719</v>
      </c>
      <c r="L68" s="4" t="str">
        <f t="shared" si="49"/>
        <v>41.42871593525829</v>
      </c>
      <c r="M68" s="4">
        <f t="shared" si="36"/>
        <v>41.428715935258197</v>
      </c>
      <c r="N68" s="3" t="s">
        <v>6720</v>
      </c>
      <c r="O68" s="4" t="str">
        <f t="shared" si="50"/>
        <v>41.22754806166611</v>
      </c>
      <c r="P68" s="4">
        <f t="shared" si="37"/>
        <v>41.227548061666099</v>
      </c>
      <c r="Q68" s="3" t="s">
        <v>6721</v>
      </c>
      <c r="R68" s="4" t="str">
        <f t="shared" si="51"/>
        <v>67.8441248371143</v>
      </c>
      <c r="S68" s="4">
        <f t="shared" si="38"/>
        <v>67.844124837114293</v>
      </c>
      <c r="T68" s="5" t="s">
        <v>6722</v>
      </c>
      <c r="U68" s="4" t="str">
        <f t="shared" si="52"/>
        <v>69.89772841023276</v>
      </c>
      <c r="V68" s="4">
        <f t="shared" si="39"/>
        <v>69.897728410232702</v>
      </c>
      <c r="W68" s="3" t="s">
        <v>6723</v>
      </c>
      <c r="X68" s="4" t="str">
        <f t="shared" si="53"/>
        <v>38.48771841192577</v>
      </c>
      <c r="Y68" s="4">
        <f t="shared" si="40"/>
        <v>38.487718411925698</v>
      </c>
      <c r="Z68" s="3" t="s">
        <v>6724</v>
      </c>
      <c r="AA68" s="4" t="str">
        <f t="shared" si="54"/>
        <v>69.36807179215343</v>
      </c>
      <c r="AB68" s="4">
        <f t="shared" si="41"/>
        <v>69.368071792153401</v>
      </c>
      <c r="AC68" s="3" t="s">
        <v>6725</v>
      </c>
      <c r="AD68" s="4" t="str">
        <f t="shared" si="55"/>
        <v>37.3922513847953</v>
      </c>
      <c r="AE68" s="4">
        <f t="shared" si="42"/>
        <v>37.392251384795301</v>
      </c>
      <c r="AF68" s="4">
        <f t="shared" si="43"/>
        <v>50.535875234556222</v>
      </c>
      <c r="AG68">
        <f t="shared" si="44"/>
        <v>16.451964854666365</v>
      </c>
    </row>
    <row r="69" spans="1:33">
      <c r="A69">
        <f t="shared" si="45"/>
        <v>65</v>
      </c>
      <c r="B69" s="3" t="s">
        <v>6726</v>
      </c>
      <c r="C69" s="4" t="str">
        <f t="shared" si="46"/>
        <v>24.05319496097733</v>
      </c>
      <c r="D69" s="4">
        <f t="shared" ref="D69:D100" si="56">C69+0</f>
        <v>24.053194960977301</v>
      </c>
      <c r="E69" s="3" t="s">
        <v>6727</v>
      </c>
      <c r="F69" s="4" t="str">
        <f t="shared" si="47"/>
        <v>80.24859955604657</v>
      </c>
      <c r="G69" s="4">
        <f t="shared" ref="G69:G100" si="57">F69+0</f>
        <v>80.2485995560465</v>
      </c>
      <c r="H69" s="3" t="s">
        <v>6728</v>
      </c>
      <c r="I69" s="4" t="str">
        <f t="shared" si="48"/>
        <v>46.889291781034345</v>
      </c>
      <c r="J69" s="4">
        <f t="shared" ref="J69:J100" si="58">I69+0</f>
        <v>46.889291781034302</v>
      </c>
      <c r="K69" s="3" t="s">
        <v>6729</v>
      </c>
      <c r="L69" s="4" t="str">
        <f t="shared" si="49"/>
        <v>36.30240488735624</v>
      </c>
      <c r="M69" s="4">
        <f t="shared" ref="M69:M100" si="59">L69+0</f>
        <v>36.302404887356197</v>
      </c>
      <c r="N69" s="3" t="s">
        <v>6730</v>
      </c>
      <c r="O69" s="4" t="str">
        <f t="shared" si="50"/>
        <v>41.895730949360434</v>
      </c>
      <c r="P69" s="4">
        <f t="shared" ref="P69:P100" si="60">O69+0</f>
        <v>41.895730949360399</v>
      </c>
      <c r="Q69" s="3" t="s">
        <v>6731</v>
      </c>
      <c r="R69" s="4" t="str">
        <f t="shared" si="51"/>
        <v>52.262481640808495</v>
      </c>
      <c r="S69" s="4">
        <f t="shared" ref="S69:S100" si="61">R69+0</f>
        <v>52.262481640808403</v>
      </c>
      <c r="T69" s="5" t="s">
        <v>6732</v>
      </c>
      <c r="U69" s="4" t="str">
        <f t="shared" si="52"/>
        <v>44.861234099631204</v>
      </c>
      <c r="V69" s="4">
        <f t="shared" ref="V69:V100" si="62">U69+0</f>
        <v>44.861234099631197</v>
      </c>
      <c r="W69" s="3" t="s">
        <v>6733</v>
      </c>
      <c r="X69" s="4" t="str">
        <f t="shared" si="53"/>
        <v>43.04815131761244</v>
      </c>
      <c r="Y69" s="4">
        <f t="shared" ref="Y69:Y100" si="63">X69+0</f>
        <v>43.048151317612401</v>
      </c>
      <c r="Z69" s="3" t="s">
        <v>6734</v>
      </c>
      <c r="AA69" s="4" t="str">
        <f t="shared" si="54"/>
        <v>74.65138722149673</v>
      </c>
      <c r="AB69" s="4">
        <f t="shared" ref="AB69:AB100" si="64">AA69+0</f>
        <v>74.651387221496705</v>
      </c>
      <c r="AC69" s="3" t="s">
        <v>6735</v>
      </c>
      <c r="AD69" s="4" t="str">
        <f t="shared" si="55"/>
        <v>40.16319933203244</v>
      </c>
      <c r="AE69" s="4">
        <f t="shared" ref="AE69:AE100" si="65">AD69+0</f>
        <v>40.163199332032399</v>
      </c>
      <c r="AF69" s="4">
        <f t="shared" ref="AF69:AF100" si="66">(D69+G69+J69+M69+P69+S69+V69+Y69+AB69+AE69)/10</f>
        <v>48.437567574635572</v>
      </c>
      <c r="AG69">
        <f t="shared" ref="AG69:AG100" si="67">_xlfn.STDEV.S(D69,G69,J69,M69,P69,S69,V69,Y69,AB69,AE69)</f>
        <v>17.032941247664549</v>
      </c>
    </row>
    <row r="70" spans="1:33">
      <c r="A70">
        <f t="shared" ref="A70:A104" si="68">A69+1</f>
        <v>66</v>
      </c>
      <c r="B70" s="3" t="s">
        <v>6736</v>
      </c>
      <c r="C70" s="4" t="str">
        <f t="shared" si="46"/>
        <v>27.079523466724577</v>
      </c>
      <c r="D70" s="4">
        <f t="shared" si="56"/>
        <v>27.079523466724499</v>
      </c>
      <c r="E70" s="3" t="s">
        <v>6737</v>
      </c>
      <c r="F70" s="4" t="str">
        <f t="shared" si="47"/>
        <v>75.43198597321256</v>
      </c>
      <c r="G70" s="4">
        <f t="shared" si="57"/>
        <v>75.431985973212505</v>
      </c>
      <c r="H70" s="3" t="s">
        <v>6738</v>
      </c>
      <c r="I70" s="4" t="str">
        <f t="shared" si="48"/>
        <v>37.27798745949232</v>
      </c>
      <c r="J70" s="4">
        <f t="shared" si="58"/>
        <v>37.277987459492302</v>
      </c>
      <c r="K70" s="3" t="s">
        <v>6739</v>
      </c>
      <c r="L70" s="4" t="str">
        <f t="shared" si="49"/>
        <v>36.343165068711635</v>
      </c>
      <c r="M70" s="4">
        <f t="shared" si="59"/>
        <v>36.343165068711599</v>
      </c>
      <c r="N70" s="3" t="s">
        <v>6740</v>
      </c>
      <c r="O70" s="4" t="str">
        <f t="shared" si="50"/>
        <v>46.11646646942946</v>
      </c>
      <c r="P70" s="4">
        <f t="shared" si="60"/>
        <v>46.116466469429398</v>
      </c>
      <c r="Q70" s="3" t="s">
        <v>6741</v>
      </c>
      <c r="R70" s="4" t="str">
        <f t="shared" si="51"/>
        <v>64.68085469767038</v>
      </c>
      <c r="S70" s="4">
        <f t="shared" si="61"/>
        <v>64.680854697670298</v>
      </c>
      <c r="T70" s="5" t="s">
        <v>6742</v>
      </c>
      <c r="U70" s="4" t="str">
        <f t="shared" si="52"/>
        <v>59.5379641008019</v>
      </c>
      <c r="V70" s="4">
        <f t="shared" si="62"/>
        <v>59.537964100801901</v>
      </c>
      <c r="W70" s="3" t="s">
        <v>6743</v>
      </c>
      <c r="X70" s="4" t="str">
        <f t="shared" si="53"/>
        <v>32.92962238605152</v>
      </c>
      <c r="Y70" s="4">
        <f t="shared" si="63"/>
        <v>32.929622386051498</v>
      </c>
      <c r="Z70" s="3" t="s">
        <v>6744</v>
      </c>
      <c r="AA70" s="4" t="str">
        <f t="shared" si="54"/>
        <v>76.71331867805883</v>
      </c>
      <c r="AB70" s="4">
        <f t="shared" si="64"/>
        <v>76.713318678058798</v>
      </c>
      <c r="AC70" s="3" t="s">
        <v>6745</v>
      </c>
      <c r="AD70" s="4" t="str">
        <f t="shared" si="55"/>
        <v>40.60520408716409</v>
      </c>
      <c r="AE70" s="4">
        <f t="shared" si="65"/>
        <v>40.605204087163997</v>
      </c>
      <c r="AF70" s="4">
        <f t="shared" si="66"/>
        <v>49.671609238731676</v>
      </c>
      <c r="AG70">
        <f t="shared" si="67"/>
        <v>18.056263785432407</v>
      </c>
    </row>
    <row r="71" spans="1:33">
      <c r="A71">
        <f t="shared" si="68"/>
        <v>67</v>
      </c>
      <c r="B71" s="3" t="s">
        <v>6746</v>
      </c>
      <c r="C71" s="4" t="str">
        <f t="shared" si="46"/>
        <v>30.270436423024186</v>
      </c>
      <c r="D71" s="4">
        <f t="shared" si="56"/>
        <v>30.270436423024101</v>
      </c>
      <c r="E71" s="3" t="s">
        <v>6747</v>
      </c>
      <c r="F71" s="4" t="str">
        <f t="shared" si="47"/>
        <v>69.43142052610227</v>
      </c>
      <c r="G71" s="4">
        <f t="shared" si="57"/>
        <v>69.431420526102201</v>
      </c>
      <c r="H71" s="3" t="s">
        <v>6748</v>
      </c>
      <c r="I71" s="4" t="str">
        <f t="shared" si="48"/>
        <v>38.031188134052286</v>
      </c>
      <c r="J71" s="4">
        <f t="shared" si="58"/>
        <v>38.031188134052201</v>
      </c>
      <c r="K71" s="3" t="s">
        <v>6749</v>
      </c>
      <c r="L71" s="4" t="str">
        <f t="shared" si="49"/>
        <v>36.731822864024586</v>
      </c>
      <c r="M71" s="4">
        <f t="shared" si="59"/>
        <v>36.731822864024501</v>
      </c>
      <c r="N71" s="3" t="s">
        <v>6750</v>
      </c>
      <c r="O71" s="4" t="str">
        <f t="shared" si="50"/>
        <v>44.459267297188624</v>
      </c>
      <c r="P71" s="4">
        <f t="shared" si="60"/>
        <v>44.459267297188603</v>
      </c>
      <c r="Q71" s="3" t="s">
        <v>6751</v>
      </c>
      <c r="R71" s="4" t="str">
        <f t="shared" si="51"/>
        <v>49.80105134769695</v>
      </c>
      <c r="S71" s="4">
        <f t="shared" si="61"/>
        <v>49.801051347696898</v>
      </c>
      <c r="T71" s="5" t="s">
        <v>6752</v>
      </c>
      <c r="U71" s="4" t="str">
        <f t="shared" si="52"/>
        <v>62.391589539728216</v>
      </c>
      <c r="V71" s="4">
        <f t="shared" si="62"/>
        <v>62.391589539728201</v>
      </c>
      <c r="W71" s="3" t="s">
        <v>6753</v>
      </c>
      <c r="X71" s="4" t="str">
        <f t="shared" si="53"/>
        <v>35.86746882720313</v>
      </c>
      <c r="Y71" s="4">
        <f t="shared" si="63"/>
        <v>35.867468827203098</v>
      </c>
      <c r="Z71" s="3" t="s">
        <v>6754</v>
      </c>
      <c r="AA71" s="4" t="str">
        <f t="shared" si="54"/>
        <v>63.9973180377707</v>
      </c>
      <c r="AB71" s="4">
        <f t="shared" si="64"/>
        <v>63.997318037770697</v>
      </c>
      <c r="AC71" s="3" t="s">
        <v>6755</v>
      </c>
      <c r="AD71" s="4" t="str">
        <f t="shared" si="55"/>
        <v>41.76922578715541</v>
      </c>
      <c r="AE71" s="4">
        <f t="shared" si="65"/>
        <v>41.769225787155399</v>
      </c>
      <c r="AF71" s="4">
        <f t="shared" si="66"/>
        <v>47.275078878394588</v>
      </c>
      <c r="AG71">
        <f t="shared" si="67"/>
        <v>13.579275868106624</v>
      </c>
    </row>
    <row r="72" spans="1:33">
      <c r="A72">
        <f t="shared" si="68"/>
        <v>68</v>
      </c>
      <c r="B72" s="3" t="s">
        <v>6756</v>
      </c>
      <c r="C72" s="4" t="str">
        <f t="shared" si="46"/>
        <v>33.8915845253796</v>
      </c>
      <c r="D72" s="4">
        <f t="shared" si="56"/>
        <v>33.891584525379599</v>
      </c>
      <c r="E72" s="3" t="s">
        <v>6757</v>
      </c>
      <c r="F72" s="4" t="str">
        <f t="shared" si="47"/>
        <v>73.38446174810684</v>
      </c>
      <c r="G72" s="4">
        <f t="shared" si="57"/>
        <v>73.384461748106801</v>
      </c>
      <c r="H72" s="3" t="s">
        <v>6758</v>
      </c>
      <c r="I72" s="4" t="str">
        <f t="shared" si="48"/>
        <v>43.30535748508202</v>
      </c>
      <c r="J72" s="4">
        <f t="shared" si="58"/>
        <v>43.305357485081998</v>
      </c>
      <c r="K72" s="3" t="s">
        <v>6759</v>
      </c>
      <c r="L72" s="4" t="str">
        <f t="shared" si="49"/>
        <v>26.935714135672658</v>
      </c>
      <c r="M72" s="4">
        <f t="shared" si="59"/>
        <v>26.935714135672601</v>
      </c>
      <c r="N72" s="3" t="s">
        <v>6760</v>
      </c>
      <c r="O72" s="4" t="str">
        <f t="shared" si="50"/>
        <v>52.09333728559627</v>
      </c>
      <c r="P72" s="4">
        <f t="shared" si="60"/>
        <v>52.093337285596199</v>
      </c>
      <c r="Q72" s="3" t="s">
        <v>6761</v>
      </c>
      <c r="R72" s="4" t="str">
        <f t="shared" si="51"/>
        <v>42.87711689596929</v>
      </c>
      <c r="S72" s="4">
        <f t="shared" si="61"/>
        <v>42.877116895969202</v>
      </c>
      <c r="T72" s="5" t="s">
        <v>6762</v>
      </c>
      <c r="U72" s="4" t="str">
        <f t="shared" si="52"/>
        <v>57.887946254523044</v>
      </c>
      <c r="V72" s="4">
        <f t="shared" si="62"/>
        <v>57.887946254523001</v>
      </c>
      <c r="W72" s="3" t="s">
        <v>6763</v>
      </c>
      <c r="X72" s="4" t="str">
        <f t="shared" si="53"/>
        <v>36.95126106813568</v>
      </c>
      <c r="Y72" s="4">
        <f t="shared" si="63"/>
        <v>36.951261068135601</v>
      </c>
      <c r="Z72" s="3" t="s">
        <v>6764</v>
      </c>
      <c r="AA72" s="4" t="str">
        <f t="shared" si="54"/>
        <v>70.77614426620606</v>
      </c>
      <c r="AB72" s="4">
        <f t="shared" si="64"/>
        <v>70.776144266206003</v>
      </c>
      <c r="AC72" s="3" t="s">
        <v>6765</v>
      </c>
      <c r="AD72" s="4" t="str">
        <f t="shared" si="55"/>
        <v>41.60587395248361</v>
      </c>
      <c r="AE72" s="4">
        <f t="shared" si="65"/>
        <v>41.605873952483599</v>
      </c>
      <c r="AF72" s="4">
        <f t="shared" si="66"/>
        <v>47.970879761715459</v>
      </c>
      <c r="AG72">
        <f t="shared" si="67"/>
        <v>15.389883628808516</v>
      </c>
    </row>
    <row r="73" spans="1:33">
      <c r="A73">
        <f t="shared" si="68"/>
        <v>69</v>
      </c>
      <c r="B73" s="3" t="s">
        <v>6766</v>
      </c>
      <c r="C73" s="4" t="str">
        <f t="shared" si="46"/>
        <v>28.31728470119925</v>
      </c>
      <c r="D73" s="4">
        <f t="shared" si="56"/>
        <v>28.317284701199199</v>
      </c>
      <c r="E73" s="3" t="s">
        <v>6767</v>
      </c>
      <c r="F73" s="4" t="str">
        <f t="shared" si="47"/>
        <v>79.88159534831664</v>
      </c>
      <c r="G73" s="4">
        <f t="shared" si="57"/>
        <v>79.881595348316594</v>
      </c>
      <c r="H73" s="3" t="s">
        <v>6768</v>
      </c>
      <c r="I73" s="4" t="str">
        <f t="shared" si="48"/>
        <v>31.683536966008404</v>
      </c>
      <c r="J73" s="4">
        <f t="shared" si="58"/>
        <v>31.683536966008401</v>
      </c>
      <c r="K73" s="3" t="s">
        <v>6769</v>
      </c>
      <c r="L73" s="4" t="str">
        <f t="shared" si="49"/>
        <v>35.072026612738746</v>
      </c>
      <c r="M73" s="4">
        <f t="shared" si="59"/>
        <v>35.072026612738703</v>
      </c>
      <c r="N73" s="3" t="s">
        <v>6770</v>
      </c>
      <c r="O73" s="4" t="str">
        <f t="shared" si="50"/>
        <v>33.80367840866093</v>
      </c>
      <c r="P73" s="4">
        <f t="shared" si="60"/>
        <v>33.8036784086609</v>
      </c>
      <c r="Q73" s="3" t="s">
        <v>6771</v>
      </c>
      <c r="R73" s="4" t="str">
        <f t="shared" si="51"/>
        <v>52.86290581742537</v>
      </c>
      <c r="S73" s="4">
        <f t="shared" si="61"/>
        <v>52.8629058174253</v>
      </c>
      <c r="T73" s="5" t="s">
        <v>6772</v>
      </c>
      <c r="U73" s="4" t="str">
        <f t="shared" si="52"/>
        <v>47.50314019802438</v>
      </c>
      <c r="V73" s="4">
        <f t="shared" si="62"/>
        <v>47.503140198024298</v>
      </c>
      <c r="W73" s="3" t="s">
        <v>6773</v>
      </c>
      <c r="X73" s="4" t="str">
        <f t="shared" si="53"/>
        <v>38.59528494527758</v>
      </c>
      <c r="Y73" s="4">
        <f t="shared" si="63"/>
        <v>38.595284945277498</v>
      </c>
      <c r="Z73" s="3" t="s">
        <v>6774</v>
      </c>
      <c r="AA73" s="4" t="str">
        <f t="shared" si="54"/>
        <v>62.91925632124867</v>
      </c>
      <c r="AB73" s="4">
        <f t="shared" si="64"/>
        <v>62.919256321248596</v>
      </c>
      <c r="AC73" s="3" t="s">
        <v>6775</v>
      </c>
      <c r="AD73" s="4" t="str">
        <f t="shared" si="55"/>
        <v>37.25794629876968</v>
      </c>
      <c r="AE73" s="4">
        <f t="shared" si="65"/>
        <v>37.257946298769603</v>
      </c>
      <c r="AF73" s="4">
        <f t="shared" si="66"/>
        <v>44.78966556176691</v>
      </c>
      <c r="AG73">
        <f t="shared" si="67"/>
        <v>16.28222362241236</v>
      </c>
    </row>
    <row r="74" spans="1:33">
      <c r="A74">
        <f t="shared" si="68"/>
        <v>70</v>
      </c>
      <c r="B74" s="3" t="s">
        <v>6776</v>
      </c>
      <c r="C74" s="4" t="str">
        <f t="shared" si="46"/>
        <v>39.16341345628601</v>
      </c>
      <c r="D74" s="4">
        <f t="shared" si="56"/>
        <v>39.163413456286001</v>
      </c>
      <c r="E74" s="3" t="s">
        <v>6777</v>
      </c>
      <c r="F74" s="4" t="str">
        <f t="shared" si="47"/>
        <v>82.5943968514371</v>
      </c>
      <c r="G74" s="4">
        <f t="shared" si="57"/>
        <v>82.594396851437097</v>
      </c>
      <c r="H74" s="3" t="s">
        <v>6778</v>
      </c>
      <c r="I74" s="4" t="str">
        <f t="shared" si="48"/>
        <v>41.161142149402856</v>
      </c>
      <c r="J74" s="4">
        <f t="shared" si="58"/>
        <v>41.161142149402799</v>
      </c>
      <c r="K74" s="3" t="s">
        <v>6779</v>
      </c>
      <c r="L74" s="4" t="str">
        <f t="shared" si="49"/>
        <v>35.62504631104176</v>
      </c>
      <c r="M74" s="4">
        <f t="shared" si="59"/>
        <v>35.6250463110417</v>
      </c>
      <c r="N74" s="3" t="s">
        <v>6780</v>
      </c>
      <c r="O74" s="4" t="str">
        <f t="shared" si="50"/>
        <v>37.23752963622378</v>
      </c>
      <c r="P74" s="4">
        <f t="shared" si="60"/>
        <v>37.237529636223698</v>
      </c>
      <c r="Q74" s="3" t="s">
        <v>6781</v>
      </c>
      <c r="R74" s="4" t="str">
        <f t="shared" si="51"/>
        <v>52.04812369570861</v>
      </c>
      <c r="S74" s="4">
        <f t="shared" si="61"/>
        <v>52.048123695708597</v>
      </c>
      <c r="T74" s="5" t="s">
        <v>6782</v>
      </c>
      <c r="U74" s="4" t="str">
        <f t="shared" si="52"/>
        <v>53.40106612900166</v>
      </c>
      <c r="V74" s="4">
        <f t="shared" si="62"/>
        <v>53.401066129001599</v>
      </c>
      <c r="W74" s="3" t="s">
        <v>6783</v>
      </c>
      <c r="X74" s="4" t="str">
        <f t="shared" si="53"/>
        <v>37.458609155483046</v>
      </c>
      <c r="Y74" s="4">
        <f t="shared" si="63"/>
        <v>37.458609155483003</v>
      </c>
      <c r="Z74" s="3" t="s">
        <v>6784</v>
      </c>
      <c r="AA74" s="4" t="str">
        <f t="shared" si="54"/>
        <v>59.95759337813682</v>
      </c>
      <c r="AB74" s="4">
        <f t="shared" si="64"/>
        <v>59.957593378136799</v>
      </c>
      <c r="AC74" s="3" t="s">
        <v>6785</v>
      </c>
      <c r="AD74" s="4" t="str">
        <f t="shared" si="55"/>
        <v>38.60383848685185</v>
      </c>
      <c r="AE74" s="4">
        <f t="shared" si="65"/>
        <v>38.603838486851799</v>
      </c>
      <c r="AF74" s="4">
        <f t="shared" si="66"/>
        <v>47.725075924957309</v>
      </c>
      <c r="AG74">
        <f t="shared" si="67"/>
        <v>14.824130399547501</v>
      </c>
    </row>
    <row r="75" spans="1:33">
      <c r="A75">
        <f t="shared" si="68"/>
        <v>71</v>
      </c>
      <c r="B75" s="3" t="s">
        <v>6786</v>
      </c>
      <c r="C75" s="4" t="str">
        <f t="shared" si="46"/>
        <v>28.15259988602699</v>
      </c>
      <c r="D75" s="4">
        <f t="shared" si="56"/>
        <v>28.152599886026898</v>
      </c>
      <c r="E75" s="3" t="s">
        <v>6787</v>
      </c>
      <c r="F75" s="4" t="str">
        <f t="shared" si="47"/>
        <v>71.65441629350974</v>
      </c>
      <c r="G75" s="4">
        <f t="shared" si="57"/>
        <v>71.654416293509698</v>
      </c>
      <c r="H75" s="3" t="s">
        <v>6788</v>
      </c>
      <c r="I75" s="4" t="str">
        <f t="shared" si="48"/>
        <v>37.07355552328623</v>
      </c>
      <c r="J75" s="4">
        <f t="shared" si="58"/>
        <v>37.073555523286203</v>
      </c>
      <c r="K75" s="3" t="s">
        <v>6789</v>
      </c>
      <c r="L75" s="4" t="str">
        <f t="shared" si="49"/>
        <v>33.37000756483371</v>
      </c>
      <c r="M75" s="4">
        <f t="shared" si="59"/>
        <v>33.370007564833699</v>
      </c>
      <c r="N75" s="3" t="s">
        <v>6790</v>
      </c>
      <c r="O75" s="4" t="str">
        <f t="shared" si="50"/>
        <v>32.06903176868156</v>
      </c>
      <c r="P75" s="4">
        <f t="shared" si="60"/>
        <v>32.069031768681498</v>
      </c>
      <c r="Q75" s="3" t="s">
        <v>6791</v>
      </c>
      <c r="R75" s="4" t="str">
        <f t="shared" si="51"/>
        <v>63.93805080028517</v>
      </c>
      <c r="S75" s="4">
        <f t="shared" si="61"/>
        <v>63.938050800285097</v>
      </c>
      <c r="T75" s="5" t="s">
        <v>6792</v>
      </c>
      <c r="U75" s="4" t="str">
        <f t="shared" si="52"/>
        <v>55.63945207993363</v>
      </c>
      <c r="V75" s="4">
        <f t="shared" si="62"/>
        <v>55.639452079933598</v>
      </c>
      <c r="W75" s="3" t="s">
        <v>6793</v>
      </c>
      <c r="X75" s="4" t="str">
        <f t="shared" si="53"/>
        <v>33.70606419578584</v>
      </c>
      <c r="Y75" s="4">
        <f t="shared" si="63"/>
        <v>33.7060641957858</v>
      </c>
      <c r="Z75" s="3" t="s">
        <v>6794</v>
      </c>
      <c r="AA75" s="4" t="str">
        <f t="shared" si="54"/>
        <v>62.97093318641155</v>
      </c>
      <c r="AB75" s="4">
        <f t="shared" si="64"/>
        <v>62.9709331864115</v>
      </c>
      <c r="AC75" s="3" t="s">
        <v>6795</v>
      </c>
      <c r="AD75" s="4" t="str">
        <f t="shared" si="55"/>
        <v>40.005938568387165</v>
      </c>
      <c r="AE75" s="4">
        <f t="shared" si="65"/>
        <v>40.005938568387101</v>
      </c>
      <c r="AF75" s="4">
        <f t="shared" si="66"/>
        <v>45.858004986714114</v>
      </c>
      <c r="AG75">
        <f t="shared" si="67"/>
        <v>15.984443973431189</v>
      </c>
    </row>
    <row r="76" spans="1:33">
      <c r="A76">
        <f t="shared" si="68"/>
        <v>72</v>
      </c>
      <c r="B76" s="3" t="s">
        <v>6796</v>
      </c>
      <c r="C76" s="4" t="str">
        <f t="shared" si="46"/>
        <v>30.373178628950303</v>
      </c>
      <c r="D76" s="4">
        <f t="shared" si="56"/>
        <v>30.373178628950299</v>
      </c>
      <c r="E76" s="3" t="s">
        <v>6797</v>
      </c>
      <c r="F76" s="4" t="str">
        <f t="shared" si="47"/>
        <v>86.71714675373381</v>
      </c>
      <c r="G76" s="4">
        <f t="shared" si="57"/>
        <v>86.7171467537338</v>
      </c>
      <c r="H76" s="3" t="s">
        <v>6798</v>
      </c>
      <c r="I76" s="4" t="str">
        <f t="shared" si="48"/>
        <v>44.564140678803575</v>
      </c>
      <c r="J76" s="4">
        <f t="shared" si="58"/>
        <v>44.564140678803497</v>
      </c>
      <c r="K76" s="3" t="s">
        <v>6799</v>
      </c>
      <c r="L76" s="4" t="str">
        <f t="shared" si="49"/>
        <v>49.33620598945609</v>
      </c>
      <c r="M76" s="4">
        <f t="shared" si="59"/>
        <v>49.336205989455998</v>
      </c>
      <c r="N76" s="3" t="s">
        <v>6800</v>
      </c>
      <c r="O76" s="4" t="str">
        <f t="shared" si="50"/>
        <v>36.13624480888767</v>
      </c>
      <c r="P76" s="4">
        <f t="shared" si="60"/>
        <v>36.136244808887596</v>
      </c>
      <c r="Q76" s="3" t="s">
        <v>6801</v>
      </c>
      <c r="R76" s="4" t="str">
        <f t="shared" si="51"/>
        <v>67.59059186457162</v>
      </c>
      <c r="S76" s="4">
        <f t="shared" si="61"/>
        <v>67.590591864571607</v>
      </c>
      <c r="T76" s="5" t="s">
        <v>6802</v>
      </c>
      <c r="U76" s="4" t="str">
        <f t="shared" si="52"/>
        <v>48.08099987431112</v>
      </c>
      <c r="V76" s="4">
        <f t="shared" si="62"/>
        <v>48.080999874311097</v>
      </c>
      <c r="W76" s="3" t="s">
        <v>6803</v>
      </c>
      <c r="X76" s="4" t="str">
        <f t="shared" si="53"/>
        <v>27.041783642678894</v>
      </c>
      <c r="Y76" s="4">
        <f t="shared" si="63"/>
        <v>27.041783642678801</v>
      </c>
      <c r="Z76" s="3" t="s">
        <v>6804</v>
      </c>
      <c r="AA76" s="4" t="str">
        <f t="shared" si="54"/>
        <v>65.69014548728117</v>
      </c>
      <c r="AB76" s="4">
        <f t="shared" si="64"/>
        <v>65.6901454872811</v>
      </c>
      <c r="AC76" s="3" t="s">
        <v>6805</v>
      </c>
      <c r="AD76" s="4" t="str">
        <f t="shared" si="55"/>
        <v>43.70057039020877</v>
      </c>
      <c r="AE76" s="4">
        <f t="shared" si="65"/>
        <v>43.700570390208703</v>
      </c>
      <c r="AF76" s="4">
        <f t="shared" si="66"/>
        <v>49.923100811888254</v>
      </c>
      <c r="AG76">
        <f t="shared" si="67"/>
        <v>18.503901708141377</v>
      </c>
    </row>
    <row r="77" spans="1:33">
      <c r="A77">
        <f t="shared" si="68"/>
        <v>73</v>
      </c>
      <c r="B77" s="3" t="s">
        <v>6806</v>
      </c>
      <c r="C77" s="4" t="str">
        <f t="shared" si="46"/>
        <v>28.29706908069999</v>
      </c>
      <c r="D77" s="4">
        <f t="shared" si="56"/>
        <v>28.297069080699899</v>
      </c>
      <c r="E77" s="3" t="s">
        <v>6807</v>
      </c>
      <c r="F77" s="4" t="str">
        <f t="shared" si="47"/>
        <v>87.99589064432158</v>
      </c>
      <c r="G77" s="4">
        <f t="shared" si="57"/>
        <v>87.995890644321506</v>
      </c>
      <c r="H77" s="3" t="s">
        <v>6808</v>
      </c>
      <c r="I77" s="4" t="str">
        <f t="shared" si="48"/>
        <v>42.250996893364615</v>
      </c>
      <c r="J77" s="4">
        <f t="shared" si="58"/>
        <v>42.250996893364601</v>
      </c>
      <c r="K77" s="3" t="s">
        <v>6809</v>
      </c>
      <c r="L77" s="4" t="str">
        <f t="shared" si="49"/>
        <v>29.29530011790056</v>
      </c>
      <c r="M77" s="4">
        <f t="shared" si="59"/>
        <v>29.295300117900499</v>
      </c>
      <c r="N77" s="3" t="s">
        <v>6810</v>
      </c>
      <c r="O77" s="4" t="str">
        <f t="shared" si="50"/>
        <v>28.672067258863326</v>
      </c>
      <c r="P77" s="4">
        <f t="shared" si="60"/>
        <v>28.672067258863301</v>
      </c>
      <c r="Q77" s="3" t="s">
        <v>6811</v>
      </c>
      <c r="R77" s="4" t="str">
        <f t="shared" si="51"/>
        <v>66.65529804728106</v>
      </c>
      <c r="S77" s="4">
        <f t="shared" si="61"/>
        <v>66.655298047280994</v>
      </c>
      <c r="T77" s="5" t="s">
        <v>6812</v>
      </c>
      <c r="U77" s="4" t="str">
        <f t="shared" si="52"/>
        <v>53.059047222887976</v>
      </c>
      <c r="V77" s="4">
        <f t="shared" si="62"/>
        <v>53.059047222887898</v>
      </c>
      <c r="W77" s="3" t="s">
        <v>6813</v>
      </c>
      <c r="X77" s="4" t="str">
        <f t="shared" si="53"/>
        <v>32.9182599342024</v>
      </c>
      <c r="Y77" s="4">
        <f t="shared" si="63"/>
        <v>32.918259934202403</v>
      </c>
      <c r="Z77" s="3" t="s">
        <v>6814</v>
      </c>
      <c r="AA77" s="4" t="str">
        <f t="shared" si="54"/>
        <v>65.99064337985874</v>
      </c>
      <c r="AB77" s="4">
        <f t="shared" si="64"/>
        <v>65.990643379858696</v>
      </c>
      <c r="AC77" s="3" t="s">
        <v>6815</v>
      </c>
      <c r="AD77" s="4" t="str">
        <f t="shared" si="55"/>
        <v>55.95446978078244</v>
      </c>
      <c r="AE77" s="4">
        <f t="shared" si="65"/>
        <v>55.954469780782397</v>
      </c>
      <c r="AF77" s="4">
        <f t="shared" si="66"/>
        <v>49.108904236016215</v>
      </c>
      <c r="AG77">
        <f t="shared" si="67"/>
        <v>20.330807804373372</v>
      </c>
    </row>
    <row r="78" spans="1:33">
      <c r="A78">
        <f t="shared" si="68"/>
        <v>74</v>
      </c>
      <c r="B78" s="3" t="s">
        <v>6816</v>
      </c>
      <c r="C78" s="4" t="str">
        <f t="shared" si="46"/>
        <v>33.08736224774753</v>
      </c>
      <c r="D78" s="4">
        <f t="shared" si="56"/>
        <v>33.0873622477475</v>
      </c>
      <c r="E78" s="3" t="s">
        <v>6817</v>
      </c>
      <c r="F78" s="4" t="str">
        <f t="shared" si="47"/>
        <v>76.7709756632083</v>
      </c>
      <c r="G78" s="4">
        <f t="shared" si="57"/>
        <v>76.770975663208304</v>
      </c>
      <c r="H78" s="3" t="s">
        <v>6818</v>
      </c>
      <c r="I78" s="4" t="str">
        <f t="shared" si="48"/>
        <v>42.31833659057074</v>
      </c>
      <c r="J78" s="4">
        <f t="shared" si="58"/>
        <v>42.318336590570702</v>
      </c>
      <c r="K78" s="3" t="s">
        <v>6819</v>
      </c>
      <c r="L78" s="4" t="str">
        <f t="shared" si="49"/>
        <v>37.762170990941804</v>
      </c>
      <c r="M78" s="4">
        <f t="shared" si="59"/>
        <v>37.762170990941797</v>
      </c>
      <c r="N78" s="3" t="s">
        <v>6820</v>
      </c>
      <c r="O78" s="4" t="str">
        <f t="shared" si="50"/>
        <v>42.94496066891447</v>
      </c>
      <c r="P78" s="4">
        <f t="shared" si="60"/>
        <v>42.944960668914398</v>
      </c>
      <c r="Q78" s="3" t="s">
        <v>6821</v>
      </c>
      <c r="R78" s="4" t="str">
        <f t="shared" si="51"/>
        <v>55.89319162605924</v>
      </c>
      <c r="S78" s="4">
        <f t="shared" si="61"/>
        <v>55.893191626059199</v>
      </c>
      <c r="T78" s="5" t="s">
        <v>6822</v>
      </c>
      <c r="U78" s="4" t="str">
        <f t="shared" si="52"/>
        <v>41.532217956032625</v>
      </c>
      <c r="V78" s="4">
        <f t="shared" si="62"/>
        <v>41.532217956032603</v>
      </c>
      <c r="W78" s="3" t="s">
        <v>6823</v>
      </c>
      <c r="X78" s="4" t="str">
        <f t="shared" si="53"/>
        <v>41.30004418030822</v>
      </c>
      <c r="Y78" s="4">
        <f t="shared" si="63"/>
        <v>41.300044180308198</v>
      </c>
      <c r="Z78" s="3" t="s">
        <v>6824</v>
      </c>
      <c r="AA78" s="4" t="str">
        <f t="shared" si="54"/>
        <v>63.8654256365043</v>
      </c>
      <c r="AB78" s="4">
        <f t="shared" si="64"/>
        <v>63.865425636504298</v>
      </c>
      <c r="AC78" s="3" t="s">
        <v>6825</v>
      </c>
      <c r="AD78" s="4" t="str">
        <f t="shared" si="55"/>
        <v>64.64284073201564</v>
      </c>
      <c r="AE78" s="4">
        <f t="shared" si="65"/>
        <v>64.6428407320156</v>
      </c>
      <c r="AF78" s="4">
        <f t="shared" si="66"/>
        <v>50.011752629230259</v>
      </c>
      <c r="AG78">
        <f t="shared" si="67"/>
        <v>14.337410847711686</v>
      </c>
    </row>
    <row r="79" spans="1:33">
      <c r="A79">
        <f t="shared" si="68"/>
        <v>75</v>
      </c>
      <c r="B79" s="3" t="s">
        <v>6826</v>
      </c>
      <c r="C79" s="4" t="str">
        <f t="shared" ref="C79:C104" si="69">RIGHT(B79,LEN(B79)-4)</f>
        <v>20.869680258948964</v>
      </c>
      <c r="D79" s="4">
        <f t="shared" si="56"/>
        <v>20.8696802589489</v>
      </c>
      <c r="E79" s="3" t="s">
        <v>6827</v>
      </c>
      <c r="F79" s="4" t="str">
        <f t="shared" ref="F79:F104" si="70">RIGHT(E79,LEN(E79)-4)</f>
        <v>86.3964104557457</v>
      </c>
      <c r="G79" s="4">
        <f t="shared" si="57"/>
        <v>86.396410455745695</v>
      </c>
      <c r="H79" s="3" t="s">
        <v>6828</v>
      </c>
      <c r="I79" s="4" t="str">
        <f t="shared" ref="I79:I104" si="71">RIGHT(H79,LEN(H79)-4)</f>
        <v>44.865988920844686</v>
      </c>
      <c r="J79" s="4">
        <f t="shared" si="58"/>
        <v>44.8659889208446</v>
      </c>
      <c r="K79" s="3" t="s">
        <v>6829</v>
      </c>
      <c r="L79" s="4" t="str">
        <f t="shared" ref="L79:L104" si="72">RIGHT(K79,LEN(K79)-4)</f>
        <v>39.57678732534836</v>
      </c>
      <c r="M79" s="4">
        <f t="shared" si="59"/>
        <v>39.576787325348299</v>
      </c>
      <c r="N79" s="3" t="s">
        <v>6830</v>
      </c>
      <c r="O79" s="4" t="str">
        <f t="shared" ref="O79:O104" si="73">RIGHT(N79,LEN(N79)-4)</f>
        <v>44.74071165470774</v>
      </c>
      <c r="P79" s="4">
        <f t="shared" si="60"/>
        <v>44.740711654707702</v>
      </c>
      <c r="Q79" s="3" t="s">
        <v>6831</v>
      </c>
      <c r="R79" s="4" t="str">
        <f t="shared" ref="R79:R104" si="74">RIGHT(Q79,LEN(Q79)-4)</f>
        <v>60.211428665827</v>
      </c>
      <c r="S79" s="4">
        <f t="shared" si="61"/>
        <v>60.211428665827</v>
      </c>
      <c r="T79" s="5" t="s">
        <v>6832</v>
      </c>
      <c r="U79" s="4" t="str">
        <f t="shared" ref="U79:U104" si="75">RIGHT(T79,LEN(T79)-4)</f>
        <v>45.417177637675486</v>
      </c>
      <c r="V79" s="4">
        <f t="shared" si="62"/>
        <v>45.417177637675401</v>
      </c>
      <c r="W79" s="3" t="s">
        <v>6833</v>
      </c>
      <c r="X79" s="4" t="str">
        <f t="shared" ref="X79:X104" si="76">RIGHT(W79,LEN(W79)-4)</f>
        <v>22.558941875314964</v>
      </c>
      <c r="Y79" s="4">
        <f t="shared" si="63"/>
        <v>22.5589418753149</v>
      </c>
      <c r="Z79" s="3" t="s">
        <v>6834</v>
      </c>
      <c r="AA79" s="4" t="str">
        <f t="shared" ref="AA79:AA104" si="77">RIGHT(Z79,LEN(Z79)-4)</f>
        <v>63.437811651587936</v>
      </c>
      <c r="AB79" s="4">
        <f t="shared" si="64"/>
        <v>63.4378116515879</v>
      </c>
      <c r="AC79" s="3" t="s">
        <v>6835</v>
      </c>
      <c r="AD79" s="4" t="str">
        <f t="shared" ref="AD79:AD104" si="78">RIGHT(AC79,LEN(AC79)-4)</f>
        <v>52.22578443902751</v>
      </c>
      <c r="AE79" s="4">
        <f t="shared" si="65"/>
        <v>52.2257844390275</v>
      </c>
      <c r="AF79" s="4">
        <f t="shared" si="66"/>
        <v>48.030072288502794</v>
      </c>
      <c r="AG79">
        <f t="shared" si="67"/>
        <v>19.324554679564741</v>
      </c>
    </row>
    <row r="80" spans="1:33">
      <c r="A80">
        <f t="shared" si="68"/>
        <v>76</v>
      </c>
      <c r="B80" s="3" t="s">
        <v>6836</v>
      </c>
      <c r="C80" s="4" t="str">
        <f t="shared" si="69"/>
        <v>21.040933437674916</v>
      </c>
      <c r="D80" s="4">
        <f t="shared" si="56"/>
        <v>21.040933437674902</v>
      </c>
      <c r="E80" s="3" t="s">
        <v>6837</v>
      </c>
      <c r="F80" s="4" t="str">
        <f t="shared" si="70"/>
        <v>74.58817156672961</v>
      </c>
      <c r="G80" s="4">
        <f t="shared" si="57"/>
        <v>74.588171566729599</v>
      </c>
      <c r="H80" s="3" t="s">
        <v>6838</v>
      </c>
      <c r="I80" s="4" t="str">
        <f t="shared" si="71"/>
        <v>45.050759921405806</v>
      </c>
      <c r="J80" s="4">
        <f t="shared" si="58"/>
        <v>45.050759921405799</v>
      </c>
      <c r="K80" s="3" t="s">
        <v>6839</v>
      </c>
      <c r="L80" s="4" t="str">
        <f t="shared" si="72"/>
        <v>43.44265997597197</v>
      </c>
      <c r="M80" s="4">
        <f t="shared" si="59"/>
        <v>43.4426599759719</v>
      </c>
      <c r="N80" s="3" t="s">
        <v>6840</v>
      </c>
      <c r="O80" s="4" t="str">
        <f t="shared" si="73"/>
        <v>39.58672649106033</v>
      </c>
      <c r="P80" s="4">
        <f t="shared" si="60"/>
        <v>39.586726491060297</v>
      </c>
      <c r="Q80" s="3" t="s">
        <v>6841</v>
      </c>
      <c r="R80" s="4" t="str">
        <f t="shared" si="74"/>
        <v>59.509476098115286</v>
      </c>
      <c r="S80" s="4">
        <f t="shared" si="61"/>
        <v>59.509476098115201</v>
      </c>
      <c r="T80" s="5" t="s">
        <v>6842</v>
      </c>
      <c r="U80" s="4" t="str">
        <f t="shared" si="75"/>
        <v>49.09267867939606</v>
      </c>
      <c r="V80" s="4">
        <f t="shared" si="62"/>
        <v>49.092678679396002</v>
      </c>
      <c r="W80" s="3" t="s">
        <v>6843</v>
      </c>
      <c r="X80" s="4" t="str">
        <f t="shared" si="76"/>
        <v>27.819322165907728</v>
      </c>
      <c r="Y80" s="4">
        <f t="shared" si="63"/>
        <v>27.8193221659077</v>
      </c>
      <c r="Z80" s="3" t="s">
        <v>6844</v>
      </c>
      <c r="AA80" s="4" t="str">
        <f t="shared" si="77"/>
        <v>63.90981722455338</v>
      </c>
      <c r="AB80" s="4">
        <f t="shared" si="64"/>
        <v>63.909817224553301</v>
      </c>
      <c r="AC80" s="3" t="s">
        <v>6845</v>
      </c>
      <c r="AD80" s="4" t="str">
        <f t="shared" si="78"/>
        <v>53.90398151999968</v>
      </c>
      <c r="AE80" s="4">
        <f t="shared" si="65"/>
        <v>53.903981519999597</v>
      </c>
      <c r="AF80" s="4">
        <f t="shared" si="66"/>
        <v>47.79445270808143</v>
      </c>
      <c r="AG80">
        <f t="shared" si="67"/>
        <v>16.20168442221604</v>
      </c>
    </row>
    <row r="81" spans="1:33">
      <c r="A81">
        <f t="shared" si="68"/>
        <v>77</v>
      </c>
      <c r="B81" s="3" t="s">
        <v>6846</v>
      </c>
      <c r="C81" s="4" t="str">
        <f t="shared" si="69"/>
        <v>20.417885635729494</v>
      </c>
      <c r="D81" s="4">
        <f t="shared" si="56"/>
        <v>20.417885635729402</v>
      </c>
      <c r="E81" s="3" t="s">
        <v>6847</v>
      </c>
      <c r="F81" s="4" t="str">
        <f t="shared" si="70"/>
        <v>84.25034510912488</v>
      </c>
      <c r="G81" s="4">
        <f t="shared" si="57"/>
        <v>84.250345109124794</v>
      </c>
      <c r="H81" s="3" t="s">
        <v>6848</v>
      </c>
      <c r="I81" s="4" t="str">
        <f t="shared" si="71"/>
        <v>38.824331180284176</v>
      </c>
      <c r="J81" s="4">
        <f t="shared" si="58"/>
        <v>38.824331180284098</v>
      </c>
      <c r="K81" s="3" t="s">
        <v>6849</v>
      </c>
      <c r="L81" s="4" t="str">
        <f t="shared" si="72"/>
        <v>31.430372635794093</v>
      </c>
      <c r="M81" s="4">
        <f t="shared" si="59"/>
        <v>31.430372635794001</v>
      </c>
      <c r="N81" s="3" t="s">
        <v>6850</v>
      </c>
      <c r="O81" s="4" t="str">
        <f t="shared" si="73"/>
        <v>42.872522356029</v>
      </c>
      <c r="P81" s="4">
        <f t="shared" si="60"/>
        <v>42.872522356029002</v>
      </c>
      <c r="Q81" s="3" t="s">
        <v>6851</v>
      </c>
      <c r="R81" s="4" t="str">
        <f t="shared" si="74"/>
        <v>64.6327991688863</v>
      </c>
      <c r="S81" s="4">
        <f t="shared" si="61"/>
        <v>64.632799168886294</v>
      </c>
      <c r="T81" s="5" t="s">
        <v>6852</v>
      </c>
      <c r="U81" s="4" t="str">
        <f t="shared" si="75"/>
        <v>54.84181684590892</v>
      </c>
      <c r="V81" s="4">
        <f t="shared" si="62"/>
        <v>54.841816845908902</v>
      </c>
      <c r="W81" s="3" t="s">
        <v>6853</v>
      </c>
      <c r="X81" s="4" t="str">
        <f t="shared" si="76"/>
        <v>32.43214862186032</v>
      </c>
      <c r="Y81" s="4">
        <f t="shared" si="63"/>
        <v>32.4321486218603</v>
      </c>
      <c r="Z81" s="3" t="s">
        <v>6854</v>
      </c>
      <c r="AA81" s="4" t="str">
        <f t="shared" si="77"/>
        <v>65.46788993119361</v>
      </c>
      <c r="AB81" s="4">
        <f t="shared" si="64"/>
        <v>65.467889931193596</v>
      </c>
      <c r="AC81" s="3" t="s">
        <v>6855</v>
      </c>
      <c r="AD81" s="4" t="str">
        <f t="shared" si="78"/>
        <v>48.39565618107579</v>
      </c>
      <c r="AE81" s="4">
        <f t="shared" si="65"/>
        <v>48.395656181075701</v>
      </c>
      <c r="AF81" s="4">
        <f t="shared" si="66"/>
        <v>48.35657676658861</v>
      </c>
      <c r="AG81">
        <f t="shared" si="67"/>
        <v>19.234597718798401</v>
      </c>
    </row>
    <row r="82" spans="1:33">
      <c r="A82">
        <f t="shared" si="68"/>
        <v>78</v>
      </c>
      <c r="B82" s="3" t="s">
        <v>6856</v>
      </c>
      <c r="C82" s="4" t="str">
        <f t="shared" si="69"/>
        <v>20.54417319223186</v>
      </c>
      <c r="D82" s="4">
        <f t="shared" si="56"/>
        <v>20.544173192231799</v>
      </c>
      <c r="E82" s="3" t="s">
        <v>6857</v>
      </c>
      <c r="F82" s="4" t="str">
        <f t="shared" si="70"/>
        <v>77.57718031976758</v>
      </c>
      <c r="G82" s="4">
        <f t="shared" si="57"/>
        <v>77.577180319767507</v>
      </c>
      <c r="H82" s="3" t="s">
        <v>6858</v>
      </c>
      <c r="I82" s="4" t="str">
        <f t="shared" si="71"/>
        <v>46.568084184552944</v>
      </c>
      <c r="J82" s="4">
        <f t="shared" si="58"/>
        <v>46.568084184552902</v>
      </c>
      <c r="K82" s="3" t="s">
        <v>6859</v>
      </c>
      <c r="L82" s="4" t="str">
        <f t="shared" si="72"/>
        <v>40.278662330850366</v>
      </c>
      <c r="M82" s="4">
        <f t="shared" si="59"/>
        <v>40.278662330850302</v>
      </c>
      <c r="N82" s="3" t="s">
        <v>6860</v>
      </c>
      <c r="O82" s="4" t="str">
        <f t="shared" si="73"/>
        <v>42.67779642393716</v>
      </c>
      <c r="P82" s="4">
        <f t="shared" si="60"/>
        <v>42.677796423937103</v>
      </c>
      <c r="Q82" s="3" t="s">
        <v>6861</v>
      </c>
      <c r="R82" s="4" t="str">
        <f t="shared" si="74"/>
        <v>61.50960843670278</v>
      </c>
      <c r="S82" s="4">
        <f t="shared" si="61"/>
        <v>61.509608436702699</v>
      </c>
      <c r="T82" s="5" t="s">
        <v>6862</v>
      </c>
      <c r="U82" s="4" t="str">
        <f t="shared" si="75"/>
        <v>51.41088053846717</v>
      </c>
      <c r="V82" s="4">
        <f t="shared" si="62"/>
        <v>51.410880538467097</v>
      </c>
      <c r="W82" s="3" t="s">
        <v>6863</v>
      </c>
      <c r="X82" s="4" t="str">
        <f t="shared" si="76"/>
        <v>34.84555008626397</v>
      </c>
      <c r="Y82" s="4">
        <f t="shared" si="63"/>
        <v>34.845550086263898</v>
      </c>
      <c r="Z82" s="3" t="s">
        <v>6864</v>
      </c>
      <c r="AA82" s="4" t="str">
        <f t="shared" si="77"/>
        <v>66.42285723401798</v>
      </c>
      <c r="AB82" s="4">
        <f t="shared" si="64"/>
        <v>66.422857234017897</v>
      </c>
      <c r="AC82" s="3" t="s">
        <v>6865</v>
      </c>
      <c r="AD82" s="4" t="str">
        <f t="shared" si="78"/>
        <v>54.41455991798561</v>
      </c>
      <c r="AE82" s="4">
        <f t="shared" si="65"/>
        <v>54.414559917985599</v>
      </c>
      <c r="AF82" s="4">
        <f t="shared" si="66"/>
        <v>49.624935266477678</v>
      </c>
      <c r="AG82">
        <f t="shared" si="67"/>
        <v>16.465298832097833</v>
      </c>
    </row>
    <row r="83" spans="1:33">
      <c r="A83">
        <f t="shared" si="68"/>
        <v>79</v>
      </c>
      <c r="B83" s="3" t="s">
        <v>6866</v>
      </c>
      <c r="C83" s="4" t="str">
        <f t="shared" si="69"/>
        <v>22.111907569806846</v>
      </c>
      <c r="D83" s="4">
        <f t="shared" si="56"/>
        <v>22.1119075698068</v>
      </c>
      <c r="E83" s="3" t="s">
        <v>6867</v>
      </c>
      <c r="F83" s="4" t="str">
        <f t="shared" si="70"/>
        <v>67.68502532976397</v>
      </c>
      <c r="G83" s="4">
        <f t="shared" si="57"/>
        <v>67.685025329763903</v>
      </c>
      <c r="H83" s="3" t="s">
        <v>6868</v>
      </c>
      <c r="I83" s="4" t="str">
        <f t="shared" si="71"/>
        <v>42.644070298509945</v>
      </c>
      <c r="J83" s="4">
        <f t="shared" si="58"/>
        <v>42.644070298509902</v>
      </c>
      <c r="K83" s="3" t="s">
        <v>6869</v>
      </c>
      <c r="L83" s="4" t="str">
        <f t="shared" si="72"/>
        <v>32.5750581926948</v>
      </c>
      <c r="M83" s="4">
        <f t="shared" si="59"/>
        <v>32.575058192694797</v>
      </c>
      <c r="N83" s="3" t="s">
        <v>6870</v>
      </c>
      <c r="O83" s="4" t="str">
        <f t="shared" si="73"/>
        <v>46.46456997212365</v>
      </c>
      <c r="P83" s="4">
        <f t="shared" si="60"/>
        <v>46.464569972123599</v>
      </c>
      <c r="Q83" s="3" t="s">
        <v>6871</v>
      </c>
      <c r="R83" s="4" t="str">
        <f t="shared" si="74"/>
        <v>61.383535653859475</v>
      </c>
      <c r="S83" s="4">
        <f t="shared" si="61"/>
        <v>61.383535653859397</v>
      </c>
      <c r="T83" s="5" t="s">
        <v>6872</v>
      </c>
      <c r="U83" s="4" t="str">
        <f t="shared" si="75"/>
        <v>51.69128160964128</v>
      </c>
      <c r="V83" s="4">
        <f t="shared" si="62"/>
        <v>51.691281609641202</v>
      </c>
      <c r="W83" s="3" t="s">
        <v>6873</v>
      </c>
      <c r="X83" s="4" t="str">
        <f t="shared" si="76"/>
        <v>28.22464506656278</v>
      </c>
      <c r="Y83" s="4">
        <f t="shared" si="63"/>
        <v>28.224645066562701</v>
      </c>
      <c r="Z83" s="3" t="s">
        <v>6874</v>
      </c>
      <c r="AA83" s="4" t="str">
        <f t="shared" si="77"/>
        <v>66.03855129514433</v>
      </c>
      <c r="AB83" s="4">
        <f t="shared" si="64"/>
        <v>66.038551295144302</v>
      </c>
      <c r="AC83" s="3" t="s">
        <v>6875</v>
      </c>
      <c r="AD83" s="4" t="str">
        <f t="shared" si="78"/>
        <v>44.17635123941342</v>
      </c>
      <c r="AE83" s="4">
        <f t="shared" si="65"/>
        <v>44.1763512394134</v>
      </c>
      <c r="AF83" s="4">
        <f t="shared" si="66"/>
        <v>46.299499622752002</v>
      </c>
      <c r="AG83">
        <f t="shared" si="67"/>
        <v>15.711170005972537</v>
      </c>
    </row>
    <row r="84" spans="1:33">
      <c r="A84">
        <f t="shared" si="68"/>
        <v>80</v>
      </c>
      <c r="B84" s="3" t="s">
        <v>6876</v>
      </c>
      <c r="C84" s="4" t="str">
        <f t="shared" si="69"/>
        <v>21.182397441422403</v>
      </c>
      <c r="D84" s="4">
        <f t="shared" si="56"/>
        <v>21.182397441422399</v>
      </c>
      <c r="E84" s="3" t="s">
        <v>6877</v>
      </c>
      <c r="F84" s="4" t="str">
        <f t="shared" si="70"/>
        <v>82.31800397946583</v>
      </c>
      <c r="G84" s="4">
        <f t="shared" si="57"/>
        <v>82.3180039794658</v>
      </c>
      <c r="H84" s="3" t="s">
        <v>6878</v>
      </c>
      <c r="I84" s="4" t="str">
        <f t="shared" si="71"/>
        <v>39.63641420566489</v>
      </c>
      <c r="J84" s="4">
        <f t="shared" si="58"/>
        <v>39.636414205664799</v>
      </c>
      <c r="K84" s="3" t="s">
        <v>6879</v>
      </c>
      <c r="L84" s="4" t="str">
        <f t="shared" si="72"/>
        <v>36.72989927392519</v>
      </c>
      <c r="M84" s="4">
        <f t="shared" si="59"/>
        <v>36.729899273925099</v>
      </c>
      <c r="N84" s="3" t="s">
        <v>6880</v>
      </c>
      <c r="O84" s="4" t="str">
        <f t="shared" si="73"/>
        <v>36.81930647277641</v>
      </c>
      <c r="P84" s="4">
        <f t="shared" si="60"/>
        <v>36.819306472776397</v>
      </c>
      <c r="Q84" s="3" t="s">
        <v>6881</v>
      </c>
      <c r="R84" s="4" t="str">
        <f t="shared" si="74"/>
        <v>53.0719042634478</v>
      </c>
      <c r="S84" s="4">
        <f t="shared" si="61"/>
        <v>53.071904263447799</v>
      </c>
      <c r="T84" s="5" t="s">
        <v>6882</v>
      </c>
      <c r="U84" s="4" t="str">
        <f t="shared" si="75"/>
        <v>50.40088002449197</v>
      </c>
      <c r="V84" s="4">
        <f t="shared" si="62"/>
        <v>50.400880024491897</v>
      </c>
      <c r="W84" s="3" t="s">
        <v>6883</v>
      </c>
      <c r="X84" s="4" t="str">
        <f t="shared" si="76"/>
        <v>32.18175753486289</v>
      </c>
      <c r="Y84" s="4">
        <f t="shared" si="63"/>
        <v>32.181757534862797</v>
      </c>
      <c r="Z84" s="3" t="s">
        <v>6884</v>
      </c>
      <c r="AA84" s="4" t="str">
        <f t="shared" si="77"/>
        <v>66.98294173248088</v>
      </c>
      <c r="AB84" s="4">
        <f t="shared" si="64"/>
        <v>66.982941732480796</v>
      </c>
      <c r="AC84" s="3" t="s">
        <v>6885</v>
      </c>
      <c r="AD84" s="4" t="str">
        <f t="shared" si="78"/>
        <v>49.54611588457196</v>
      </c>
      <c r="AE84" s="4">
        <f t="shared" si="65"/>
        <v>49.546115884571897</v>
      </c>
      <c r="AF84" s="4">
        <f t="shared" si="66"/>
        <v>46.886962081310969</v>
      </c>
      <c r="AG84">
        <f t="shared" si="67"/>
        <v>17.798068244389722</v>
      </c>
    </row>
    <row r="85" spans="1:33">
      <c r="A85">
        <f t="shared" si="68"/>
        <v>81</v>
      </c>
      <c r="B85" s="3" t="s">
        <v>6886</v>
      </c>
      <c r="C85" s="4" t="str">
        <f t="shared" si="69"/>
        <v>19.267578324190385</v>
      </c>
      <c r="D85" s="4">
        <f t="shared" si="56"/>
        <v>19.2675783241903</v>
      </c>
      <c r="E85" s="3" t="s">
        <v>6887</v>
      </c>
      <c r="F85" s="4" t="str">
        <f t="shared" si="70"/>
        <v>71.32603819747234</v>
      </c>
      <c r="G85" s="4">
        <f t="shared" si="57"/>
        <v>71.3260381974723</v>
      </c>
      <c r="H85" s="3" t="s">
        <v>6888</v>
      </c>
      <c r="I85" s="4" t="str">
        <f t="shared" si="71"/>
        <v>39.495063951634826</v>
      </c>
      <c r="J85" s="4">
        <f t="shared" si="58"/>
        <v>39.495063951634798</v>
      </c>
      <c r="K85" s="3" t="s">
        <v>6889</v>
      </c>
      <c r="L85" s="4" t="str">
        <f t="shared" si="72"/>
        <v>43.69661248358857</v>
      </c>
      <c r="M85" s="4">
        <f t="shared" si="59"/>
        <v>43.696612483588503</v>
      </c>
      <c r="N85" s="3" t="s">
        <v>6890</v>
      </c>
      <c r="O85" s="4" t="str">
        <f t="shared" si="73"/>
        <v>53.109266054586705</v>
      </c>
      <c r="P85" s="4">
        <f t="shared" si="60"/>
        <v>53.109266054586698</v>
      </c>
      <c r="Q85" s="3" t="s">
        <v>6891</v>
      </c>
      <c r="R85" s="4" t="str">
        <f t="shared" si="74"/>
        <v>55.08305405229116</v>
      </c>
      <c r="S85" s="4">
        <f t="shared" si="61"/>
        <v>55.083054052291097</v>
      </c>
      <c r="T85" s="5" t="s">
        <v>6892</v>
      </c>
      <c r="U85" s="4" t="str">
        <f t="shared" si="75"/>
        <v>56.40246419819167</v>
      </c>
      <c r="V85" s="4">
        <f t="shared" si="62"/>
        <v>56.402464198191602</v>
      </c>
      <c r="W85" s="3" t="s">
        <v>6893</v>
      </c>
      <c r="X85" s="4" t="str">
        <f t="shared" si="76"/>
        <v>30.159255622238724</v>
      </c>
      <c r="Y85" s="4">
        <f t="shared" si="63"/>
        <v>30.1592556222387</v>
      </c>
      <c r="Z85" s="3" t="s">
        <v>6894</v>
      </c>
      <c r="AA85" s="4" t="str">
        <f t="shared" si="77"/>
        <v>62.15366072642654</v>
      </c>
      <c r="AB85" s="4">
        <f t="shared" si="64"/>
        <v>62.153660726426502</v>
      </c>
      <c r="AC85" s="3" t="s">
        <v>6895</v>
      </c>
      <c r="AD85" s="4" t="str">
        <f t="shared" si="78"/>
        <v>54.42019055377364</v>
      </c>
      <c r="AE85" s="4">
        <f t="shared" si="65"/>
        <v>54.420190553773601</v>
      </c>
      <c r="AF85" s="4">
        <f t="shared" si="66"/>
        <v>48.511318416439401</v>
      </c>
      <c r="AG85">
        <f t="shared" si="67"/>
        <v>15.508447543925014</v>
      </c>
    </row>
    <row r="86" spans="1:33">
      <c r="A86">
        <f t="shared" si="68"/>
        <v>82</v>
      </c>
      <c r="B86" s="3" t="s">
        <v>6896</v>
      </c>
      <c r="C86" s="4" t="str">
        <f t="shared" si="69"/>
        <v>25.151032181351706</v>
      </c>
      <c r="D86" s="4">
        <f t="shared" si="56"/>
        <v>25.151032181351699</v>
      </c>
      <c r="E86" s="3" t="s">
        <v>6897</v>
      </c>
      <c r="F86" s="4" t="str">
        <f t="shared" si="70"/>
        <v>87.66770218683664</v>
      </c>
      <c r="G86" s="4">
        <f t="shared" si="57"/>
        <v>87.667702186836607</v>
      </c>
      <c r="H86" s="3" t="s">
        <v>6898</v>
      </c>
      <c r="I86" s="4" t="str">
        <f t="shared" si="71"/>
        <v>37.68212390260237</v>
      </c>
      <c r="J86" s="4">
        <f t="shared" si="58"/>
        <v>37.682123902602299</v>
      </c>
      <c r="K86" s="3" t="s">
        <v>6899</v>
      </c>
      <c r="L86" s="4" t="str">
        <f t="shared" si="72"/>
        <v>43.4129476905609</v>
      </c>
      <c r="M86" s="4">
        <f t="shared" si="59"/>
        <v>43.412947690560898</v>
      </c>
      <c r="N86" s="3" t="s">
        <v>6900</v>
      </c>
      <c r="O86" s="4" t="str">
        <f t="shared" si="73"/>
        <v>41.20922964759904</v>
      </c>
      <c r="P86" s="4">
        <f t="shared" si="60"/>
        <v>41.209229647599003</v>
      </c>
      <c r="Q86" s="3" t="s">
        <v>6901</v>
      </c>
      <c r="R86" s="4" t="str">
        <f t="shared" si="74"/>
        <v>51.94817989489529</v>
      </c>
      <c r="S86" s="4">
        <f t="shared" si="61"/>
        <v>51.948179894895198</v>
      </c>
      <c r="T86" s="5" t="s">
        <v>6902</v>
      </c>
      <c r="U86" s="4" t="str">
        <f t="shared" si="75"/>
        <v>51.20650740594364</v>
      </c>
      <c r="V86" s="4">
        <f t="shared" si="62"/>
        <v>51.206507405943597</v>
      </c>
      <c r="W86" s="3" t="s">
        <v>6903</v>
      </c>
      <c r="X86" s="4" t="str">
        <f t="shared" si="76"/>
        <v>28.08570677106668</v>
      </c>
      <c r="Y86" s="4">
        <f t="shared" si="63"/>
        <v>28.085706771066601</v>
      </c>
      <c r="Z86" s="3" t="s">
        <v>6904</v>
      </c>
      <c r="AA86" s="4" t="str">
        <f t="shared" si="77"/>
        <v>61.82228056430438</v>
      </c>
      <c r="AB86" s="4">
        <f t="shared" si="64"/>
        <v>61.8222805643043</v>
      </c>
      <c r="AC86" s="3" t="s">
        <v>6905</v>
      </c>
      <c r="AD86" s="4" t="str">
        <f t="shared" si="78"/>
        <v>48.578118142370094</v>
      </c>
      <c r="AE86" s="4">
        <f t="shared" si="65"/>
        <v>48.578118142370002</v>
      </c>
      <c r="AF86" s="4">
        <f t="shared" si="66"/>
        <v>47.676382838753021</v>
      </c>
      <c r="AG86">
        <f t="shared" si="67"/>
        <v>17.894776935495056</v>
      </c>
    </row>
    <row r="87" spans="1:33">
      <c r="A87">
        <f t="shared" si="68"/>
        <v>83</v>
      </c>
      <c r="B87" s="3" t="s">
        <v>6906</v>
      </c>
      <c r="C87" s="4" t="str">
        <f t="shared" si="69"/>
        <v>23.582243202490126</v>
      </c>
      <c r="D87" s="4">
        <f t="shared" si="56"/>
        <v>23.582243202490101</v>
      </c>
      <c r="E87" s="3" t="s">
        <v>6907</v>
      </c>
      <c r="F87" s="4" t="str">
        <f t="shared" si="70"/>
        <v>95.87420168222715</v>
      </c>
      <c r="G87" s="4">
        <f t="shared" si="57"/>
        <v>95.874201682227095</v>
      </c>
      <c r="H87" s="3" t="s">
        <v>6908</v>
      </c>
      <c r="I87" s="4" t="str">
        <f t="shared" si="71"/>
        <v>35.879615526924105</v>
      </c>
      <c r="J87" s="4">
        <f t="shared" si="58"/>
        <v>35.879615526924098</v>
      </c>
      <c r="K87" s="3" t="s">
        <v>6909</v>
      </c>
      <c r="L87" s="4" t="str">
        <f t="shared" si="72"/>
        <v>29.751623870214182</v>
      </c>
      <c r="M87" s="4">
        <f t="shared" si="59"/>
        <v>29.7516238702141</v>
      </c>
      <c r="N87" s="3" t="s">
        <v>6910</v>
      </c>
      <c r="O87" s="4" t="str">
        <f t="shared" si="73"/>
        <v>55.198235830003696</v>
      </c>
      <c r="P87" s="4">
        <f t="shared" si="60"/>
        <v>55.198235830003597</v>
      </c>
      <c r="Q87" s="3" t="s">
        <v>6911</v>
      </c>
      <c r="R87" s="4" t="str">
        <f t="shared" si="74"/>
        <v>64.46302706197716</v>
      </c>
      <c r="S87" s="4">
        <f t="shared" si="61"/>
        <v>64.463027061977101</v>
      </c>
      <c r="T87" s="5" t="s">
        <v>6912</v>
      </c>
      <c r="U87" s="4" t="str">
        <f t="shared" si="75"/>
        <v>65.08789724250872</v>
      </c>
      <c r="V87" s="4">
        <f t="shared" si="62"/>
        <v>65.087897242508703</v>
      </c>
      <c r="W87" s="3" t="s">
        <v>6913</v>
      </c>
      <c r="X87" s="4" t="str">
        <f t="shared" si="76"/>
        <v>21.96010029884077</v>
      </c>
      <c r="Y87" s="4">
        <f t="shared" si="63"/>
        <v>21.9601002988407</v>
      </c>
      <c r="Z87" s="3" t="s">
        <v>6914</v>
      </c>
      <c r="AA87" s="4" t="str">
        <f t="shared" si="77"/>
        <v>62.20426550577704</v>
      </c>
      <c r="AB87" s="4">
        <f t="shared" si="64"/>
        <v>62.204265505777002</v>
      </c>
      <c r="AC87" s="3" t="s">
        <v>6915</v>
      </c>
      <c r="AD87" s="4" t="str">
        <f t="shared" si="78"/>
        <v>37.68045610518441</v>
      </c>
      <c r="AE87" s="4">
        <f t="shared" si="65"/>
        <v>37.680456105184398</v>
      </c>
      <c r="AF87" s="4">
        <f t="shared" si="66"/>
        <v>49.168166632614692</v>
      </c>
      <c r="AG87">
        <f t="shared" si="67"/>
        <v>23.465339603923194</v>
      </c>
    </row>
    <row r="88" spans="1:33">
      <c r="A88">
        <f t="shared" si="68"/>
        <v>84</v>
      </c>
      <c r="B88" s="3" t="s">
        <v>6916</v>
      </c>
      <c r="C88" s="4" t="str">
        <f t="shared" si="69"/>
        <v>29.925285462033127</v>
      </c>
      <c r="D88" s="4">
        <f t="shared" si="56"/>
        <v>29.925285462033099</v>
      </c>
      <c r="E88" s="3" t="s">
        <v>6917</v>
      </c>
      <c r="F88" s="4" t="str">
        <f t="shared" si="70"/>
        <v>79.712114087079</v>
      </c>
      <c r="G88" s="4">
        <f t="shared" si="57"/>
        <v>79.712114087079001</v>
      </c>
      <c r="H88" s="3" t="s">
        <v>6918</v>
      </c>
      <c r="I88" s="4" t="str">
        <f t="shared" si="71"/>
        <v>46.2347207705573</v>
      </c>
      <c r="J88" s="4">
        <f t="shared" si="58"/>
        <v>46.234720770557303</v>
      </c>
      <c r="K88" s="3" t="s">
        <v>6919</v>
      </c>
      <c r="L88" s="4" t="str">
        <f t="shared" si="72"/>
        <v>38.204909757159</v>
      </c>
      <c r="M88" s="4">
        <f t="shared" si="59"/>
        <v>38.204909757159001</v>
      </c>
      <c r="N88" s="3" t="s">
        <v>6920</v>
      </c>
      <c r="O88" s="4" t="str">
        <f t="shared" si="73"/>
        <v>49.47058755235611</v>
      </c>
      <c r="P88" s="4">
        <f t="shared" si="60"/>
        <v>49.470587552356101</v>
      </c>
      <c r="Q88" s="3" t="s">
        <v>6921</v>
      </c>
      <c r="R88" s="4" t="str">
        <f t="shared" si="74"/>
        <v>53.68479741023788</v>
      </c>
      <c r="S88" s="4">
        <f t="shared" si="61"/>
        <v>53.684797410237799</v>
      </c>
      <c r="T88" s="5" t="s">
        <v>6922</v>
      </c>
      <c r="U88" s="4" t="str">
        <f t="shared" si="75"/>
        <v>70.44579522625939</v>
      </c>
      <c r="V88" s="4">
        <f t="shared" si="62"/>
        <v>70.445795226259307</v>
      </c>
      <c r="W88" s="3" t="s">
        <v>6923</v>
      </c>
      <c r="X88" s="4" t="str">
        <f t="shared" si="76"/>
        <v>22.368875491725387</v>
      </c>
      <c r="Y88" s="4">
        <f t="shared" si="63"/>
        <v>22.368875491725301</v>
      </c>
      <c r="Z88" s="3" t="s">
        <v>6924</v>
      </c>
      <c r="AA88" s="4" t="str">
        <f t="shared" si="77"/>
        <v>62.32180024266556</v>
      </c>
      <c r="AB88" s="4">
        <f t="shared" si="64"/>
        <v>62.321800242665503</v>
      </c>
      <c r="AC88" s="3" t="s">
        <v>6925</v>
      </c>
      <c r="AD88" s="4" t="str">
        <f t="shared" si="78"/>
        <v>40.64003238922569</v>
      </c>
      <c r="AE88" s="4">
        <f t="shared" si="65"/>
        <v>40.640032389225603</v>
      </c>
      <c r="AF88" s="4">
        <f t="shared" si="66"/>
        <v>49.300891838929807</v>
      </c>
      <c r="AG88">
        <f t="shared" si="67"/>
        <v>17.854414938058049</v>
      </c>
    </row>
    <row r="89" spans="1:33">
      <c r="A89">
        <f t="shared" si="68"/>
        <v>85</v>
      </c>
      <c r="B89" s="3" t="s">
        <v>6926</v>
      </c>
      <c r="C89" s="4" t="str">
        <f t="shared" si="69"/>
        <v>29.325390033559337</v>
      </c>
      <c r="D89" s="4">
        <f t="shared" si="56"/>
        <v>29.325390033559302</v>
      </c>
      <c r="E89" s="3" t="s">
        <v>6927</v>
      </c>
      <c r="F89" s="4" t="str">
        <f t="shared" si="70"/>
        <v>87.24772560122838</v>
      </c>
      <c r="G89" s="4">
        <f t="shared" si="57"/>
        <v>87.247725601228296</v>
      </c>
      <c r="H89" s="3" t="s">
        <v>6928</v>
      </c>
      <c r="I89" s="4" t="str">
        <f t="shared" si="71"/>
        <v>50.67156164988894</v>
      </c>
      <c r="J89" s="4">
        <f t="shared" si="58"/>
        <v>50.671561649888901</v>
      </c>
      <c r="K89" s="3" t="s">
        <v>6929</v>
      </c>
      <c r="L89" s="4" t="str">
        <f t="shared" si="72"/>
        <v>32.60717039393142</v>
      </c>
      <c r="M89" s="4">
        <f t="shared" si="59"/>
        <v>32.607170393931398</v>
      </c>
      <c r="N89" s="3" t="s">
        <v>6930</v>
      </c>
      <c r="O89" s="4" t="str">
        <f t="shared" si="73"/>
        <v>53.52551215868383</v>
      </c>
      <c r="P89" s="4">
        <f t="shared" si="60"/>
        <v>53.525512158683803</v>
      </c>
      <c r="Q89" s="3" t="s">
        <v>6931</v>
      </c>
      <c r="R89" s="4" t="str">
        <f t="shared" si="74"/>
        <v>62.03699518455562</v>
      </c>
      <c r="S89" s="4">
        <f t="shared" si="61"/>
        <v>62.0369951845556</v>
      </c>
      <c r="T89" s="5" t="s">
        <v>6932</v>
      </c>
      <c r="U89" s="4" t="str">
        <f t="shared" si="75"/>
        <v>58.89459360627952</v>
      </c>
      <c r="V89" s="4">
        <f t="shared" si="62"/>
        <v>58.8945936062795</v>
      </c>
      <c r="W89" s="3" t="s">
        <v>6933</v>
      </c>
      <c r="X89" s="4" t="str">
        <f t="shared" si="76"/>
        <v>27.766209195888358</v>
      </c>
      <c r="Y89" s="4">
        <f t="shared" si="63"/>
        <v>27.766209195888301</v>
      </c>
      <c r="Z89" s="3" t="s">
        <v>6934</v>
      </c>
      <c r="AA89" s="4" t="str">
        <f t="shared" si="77"/>
        <v>64.8229339955045</v>
      </c>
      <c r="AB89" s="4">
        <f t="shared" si="64"/>
        <v>64.822933995504499</v>
      </c>
      <c r="AC89" s="3" t="s">
        <v>6935</v>
      </c>
      <c r="AD89" s="4" t="str">
        <f t="shared" si="78"/>
        <v>44.12996320897669</v>
      </c>
      <c r="AE89" s="4">
        <f t="shared" si="65"/>
        <v>44.129963208976598</v>
      </c>
      <c r="AF89" s="4">
        <f t="shared" si="66"/>
        <v>51.10280550284962</v>
      </c>
      <c r="AG89">
        <f t="shared" si="67"/>
        <v>18.531003207453864</v>
      </c>
    </row>
    <row r="90" spans="1:33">
      <c r="A90">
        <f t="shared" si="68"/>
        <v>86</v>
      </c>
      <c r="B90" s="3" t="s">
        <v>6936</v>
      </c>
      <c r="C90" s="4" t="str">
        <f t="shared" si="69"/>
        <v>30.49835340897486</v>
      </c>
      <c r="D90" s="4">
        <f t="shared" si="56"/>
        <v>30.498353408974801</v>
      </c>
      <c r="E90" s="3" t="s">
        <v>6937</v>
      </c>
      <c r="F90" s="4" t="str">
        <f t="shared" si="70"/>
        <v>74.81575811695691</v>
      </c>
      <c r="G90" s="4">
        <f t="shared" si="57"/>
        <v>74.8157581169569</v>
      </c>
      <c r="H90" s="3" t="s">
        <v>6938</v>
      </c>
      <c r="I90" s="4" t="str">
        <f t="shared" si="71"/>
        <v>47.393747734756424</v>
      </c>
      <c r="J90" s="4">
        <f t="shared" si="58"/>
        <v>47.393747734756403</v>
      </c>
      <c r="K90" s="3" t="s">
        <v>6939</v>
      </c>
      <c r="L90" s="4" t="str">
        <f t="shared" si="72"/>
        <v>19.947159078119736</v>
      </c>
      <c r="M90" s="4">
        <f t="shared" si="59"/>
        <v>19.9471590781197</v>
      </c>
      <c r="N90" s="3" t="s">
        <v>6940</v>
      </c>
      <c r="O90" s="4" t="str">
        <f t="shared" si="73"/>
        <v>39.14374311680474</v>
      </c>
      <c r="P90" s="4">
        <f t="shared" si="60"/>
        <v>39.1437431168047</v>
      </c>
      <c r="Q90" s="3" t="s">
        <v>6941</v>
      </c>
      <c r="R90" s="4" t="str">
        <f t="shared" si="74"/>
        <v>52.10996812917871</v>
      </c>
      <c r="S90" s="4">
        <f t="shared" si="61"/>
        <v>52.109968129178696</v>
      </c>
      <c r="T90" s="5" t="s">
        <v>6942</v>
      </c>
      <c r="U90" s="4" t="str">
        <f t="shared" si="75"/>
        <v>53.875131268183125</v>
      </c>
      <c r="V90" s="4">
        <f t="shared" si="62"/>
        <v>53.875131268183097</v>
      </c>
      <c r="W90" s="3" t="s">
        <v>6943</v>
      </c>
      <c r="X90" s="4" t="str">
        <f t="shared" si="76"/>
        <v>26.677851285040653</v>
      </c>
      <c r="Y90" s="4">
        <f t="shared" si="63"/>
        <v>26.6778512850406</v>
      </c>
      <c r="Z90" s="3" t="s">
        <v>6944</v>
      </c>
      <c r="AA90" s="4" t="str">
        <f t="shared" si="77"/>
        <v>69.26259174236885</v>
      </c>
      <c r="AB90" s="4">
        <f t="shared" si="64"/>
        <v>69.262591742368798</v>
      </c>
      <c r="AC90" s="3" t="s">
        <v>6945</v>
      </c>
      <c r="AD90" s="4" t="str">
        <f t="shared" si="78"/>
        <v>45.64195956348144</v>
      </c>
      <c r="AE90" s="4">
        <f t="shared" si="65"/>
        <v>45.6419595634814</v>
      </c>
      <c r="AF90" s="4">
        <f t="shared" si="66"/>
        <v>45.936626344386511</v>
      </c>
      <c r="AG90">
        <f t="shared" si="67"/>
        <v>17.676982250948264</v>
      </c>
    </row>
    <row r="91" spans="1:33">
      <c r="A91">
        <f t="shared" si="68"/>
        <v>87</v>
      </c>
      <c r="B91" s="3" t="s">
        <v>6946</v>
      </c>
      <c r="C91" s="4" t="str">
        <f t="shared" si="69"/>
        <v>36.88131326610913</v>
      </c>
      <c r="D91" s="4">
        <f t="shared" si="56"/>
        <v>36.881313266109103</v>
      </c>
      <c r="E91" s="3" t="s">
        <v>6947</v>
      </c>
      <c r="F91" s="4" t="str">
        <f t="shared" si="70"/>
        <v>86.81757223186301</v>
      </c>
      <c r="G91" s="4">
        <f t="shared" si="57"/>
        <v>86.817572231862997</v>
      </c>
      <c r="H91" s="3" t="s">
        <v>6948</v>
      </c>
      <c r="I91" s="4" t="str">
        <f t="shared" si="71"/>
        <v>50.043383130931986</v>
      </c>
      <c r="J91" s="4">
        <f t="shared" si="58"/>
        <v>50.0433831309319</v>
      </c>
      <c r="K91" s="3" t="s">
        <v>6949</v>
      </c>
      <c r="L91" s="4" t="str">
        <f t="shared" si="72"/>
        <v>26.05461917849501</v>
      </c>
      <c r="M91" s="4">
        <f t="shared" si="59"/>
        <v>26.054619178494999</v>
      </c>
      <c r="N91" s="3" t="s">
        <v>6950</v>
      </c>
      <c r="O91" s="4" t="str">
        <f t="shared" si="73"/>
        <v>43.203762013610884</v>
      </c>
      <c r="P91" s="4">
        <f t="shared" si="60"/>
        <v>43.203762013610799</v>
      </c>
      <c r="Q91" s="3" t="s">
        <v>6951</v>
      </c>
      <c r="R91" s="4" t="str">
        <f t="shared" si="74"/>
        <v>61.051527661714374</v>
      </c>
      <c r="S91" s="4">
        <f t="shared" si="61"/>
        <v>61.051527661714303</v>
      </c>
      <c r="T91" s="5" t="s">
        <v>6952</v>
      </c>
      <c r="U91" s="4" t="str">
        <f t="shared" si="75"/>
        <v>58.70560576749227</v>
      </c>
      <c r="V91" s="4">
        <f t="shared" si="62"/>
        <v>58.705605767492202</v>
      </c>
      <c r="W91" s="3" t="s">
        <v>6953</v>
      </c>
      <c r="X91" s="4" t="str">
        <f t="shared" si="76"/>
        <v>41.1085422843873</v>
      </c>
      <c r="Y91" s="4">
        <f t="shared" si="63"/>
        <v>41.108542284387298</v>
      </c>
      <c r="Z91" s="3" t="s">
        <v>6954</v>
      </c>
      <c r="AA91" s="4" t="str">
        <f t="shared" si="77"/>
        <v>67.60255124310774</v>
      </c>
      <c r="AB91" s="4">
        <f t="shared" si="64"/>
        <v>67.602551243107698</v>
      </c>
      <c r="AC91" s="3" t="s">
        <v>6955</v>
      </c>
      <c r="AD91" s="4" t="str">
        <f t="shared" si="78"/>
        <v>40.847649453731115</v>
      </c>
      <c r="AE91" s="4">
        <f t="shared" si="65"/>
        <v>40.847649453731101</v>
      </c>
      <c r="AF91" s="4">
        <f t="shared" si="66"/>
        <v>51.23165262314425</v>
      </c>
      <c r="AG91">
        <f t="shared" si="67"/>
        <v>17.646633506180873</v>
      </c>
    </row>
    <row r="92" spans="1:33">
      <c r="A92">
        <f t="shared" si="68"/>
        <v>88</v>
      </c>
      <c r="B92" s="3" t="s">
        <v>6956</v>
      </c>
      <c r="C92" s="4" t="str">
        <f t="shared" si="69"/>
        <v>34.740288024887896</v>
      </c>
      <c r="D92" s="4">
        <f t="shared" si="56"/>
        <v>34.740288024887803</v>
      </c>
      <c r="E92" s="3" t="s">
        <v>6957</v>
      </c>
      <c r="F92" s="4" t="str">
        <f t="shared" si="70"/>
        <v>73.82694993522763</v>
      </c>
      <c r="G92" s="4">
        <f t="shared" si="57"/>
        <v>73.826949935227603</v>
      </c>
      <c r="H92" s="3" t="s">
        <v>6958</v>
      </c>
      <c r="I92" s="4" t="str">
        <f t="shared" si="71"/>
        <v>39.796018135812446</v>
      </c>
      <c r="J92" s="4">
        <f t="shared" si="58"/>
        <v>39.796018135812403</v>
      </c>
      <c r="K92" s="3" t="s">
        <v>6959</v>
      </c>
      <c r="L92" s="4" t="str">
        <f t="shared" si="72"/>
        <v>20.91432215719532</v>
      </c>
      <c r="M92" s="4">
        <f t="shared" si="59"/>
        <v>20.914322157195301</v>
      </c>
      <c r="N92" s="3" t="s">
        <v>6960</v>
      </c>
      <c r="O92" s="4" t="str">
        <f t="shared" si="73"/>
        <v>48.826308477289516</v>
      </c>
      <c r="P92" s="4">
        <f t="shared" si="60"/>
        <v>48.826308477289501</v>
      </c>
      <c r="Q92" s="3" t="s">
        <v>6961</v>
      </c>
      <c r="R92" s="4" t="str">
        <f t="shared" si="74"/>
        <v>64.15814103073362</v>
      </c>
      <c r="S92" s="4">
        <f t="shared" si="61"/>
        <v>64.158141030733603</v>
      </c>
      <c r="T92" s="5" t="s">
        <v>6962</v>
      </c>
      <c r="U92" s="4" t="str">
        <f t="shared" si="75"/>
        <v>56.40502269456501</v>
      </c>
      <c r="V92" s="4">
        <f t="shared" si="62"/>
        <v>56.405022694564998</v>
      </c>
      <c r="W92" s="3" t="s">
        <v>6963</v>
      </c>
      <c r="X92" s="4" t="str">
        <f t="shared" si="76"/>
        <v>37.30589952157384</v>
      </c>
      <c r="Y92" s="4">
        <f t="shared" si="63"/>
        <v>37.305899521573799</v>
      </c>
      <c r="Z92" s="3" t="s">
        <v>6964</v>
      </c>
      <c r="AA92" s="4" t="str">
        <f t="shared" si="77"/>
        <v>71.33444771754795</v>
      </c>
      <c r="AB92" s="4">
        <f t="shared" si="64"/>
        <v>71.334447717547903</v>
      </c>
      <c r="AC92" s="3" t="s">
        <v>6965</v>
      </c>
      <c r="AD92" s="4" t="str">
        <f t="shared" si="78"/>
        <v>44.86642983570646</v>
      </c>
      <c r="AE92" s="4">
        <f t="shared" si="65"/>
        <v>44.866429835706398</v>
      </c>
      <c r="AF92" s="4">
        <f t="shared" si="66"/>
        <v>49.217382753053933</v>
      </c>
      <c r="AG92">
        <f t="shared" si="67"/>
        <v>17.094711887476734</v>
      </c>
    </row>
    <row r="93" spans="1:33">
      <c r="A93">
        <f t="shared" si="68"/>
        <v>89</v>
      </c>
      <c r="B93" s="3" t="s">
        <v>6966</v>
      </c>
      <c r="C93" s="4" t="str">
        <f t="shared" si="69"/>
        <v>28.86895483623031</v>
      </c>
      <c r="D93" s="4">
        <f t="shared" si="56"/>
        <v>28.868954836230301</v>
      </c>
      <c r="E93" s="3" t="s">
        <v>6967</v>
      </c>
      <c r="F93" s="4" t="str">
        <f t="shared" si="70"/>
        <v>72.1296499495879</v>
      </c>
      <c r="G93" s="4">
        <f t="shared" si="57"/>
        <v>72.1296499495879</v>
      </c>
      <c r="H93" s="3" t="s">
        <v>6968</v>
      </c>
      <c r="I93" s="4" t="str">
        <f t="shared" si="71"/>
        <v>46.07195128799338</v>
      </c>
      <c r="J93" s="4">
        <f t="shared" si="58"/>
        <v>46.071951287993301</v>
      </c>
      <c r="K93" s="3" t="s">
        <v>6969</v>
      </c>
      <c r="L93" s="4" t="str">
        <f t="shared" si="72"/>
        <v>34.85245510478232</v>
      </c>
      <c r="M93" s="4">
        <f t="shared" si="59"/>
        <v>34.852455104782301</v>
      </c>
      <c r="N93" s="3" t="s">
        <v>6970</v>
      </c>
      <c r="O93" s="4" t="str">
        <f t="shared" si="73"/>
        <v>48.43843076615788</v>
      </c>
      <c r="P93" s="4">
        <f t="shared" si="60"/>
        <v>48.438430766157801</v>
      </c>
      <c r="Q93" s="3" t="s">
        <v>6971</v>
      </c>
      <c r="R93" s="4" t="str">
        <f t="shared" si="74"/>
        <v>52.52098831465507</v>
      </c>
      <c r="S93" s="4">
        <f t="shared" si="61"/>
        <v>52.520988314655</v>
      </c>
      <c r="T93" s="5" t="s">
        <v>6972</v>
      </c>
      <c r="U93" s="4" t="str">
        <f t="shared" si="75"/>
        <v>54.31157479684822</v>
      </c>
      <c r="V93" s="4">
        <f t="shared" si="62"/>
        <v>54.311574796848198</v>
      </c>
      <c r="W93" s="3" t="s">
        <v>6973</v>
      </c>
      <c r="X93" s="4" t="str">
        <f t="shared" si="76"/>
        <v>32.26317148613734</v>
      </c>
      <c r="Y93" s="4">
        <f t="shared" si="63"/>
        <v>32.263171486137303</v>
      </c>
      <c r="Z93" s="3" t="s">
        <v>6974</v>
      </c>
      <c r="AA93" s="4" t="str">
        <f t="shared" si="77"/>
        <v>64.54838550885061</v>
      </c>
      <c r="AB93" s="4">
        <f t="shared" si="64"/>
        <v>64.5483855088506</v>
      </c>
      <c r="AC93" s="3" t="s">
        <v>6975</v>
      </c>
      <c r="AD93" s="4" t="str">
        <f t="shared" si="78"/>
        <v>48.17385738756581</v>
      </c>
      <c r="AE93" s="4">
        <f t="shared" si="65"/>
        <v>48.173857387565803</v>
      </c>
      <c r="AF93" s="4">
        <f t="shared" si="66"/>
        <v>48.217941943880859</v>
      </c>
      <c r="AG93">
        <f t="shared" si="67"/>
        <v>13.769256462440282</v>
      </c>
    </row>
    <row r="94" spans="1:33">
      <c r="A94">
        <f t="shared" si="68"/>
        <v>90</v>
      </c>
      <c r="B94" s="3" t="s">
        <v>6976</v>
      </c>
      <c r="C94" s="4" t="str">
        <f t="shared" si="69"/>
        <v>29.099829951357655</v>
      </c>
      <c r="D94" s="4">
        <f t="shared" si="56"/>
        <v>29.099829951357599</v>
      </c>
      <c r="E94" s="3" t="s">
        <v>6977</v>
      </c>
      <c r="F94" s="4" t="str">
        <f t="shared" si="70"/>
        <v>77.31420419588417</v>
      </c>
      <c r="G94" s="4">
        <f t="shared" si="57"/>
        <v>77.314204195884102</v>
      </c>
      <c r="H94" s="3" t="s">
        <v>6978</v>
      </c>
      <c r="I94" s="4" t="str">
        <f t="shared" si="71"/>
        <v>42.22364629102187</v>
      </c>
      <c r="J94" s="4">
        <f t="shared" si="58"/>
        <v>42.223646291021801</v>
      </c>
      <c r="K94" s="3" t="s">
        <v>6979</v>
      </c>
      <c r="L94" s="4" t="str">
        <f t="shared" si="72"/>
        <v>31.82006515731888</v>
      </c>
      <c r="M94" s="4">
        <f t="shared" si="59"/>
        <v>31.820065157318801</v>
      </c>
      <c r="N94" s="3" t="s">
        <v>6980</v>
      </c>
      <c r="O94" s="4" t="str">
        <f t="shared" si="73"/>
        <v>46.508967852340575</v>
      </c>
      <c r="P94" s="4">
        <f t="shared" si="60"/>
        <v>46.508967852340497</v>
      </c>
      <c r="Q94" s="3" t="s">
        <v>6981</v>
      </c>
      <c r="R94" s="4" t="str">
        <f t="shared" si="74"/>
        <v>58.13356997495947</v>
      </c>
      <c r="S94" s="4">
        <f t="shared" si="61"/>
        <v>58.1335699749594</v>
      </c>
      <c r="T94" s="5" t="s">
        <v>6982</v>
      </c>
      <c r="U94" s="4" t="str">
        <f t="shared" si="75"/>
        <v>59.842705233522906</v>
      </c>
      <c r="V94" s="4">
        <f t="shared" si="62"/>
        <v>59.842705233522899</v>
      </c>
      <c r="W94" s="3" t="s">
        <v>6983</v>
      </c>
      <c r="X94" s="4" t="str">
        <f t="shared" si="76"/>
        <v>39.794800722579346</v>
      </c>
      <c r="Y94" s="4">
        <f t="shared" si="63"/>
        <v>39.794800722579303</v>
      </c>
      <c r="Z94" s="3" t="s">
        <v>6984</v>
      </c>
      <c r="AA94" s="4" t="str">
        <f t="shared" si="77"/>
        <v>60.45014387585561</v>
      </c>
      <c r="AB94" s="4">
        <f t="shared" si="64"/>
        <v>60.450143875855602</v>
      </c>
      <c r="AC94" s="3" t="s">
        <v>6985</v>
      </c>
      <c r="AD94" s="4" t="str">
        <f t="shared" si="78"/>
        <v>47.79097752825713</v>
      </c>
      <c r="AE94" s="4">
        <f t="shared" si="65"/>
        <v>47.790977528257102</v>
      </c>
      <c r="AF94" s="4">
        <f t="shared" si="66"/>
        <v>49.297891078309704</v>
      </c>
      <c r="AG94">
        <f t="shared" si="67"/>
        <v>14.766280993213785</v>
      </c>
    </row>
    <row r="95" spans="1:33">
      <c r="A95">
        <f t="shared" si="68"/>
        <v>91</v>
      </c>
      <c r="B95" s="3" t="s">
        <v>6986</v>
      </c>
      <c r="C95" s="4" t="str">
        <f t="shared" si="69"/>
        <v>24.316327090896852</v>
      </c>
      <c r="D95" s="4">
        <f t="shared" si="56"/>
        <v>24.316327090896799</v>
      </c>
      <c r="E95" s="3" t="s">
        <v>6987</v>
      </c>
      <c r="F95" s="4" t="str">
        <f t="shared" si="70"/>
        <v>90.07919123438911</v>
      </c>
      <c r="G95" s="4">
        <f t="shared" si="57"/>
        <v>90.0791912343891</v>
      </c>
      <c r="H95" s="3" t="s">
        <v>6988</v>
      </c>
      <c r="I95" s="4" t="str">
        <f t="shared" si="71"/>
        <v>49.777897353059195</v>
      </c>
      <c r="J95" s="4">
        <f t="shared" si="58"/>
        <v>49.777897353059103</v>
      </c>
      <c r="K95" s="3" t="s">
        <v>6989</v>
      </c>
      <c r="L95" s="4" t="str">
        <f t="shared" si="72"/>
        <v>24.30808727803346</v>
      </c>
      <c r="M95" s="4">
        <f t="shared" si="59"/>
        <v>24.308087278033401</v>
      </c>
      <c r="N95" s="3" t="s">
        <v>6990</v>
      </c>
      <c r="O95" s="4" t="str">
        <f t="shared" si="73"/>
        <v>48.05226743621041</v>
      </c>
      <c r="P95" s="4">
        <f t="shared" si="60"/>
        <v>48.0522674362104</v>
      </c>
      <c r="Q95" s="3" t="s">
        <v>6991</v>
      </c>
      <c r="R95" s="4" t="str">
        <f t="shared" si="74"/>
        <v>75.62968858828197</v>
      </c>
      <c r="S95" s="4">
        <f t="shared" si="61"/>
        <v>75.629688588281894</v>
      </c>
      <c r="T95" s="5" t="s">
        <v>6992</v>
      </c>
      <c r="U95" s="4" t="str">
        <f t="shared" si="75"/>
        <v>71.39239377586796</v>
      </c>
      <c r="V95" s="4">
        <f t="shared" si="62"/>
        <v>71.392393775867902</v>
      </c>
      <c r="W95" s="3" t="s">
        <v>6993</v>
      </c>
      <c r="X95" s="4" t="str">
        <f t="shared" si="76"/>
        <v>44.291258310031324</v>
      </c>
      <c r="Y95" s="4">
        <f t="shared" si="63"/>
        <v>44.291258310031303</v>
      </c>
      <c r="Z95" s="3" t="s">
        <v>6994</v>
      </c>
      <c r="AA95" s="4" t="str">
        <f t="shared" si="77"/>
        <v>62.83602467315636</v>
      </c>
      <c r="AB95" s="4">
        <f t="shared" si="64"/>
        <v>62.836024673156302</v>
      </c>
      <c r="AC95" s="3" t="s">
        <v>6995</v>
      </c>
      <c r="AD95" s="4" t="str">
        <f t="shared" si="78"/>
        <v>52.337162377754304</v>
      </c>
      <c r="AE95" s="4">
        <f t="shared" si="65"/>
        <v>52.337162377754296</v>
      </c>
      <c r="AF95" s="4">
        <f t="shared" si="66"/>
        <v>54.302029811768058</v>
      </c>
      <c r="AG95">
        <f t="shared" si="67"/>
        <v>21.245042370180411</v>
      </c>
    </row>
    <row r="96" spans="1:33">
      <c r="A96">
        <f t="shared" si="68"/>
        <v>92</v>
      </c>
      <c r="B96" s="3" t="s">
        <v>6996</v>
      </c>
      <c r="C96" s="4" t="str">
        <f t="shared" si="69"/>
        <v>33.11405720124493</v>
      </c>
      <c r="D96" s="4">
        <f t="shared" si="56"/>
        <v>33.114057201244897</v>
      </c>
      <c r="E96" s="3" t="s">
        <v>6997</v>
      </c>
      <c r="F96" s="4" t="str">
        <f t="shared" si="70"/>
        <v>81.13564243179744</v>
      </c>
      <c r="G96" s="4">
        <f t="shared" si="57"/>
        <v>81.135642431797393</v>
      </c>
      <c r="H96" s="3" t="s">
        <v>6998</v>
      </c>
      <c r="I96" s="4" t="str">
        <f t="shared" si="71"/>
        <v>36.93044850296014</v>
      </c>
      <c r="J96" s="4">
        <f t="shared" si="58"/>
        <v>36.930448502960097</v>
      </c>
      <c r="K96" s="3" t="s">
        <v>6999</v>
      </c>
      <c r="L96" s="4" t="str">
        <f t="shared" si="72"/>
        <v>26.180709793340867</v>
      </c>
      <c r="M96" s="4">
        <f t="shared" si="59"/>
        <v>26.1807097933408</v>
      </c>
      <c r="N96" s="3" t="s">
        <v>7000</v>
      </c>
      <c r="O96" s="4" t="str">
        <f t="shared" si="73"/>
        <v>41.36412448219697</v>
      </c>
      <c r="P96" s="4">
        <f t="shared" si="60"/>
        <v>41.3641244821969</v>
      </c>
      <c r="Q96" s="3" t="s">
        <v>7001</v>
      </c>
      <c r="R96" s="4" t="str">
        <f t="shared" si="74"/>
        <v>65.4184942389742</v>
      </c>
      <c r="S96" s="4">
        <f t="shared" si="61"/>
        <v>65.418494238974205</v>
      </c>
      <c r="T96" s="5" t="s">
        <v>7002</v>
      </c>
      <c r="U96" s="4" t="str">
        <f t="shared" si="75"/>
        <v>60.66999291163321</v>
      </c>
      <c r="V96" s="4">
        <f t="shared" si="62"/>
        <v>60.669992911633202</v>
      </c>
      <c r="W96" s="3" t="s">
        <v>7003</v>
      </c>
      <c r="X96" s="4" t="str">
        <f t="shared" si="76"/>
        <v>41.60196597418026</v>
      </c>
      <c r="Y96" s="4">
        <f t="shared" si="63"/>
        <v>41.601965974180203</v>
      </c>
      <c r="Z96" s="3" t="s">
        <v>7004</v>
      </c>
      <c r="AA96" s="4" t="str">
        <f t="shared" si="77"/>
        <v>63.18189509845054</v>
      </c>
      <c r="AB96" s="4">
        <f t="shared" si="64"/>
        <v>63.181895098450497</v>
      </c>
      <c r="AC96" s="3" t="s">
        <v>7005</v>
      </c>
      <c r="AD96" s="4" t="str">
        <f t="shared" si="78"/>
        <v>44.60051753108117</v>
      </c>
      <c r="AE96" s="4">
        <f t="shared" si="65"/>
        <v>44.600517531081103</v>
      </c>
      <c r="AF96" s="4">
        <f t="shared" si="66"/>
        <v>49.419784816585931</v>
      </c>
      <c r="AG96">
        <f t="shared" si="67"/>
        <v>17.285091082728144</v>
      </c>
    </row>
    <row r="97" spans="1:33">
      <c r="A97">
        <f t="shared" si="68"/>
        <v>93</v>
      </c>
      <c r="B97" s="3" t="s">
        <v>7006</v>
      </c>
      <c r="C97" s="4" t="str">
        <f t="shared" si="69"/>
        <v>31.769405173018164</v>
      </c>
      <c r="D97" s="4">
        <f t="shared" si="56"/>
        <v>31.7694051730181</v>
      </c>
      <c r="E97" s="3" t="s">
        <v>7007</v>
      </c>
      <c r="F97" s="4" t="str">
        <f t="shared" si="70"/>
        <v>85.81655774460643</v>
      </c>
      <c r="G97" s="4">
        <f t="shared" si="57"/>
        <v>85.816557744606399</v>
      </c>
      <c r="H97" s="3" t="s">
        <v>7008</v>
      </c>
      <c r="I97" s="4" t="str">
        <f t="shared" si="71"/>
        <v>31.002889407417875</v>
      </c>
      <c r="J97" s="4">
        <f t="shared" si="58"/>
        <v>31.002889407417801</v>
      </c>
      <c r="K97" s="3" t="s">
        <v>7009</v>
      </c>
      <c r="L97" s="4" t="str">
        <f t="shared" si="72"/>
        <v>32.09754214163452</v>
      </c>
      <c r="M97" s="4">
        <f t="shared" si="59"/>
        <v>32.097542141634499</v>
      </c>
      <c r="N97" s="3" t="s">
        <v>7010</v>
      </c>
      <c r="O97" s="4" t="str">
        <f t="shared" si="73"/>
        <v>39.23442209004849</v>
      </c>
      <c r="P97" s="4">
        <f t="shared" si="60"/>
        <v>39.234422090048398</v>
      </c>
      <c r="Q97" s="3" t="s">
        <v>7011</v>
      </c>
      <c r="R97" s="4" t="str">
        <f t="shared" si="74"/>
        <v>56.925867207606814</v>
      </c>
      <c r="S97" s="4">
        <f t="shared" si="61"/>
        <v>56.9258672076068</v>
      </c>
      <c r="T97" s="5" t="s">
        <v>7012</v>
      </c>
      <c r="U97" s="4" t="str">
        <f t="shared" si="75"/>
        <v>54.611454166748786</v>
      </c>
      <c r="V97" s="4">
        <f t="shared" si="62"/>
        <v>54.6114541667487</v>
      </c>
      <c r="W97" s="3" t="s">
        <v>7013</v>
      </c>
      <c r="X97" s="4" t="str">
        <f t="shared" si="76"/>
        <v>33.610733807660914</v>
      </c>
      <c r="Y97" s="4">
        <f t="shared" si="63"/>
        <v>33.6107338076609</v>
      </c>
      <c r="Z97" s="3" t="s">
        <v>7014</v>
      </c>
      <c r="AA97" s="4" t="str">
        <f t="shared" si="77"/>
        <v>64.07906945781292</v>
      </c>
      <c r="AB97" s="4">
        <f t="shared" si="64"/>
        <v>64.079069457812906</v>
      </c>
      <c r="AC97" s="3" t="s">
        <v>7015</v>
      </c>
      <c r="AD97" s="4" t="str">
        <f t="shared" si="78"/>
        <v>48.72783739803989</v>
      </c>
      <c r="AE97" s="4">
        <f t="shared" si="65"/>
        <v>48.727837398039803</v>
      </c>
      <c r="AF97" s="4">
        <f t="shared" si="66"/>
        <v>47.787577859459432</v>
      </c>
      <c r="AG97">
        <f t="shared" si="67"/>
        <v>17.954256511813178</v>
      </c>
    </row>
    <row r="98" spans="1:33">
      <c r="A98">
        <f t="shared" si="68"/>
        <v>94</v>
      </c>
      <c r="B98" s="3" t="s">
        <v>7016</v>
      </c>
      <c r="C98" s="4" t="str">
        <f t="shared" si="69"/>
        <v>23.107771985025188</v>
      </c>
      <c r="D98" s="4">
        <f t="shared" si="56"/>
        <v>23.107771985025099</v>
      </c>
      <c r="E98" s="3" t="s">
        <v>7017</v>
      </c>
      <c r="F98" s="4" t="str">
        <f t="shared" si="70"/>
        <v>87.4084727409626</v>
      </c>
      <c r="G98" s="4">
        <f t="shared" si="57"/>
        <v>87.408472740962594</v>
      </c>
      <c r="H98" s="3" t="s">
        <v>7018</v>
      </c>
      <c r="I98" s="4" t="str">
        <f t="shared" si="71"/>
        <v>47.12623187205503</v>
      </c>
      <c r="J98" s="4">
        <f t="shared" si="58"/>
        <v>47.126231872055001</v>
      </c>
      <c r="K98" s="3" t="s">
        <v>7019</v>
      </c>
      <c r="L98" s="4" t="str">
        <f t="shared" si="72"/>
        <v>23.09750358990577</v>
      </c>
      <c r="M98" s="4">
        <f t="shared" si="59"/>
        <v>23.097503589905699</v>
      </c>
      <c r="N98" s="3" t="s">
        <v>7020</v>
      </c>
      <c r="O98" s="4" t="str">
        <f t="shared" si="73"/>
        <v>41.42068090599566</v>
      </c>
      <c r="P98" s="4">
        <f t="shared" si="60"/>
        <v>41.420680905995603</v>
      </c>
      <c r="Q98" s="3" t="s">
        <v>7021</v>
      </c>
      <c r="R98" s="4" t="str">
        <f t="shared" si="74"/>
        <v>67.52375311625283</v>
      </c>
      <c r="S98" s="4">
        <f t="shared" si="61"/>
        <v>67.523753116252806</v>
      </c>
      <c r="T98" s="5" t="s">
        <v>7022</v>
      </c>
      <c r="U98" s="4" t="str">
        <f t="shared" si="75"/>
        <v>58.43191040586852</v>
      </c>
      <c r="V98" s="4">
        <f t="shared" si="62"/>
        <v>58.4319104058685</v>
      </c>
      <c r="W98" s="3" t="s">
        <v>7023</v>
      </c>
      <c r="X98" s="4" t="str">
        <f t="shared" si="76"/>
        <v>50.998172589305035</v>
      </c>
      <c r="Y98" s="4">
        <f t="shared" si="63"/>
        <v>50.998172589305</v>
      </c>
      <c r="Z98" s="3" t="s">
        <v>7024</v>
      </c>
      <c r="AA98" s="4" t="str">
        <f t="shared" si="77"/>
        <v>61.02897469883966</v>
      </c>
      <c r="AB98" s="4">
        <f t="shared" si="64"/>
        <v>61.028974698839598</v>
      </c>
      <c r="AC98" s="3" t="s">
        <v>7025</v>
      </c>
      <c r="AD98" s="4" t="str">
        <f t="shared" si="78"/>
        <v>56.08749345918161</v>
      </c>
      <c r="AE98" s="4">
        <f t="shared" si="65"/>
        <v>56.087493459181601</v>
      </c>
      <c r="AF98" s="4">
        <f t="shared" si="66"/>
        <v>51.623096536339155</v>
      </c>
      <c r="AG98">
        <f t="shared" si="67"/>
        <v>19.5497091584967</v>
      </c>
    </row>
    <row r="99" spans="1:33">
      <c r="A99">
        <f t="shared" si="68"/>
        <v>95</v>
      </c>
      <c r="B99" s="3" t="s">
        <v>7026</v>
      </c>
      <c r="C99" s="4" t="str">
        <f t="shared" si="69"/>
        <v>30.641657962173745</v>
      </c>
      <c r="D99" s="4">
        <f t="shared" si="56"/>
        <v>30.641657962173699</v>
      </c>
      <c r="E99" s="3" t="s">
        <v>7027</v>
      </c>
      <c r="F99" s="4" t="str">
        <f t="shared" si="70"/>
        <v>74.77597088263144</v>
      </c>
      <c r="G99" s="4">
        <f t="shared" si="57"/>
        <v>74.775970882631398</v>
      </c>
      <c r="H99" s="3" t="s">
        <v>7028</v>
      </c>
      <c r="I99" s="4" t="str">
        <f t="shared" si="71"/>
        <v>30.32243856905348</v>
      </c>
      <c r="J99" s="4">
        <f t="shared" si="58"/>
        <v>30.3224385690534</v>
      </c>
      <c r="K99" s="3" t="s">
        <v>7029</v>
      </c>
      <c r="L99" s="4" t="str">
        <f t="shared" si="72"/>
        <v>37.30831385122148</v>
      </c>
      <c r="M99" s="4">
        <f t="shared" si="59"/>
        <v>37.308313851221399</v>
      </c>
      <c r="N99" s="3" t="s">
        <v>7030</v>
      </c>
      <c r="O99" s="4" t="str">
        <f t="shared" si="73"/>
        <v>40.509879873153245</v>
      </c>
      <c r="P99" s="4">
        <f t="shared" si="60"/>
        <v>40.509879873153203</v>
      </c>
      <c r="Q99" s="3" t="s">
        <v>7031</v>
      </c>
      <c r="R99" s="4" t="str">
        <f t="shared" si="74"/>
        <v>55.777945980674566</v>
      </c>
      <c r="S99" s="4">
        <f t="shared" si="61"/>
        <v>55.777945980674502</v>
      </c>
      <c r="T99" s="5" t="s">
        <v>7032</v>
      </c>
      <c r="U99" s="4" t="str">
        <f t="shared" si="75"/>
        <v>52.628822634683786</v>
      </c>
      <c r="V99" s="4">
        <f t="shared" si="62"/>
        <v>52.628822634683701</v>
      </c>
      <c r="W99" s="3" t="s">
        <v>7033</v>
      </c>
      <c r="X99" s="4" t="str">
        <f t="shared" si="76"/>
        <v>41.339993241419805</v>
      </c>
      <c r="Y99" s="4">
        <f t="shared" si="63"/>
        <v>41.339993241419798</v>
      </c>
      <c r="Z99" s="3" t="s">
        <v>7034</v>
      </c>
      <c r="AA99" s="4" t="str">
        <f t="shared" si="77"/>
        <v>60.98058334905843</v>
      </c>
      <c r="AB99" s="4">
        <f t="shared" si="64"/>
        <v>60.980583349058399</v>
      </c>
      <c r="AC99" s="3" t="s">
        <v>7035</v>
      </c>
      <c r="AD99" s="4" t="str">
        <f t="shared" si="78"/>
        <v>46.390163235645346</v>
      </c>
      <c r="AE99" s="4">
        <f t="shared" si="65"/>
        <v>46.390163235645304</v>
      </c>
      <c r="AF99" s="4">
        <f t="shared" si="66"/>
        <v>47.067576957971482</v>
      </c>
      <c r="AG99">
        <f t="shared" si="67"/>
        <v>14.1021905676459</v>
      </c>
    </row>
    <row r="100" spans="1:33">
      <c r="A100">
        <f t="shared" si="68"/>
        <v>96</v>
      </c>
      <c r="B100" s="3" t="s">
        <v>7036</v>
      </c>
      <c r="C100" s="4" t="str">
        <f t="shared" si="69"/>
        <v>34.213653895553264</v>
      </c>
      <c r="D100" s="4">
        <f t="shared" si="56"/>
        <v>34.2136538955532</v>
      </c>
      <c r="E100" s="3" t="s">
        <v>7037</v>
      </c>
      <c r="F100" s="4" t="str">
        <f t="shared" si="70"/>
        <v>86.22098704870018</v>
      </c>
      <c r="G100" s="4">
        <f t="shared" si="57"/>
        <v>86.220987048700096</v>
      </c>
      <c r="H100" s="3" t="s">
        <v>7038</v>
      </c>
      <c r="I100" s="4" t="str">
        <f t="shared" si="71"/>
        <v>35.28322311897153</v>
      </c>
      <c r="J100" s="4">
        <f t="shared" si="58"/>
        <v>35.283223118971499</v>
      </c>
      <c r="K100" s="3" t="s">
        <v>7039</v>
      </c>
      <c r="L100" s="4" t="str">
        <f t="shared" si="72"/>
        <v>35.26745409276943</v>
      </c>
      <c r="M100" s="4">
        <f t="shared" si="59"/>
        <v>35.267454092769398</v>
      </c>
      <c r="N100" s="3" t="s">
        <v>7040</v>
      </c>
      <c r="O100" s="4" t="str">
        <f t="shared" si="73"/>
        <v>45.52826268070834</v>
      </c>
      <c r="P100" s="4">
        <f t="shared" si="60"/>
        <v>45.528262680708302</v>
      </c>
      <c r="Q100" s="3" t="s">
        <v>7041</v>
      </c>
      <c r="R100" s="4" t="str">
        <f t="shared" si="74"/>
        <v>55.70963854384123</v>
      </c>
      <c r="S100" s="4">
        <f t="shared" si="61"/>
        <v>55.709638543841201</v>
      </c>
      <c r="T100" s="5" t="s">
        <v>7042</v>
      </c>
      <c r="U100" s="4" t="str">
        <f t="shared" si="75"/>
        <v>49.56845275095026</v>
      </c>
      <c r="V100" s="4">
        <f t="shared" si="62"/>
        <v>49.5684527509502</v>
      </c>
      <c r="W100" s="3" t="s">
        <v>7043</v>
      </c>
      <c r="X100" s="4" t="str">
        <f t="shared" si="76"/>
        <v>53.640312091216444</v>
      </c>
      <c r="Y100" s="4">
        <f t="shared" si="63"/>
        <v>53.640312091216401</v>
      </c>
      <c r="Z100" s="3" t="s">
        <v>7044</v>
      </c>
      <c r="AA100" s="4" t="str">
        <f t="shared" si="77"/>
        <v>65.75045647363396</v>
      </c>
      <c r="AB100" s="4">
        <f t="shared" si="64"/>
        <v>65.750456473633903</v>
      </c>
      <c r="AC100" s="3" t="s">
        <v>7045</v>
      </c>
      <c r="AD100" s="4" t="str">
        <f t="shared" si="78"/>
        <v>44.47289266521299</v>
      </c>
      <c r="AE100" s="4">
        <f t="shared" si="65"/>
        <v>44.472892665212903</v>
      </c>
      <c r="AF100" s="4">
        <f t="shared" si="66"/>
        <v>50.56553333615571</v>
      </c>
      <c r="AG100">
        <f t="shared" si="67"/>
        <v>16.111631698747814</v>
      </c>
    </row>
    <row r="101" spans="1:33">
      <c r="A101">
        <f t="shared" si="68"/>
        <v>97</v>
      </c>
      <c r="B101" s="3" t="s">
        <v>7046</v>
      </c>
      <c r="C101" s="4" t="str">
        <f t="shared" si="69"/>
        <v>35.47360636522134</v>
      </c>
      <c r="D101" s="4">
        <f t="shared" ref="D101:D132" si="79">C101+0</f>
        <v>35.473606365221301</v>
      </c>
      <c r="E101" s="3" t="s">
        <v>7047</v>
      </c>
      <c r="F101" s="4" t="str">
        <f t="shared" si="70"/>
        <v>93.13820673109679</v>
      </c>
      <c r="G101" s="4">
        <f t="shared" ref="G101:G132" si="80">F101+0</f>
        <v>93.138206731096702</v>
      </c>
      <c r="H101" s="3" t="s">
        <v>7048</v>
      </c>
      <c r="I101" s="4" t="str">
        <f t="shared" si="71"/>
        <v>44.37881383114102</v>
      </c>
      <c r="J101" s="4">
        <f t="shared" ref="J101:J132" si="81">I101+0</f>
        <v>44.378813831141002</v>
      </c>
      <c r="K101" s="3" t="s">
        <v>7049</v>
      </c>
      <c r="L101" s="4" t="str">
        <f t="shared" si="72"/>
        <v>35.97810979144208</v>
      </c>
      <c r="M101" s="4">
        <f t="shared" ref="M101:M132" si="82">L101+0</f>
        <v>35.978109791442002</v>
      </c>
      <c r="N101" s="3" t="s">
        <v>7050</v>
      </c>
      <c r="O101" s="4" t="str">
        <f t="shared" si="73"/>
        <v>41.18178354133747</v>
      </c>
      <c r="P101" s="4">
        <f t="shared" ref="P101:P132" si="83">O101+0</f>
        <v>41.181783541337403</v>
      </c>
      <c r="Q101" s="3" t="s">
        <v>7051</v>
      </c>
      <c r="R101" s="4" t="str">
        <f t="shared" si="74"/>
        <v>53.06570900109896</v>
      </c>
      <c r="S101" s="4">
        <f t="shared" ref="S101:S132" si="84">R101+0</f>
        <v>53.065709001098902</v>
      </c>
      <c r="T101" s="5" t="s">
        <v>7052</v>
      </c>
      <c r="U101" s="4" t="str">
        <f t="shared" si="75"/>
        <v>56.10903884638295</v>
      </c>
      <c r="V101" s="4">
        <f t="shared" ref="V101:V132" si="85">U101+0</f>
        <v>56.109038846382902</v>
      </c>
      <c r="W101" s="3" t="s">
        <v>7053</v>
      </c>
      <c r="X101" s="4" t="str">
        <f t="shared" si="76"/>
        <v>36.15845243178502</v>
      </c>
      <c r="Y101" s="4">
        <f t="shared" ref="Y101:Y132" si="86">X101+0</f>
        <v>36.158452431785001</v>
      </c>
      <c r="Z101" s="3" t="s">
        <v>7054</v>
      </c>
      <c r="AA101" s="4" t="str">
        <f t="shared" si="77"/>
        <v>63.52717399576723</v>
      </c>
      <c r="AB101" s="4">
        <f t="shared" ref="AB101:AB132" si="87">AA101+0</f>
        <v>63.5271739957672</v>
      </c>
      <c r="AC101" s="3" t="s">
        <v>7055</v>
      </c>
      <c r="AD101" s="4" t="str">
        <f t="shared" si="78"/>
        <v>56.50791000950413</v>
      </c>
      <c r="AE101" s="4">
        <f t="shared" ref="AE101:AE132" si="88">AD101+0</f>
        <v>56.507910009504101</v>
      </c>
      <c r="AF101" s="4">
        <f t="shared" ref="AF101:AF132" si="89">(D101+G101+J101+M101+P101+S101+V101+Y101+AB101+AE101)/10</f>
        <v>51.551880454477654</v>
      </c>
      <c r="AG101">
        <f t="shared" ref="AG101:AG132" si="90">_xlfn.STDEV.S(D101,G101,J101,M101,P101,S101,V101,Y101,AB101,AE101)</f>
        <v>17.69323297644198</v>
      </c>
    </row>
    <row r="102" spans="1:33">
      <c r="A102">
        <f t="shared" si="68"/>
        <v>98</v>
      </c>
      <c r="B102" s="3" t="s">
        <v>7056</v>
      </c>
      <c r="C102" s="4" t="str">
        <f t="shared" si="69"/>
        <v>35.85066798360381</v>
      </c>
      <c r="D102" s="4">
        <f t="shared" si="79"/>
        <v>35.850667983603799</v>
      </c>
      <c r="E102" s="3" t="s">
        <v>7057</v>
      </c>
      <c r="F102" s="4" t="str">
        <f t="shared" si="70"/>
        <v>75.9859991950087</v>
      </c>
      <c r="G102" s="4">
        <f t="shared" si="80"/>
        <v>75.985999195008702</v>
      </c>
      <c r="H102" s="3" t="s">
        <v>7058</v>
      </c>
      <c r="I102" s="4" t="str">
        <f t="shared" si="71"/>
        <v>33.77251566228273</v>
      </c>
      <c r="J102" s="4">
        <f t="shared" si="81"/>
        <v>33.7725156622827</v>
      </c>
      <c r="K102" s="3" t="s">
        <v>7059</v>
      </c>
      <c r="L102" s="4" t="str">
        <f t="shared" si="72"/>
        <v>35.77584177353105</v>
      </c>
      <c r="M102" s="4">
        <f t="shared" si="82"/>
        <v>35.775841773530999</v>
      </c>
      <c r="N102" s="3" t="s">
        <v>7060</v>
      </c>
      <c r="O102" s="4" t="str">
        <f t="shared" si="73"/>
        <v>40.057319633153206</v>
      </c>
      <c r="P102" s="4">
        <f t="shared" si="83"/>
        <v>40.057319633153199</v>
      </c>
      <c r="Q102" s="3" t="s">
        <v>7061</v>
      </c>
      <c r="R102" s="4" t="str">
        <f t="shared" si="74"/>
        <v>52.84681401764078</v>
      </c>
      <c r="S102" s="4">
        <f t="shared" si="84"/>
        <v>52.846814017640703</v>
      </c>
      <c r="T102" s="5" t="s">
        <v>7062</v>
      </c>
      <c r="U102" s="4" t="str">
        <f t="shared" si="75"/>
        <v>40.023970589363245</v>
      </c>
      <c r="V102" s="4">
        <f t="shared" si="85"/>
        <v>40.023970589363202</v>
      </c>
      <c r="W102" s="3" t="s">
        <v>7063</v>
      </c>
      <c r="X102" s="4" t="str">
        <f t="shared" si="76"/>
        <v>37.273086131664364</v>
      </c>
      <c r="Y102" s="4">
        <f t="shared" si="86"/>
        <v>37.2730861316643</v>
      </c>
      <c r="Z102" s="3" t="s">
        <v>7064</v>
      </c>
      <c r="AA102" s="4" t="str">
        <f t="shared" si="77"/>
        <v>64.54971443449462</v>
      </c>
      <c r="AB102" s="4">
        <f t="shared" si="87"/>
        <v>64.549714434494604</v>
      </c>
      <c r="AC102" s="3" t="s">
        <v>7065</v>
      </c>
      <c r="AD102" s="4" t="str">
        <f t="shared" si="78"/>
        <v>55.82446969672695</v>
      </c>
      <c r="AE102" s="4">
        <f t="shared" si="88"/>
        <v>55.824469696726901</v>
      </c>
      <c r="AF102" s="4">
        <f t="shared" si="89"/>
        <v>47.196039911746915</v>
      </c>
      <c r="AG102">
        <f t="shared" si="90"/>
        <v>14.439864318407652</v>
      </c>
    </row>
    <row r="103" spans="1:33">
      <c r="A103">
        <f t="shared" si="68"/>
        <v>99</v>
      </c>
      <c r="B103" s="3" t="s">
        <v>7066</v>
      </c>
      <c r="C103" s="4" t="str">
        <f t="shared" si="69"/>
        <v>35.71865592549172</v>
      </c>
      <c r="D103" s="4">
        <f t="shared" si="79"/>
        <v>35.718655925491703</v>
      </c>
      <c r="E103" s="3" t="s">
        <v>7067</v>
      </c>
      <c r="F103" s="4" t="str">
        <f t="shared" si="70"/>
        <v>86.90046291229609</v>
      </c>
      <c r="G103" s="4">
        <f t="shared" si="80"/>
        <v>86.900462912296007</v>
      </c>
      <c r="H103" s="3" t="s">
        <v>7068</v>
      </c>
      <c r="I103" s="4" t="str">
        <f t="shared" si="71"/>
        <v>31.57415751120867</v>
      </c>
      <c r="J103" s="4">
        <f t="shared" si="81"/>
        <v>31.5741575112086</v>
      </c>
      <c r="K103" s="3" t="s">
        <v>7069</v>
      </c>
      <c r="L103" s="4" t="str">
        <f t="shared" si="72"/>
        <v>30.45936124688531</v>
      </c>
      <c r="M103" s="4">
        <f t="shared" si="82"/>
        <v>30.459361246885301</v>
      </c>
      <c r="N103" s="3" t="s">
        <v>7070</v>
      </c>
      <c r="O103" s="4" t="str">
        <f t="shared" si="73"/>
        <v>38.09101903776907</v>
      </c>
      <c r="P103" s="4">
        <f t="shared" si="83"/>
        <v>38.091019037769001</v>
      </c>
      <c r="Q103" s="3" t="s">
        <v>7071</v>
      </c>
      <c r="R103" s="4" t="str">
        <f t="shared" si="74"/>
        <v>42.47730822906096</v>
      </c>
      <c r="S103" s="4">
        <f t="shared" si="84"/>
        <v>42.477308229060903</v>
      </c>
      <c r="T103" s="5" t="s">
        <v>7072</v>
      </c>
      <c r="U103" s="4" t="str">
        <f t="shared" si="75"/>
        <v>44.02279831780104</v>
      </c>
      <c r="V103" s="4">
        <f t="shared" si="85"/>
        <v>44.022798317800998</v>
      </c>
      <c r="W103" s="3" t="s">
        <v>7073</v>
      </c>
      <c r="X103" s="4" t="str">
        <f t="shared" si="76"/>
        <v>35.91988018789931</v>
      </c>
      <c r="Y103" s="4">
        <f t="shared" si="86"/>
        <v>35.919880187899302</v>
      </c>
      <c r="Z103" s="3" t="s">
        <v>7074</v>
      </c>
      <c r="AA103" s="4" t="str">
        <f t="shared" si="77"/>
        <v>62.835177015550904</v>
      </c>
      <c r="AB103" s="4">
        <f t="shared" si="87"/>
        <v>62.835177015550897</v>
      </c>
      <c r="AC103" s="3" t="s">
        <v>7075</v>
      </c>
      <c r="AD103" s="4" t="str">
        <f t="shared" si="78"/>
        <v>40.601817829907006</v>
      </c>
      <c r="AE103" s="4">
        <f t="shared" si="88"/>
        <v>40.601817829906999</v>
      </c>
      <c r="AF103" s="4">
        <f t="shared" si="89"/>
        <v>44.86006382138698</v>
      </c>
      <c r="AG103">
        <f t="shared" si="90"/>
        <v>17.346849783976015</v>
      </c>
    </row>
    <row r="104" spans="1:33">
      <c r="A104">
        <f t="shared" si="68"/>
        <v>100</v>
      </c>
      <c r="B104" s="3" t="s">
        <v>7076</v>
      </c>
      <c r="C104" s="4" t="str">
        <f t="shared" si="69"/>
        <v>34.14741859095486</v>
      </c>
      <c r="D104" s="4">
        <f t="shared" si="79"/>
        <v>34.1474185909548</v>
      </c>
      <c r="E104" s="3" t="s">
        <v>7077</v>
      </c>
      <c r="F104" s="4" t="str">
        <f t="shared" si="70"/>
        <v>80.03879280890854</v>
      </c>
      <c r="G104" s="4">
        <f t="shared" si="80"/>
        <v>80.038792808908497</v>
      </c>
      <c r="H104" s="3" t="s">
        <v>7078</v>
      </c>
      <c r="I104" s="4" t="str">
        <f t="shared" si="71"/>
        <v>33.42597295791782</v>
      </c>
      <c r="J104" s="4">
        <f t="shared" si="81"/>
        <v>33.4259729579178</v>
      </c>
      <c r="K104" s="3" t="s">
        <v>7079</v>
      </c>
      <c r="L104" s="4" t="str">
        <f t="shared" si="72"/>
        <v>23.07997799597569</v>
      </c>
      <c r="M104" s="4">
        <f t="shared" si="82"/>
        <v>23.0799779959756</v>
      </c>
      <c r="N104" s="3" t="s">
        <v>7080</v>
      </c>
      <c r="O104" s="4" t="str">
        <f t="shared" si="73"/>
        <v>43.865037686224035</v>
      </c>
      <c r="P104" s="4">
        <f t="shared" si="83"/>
        <v>43.865037686223999</v>
      </c>
      <c r="Q104" s="3" t="s">
        <v>7081</v>
      </c>
      <c r="R104" s="4" t="str">
        <f t="shared" si="74"/>
        <v>45.67411698262554</v>
      </c>
      <c r="S104" s="4">
        <f t="shared" si="84"/>
        <v>45.674116982625499</v>
      </c>
      <c r="T104" s="5" t="s">
        <v>7082</v>
      </c>
      <c r="U104" s="4" t="str">
        <f t="shared" si="75"/>
        <v>37.836873623530195</v>
      </c>
      <c r="V104" s="4">
        <f t="shared" si="85"/>
        <v>37.836873623530103</v>
      </c>
      <c r="W104" s="3" t="s">
        <v>7083</v>
      </c>
      <c r="X104" s="4" t="str">
        <f t="shared" si="76"/>
        <v>35.415809474199776</v>
      </c>
      <c r="Y104" s="4">
        <f t="shared" si="86"/>
        <v>35.415809474199698</v>
      </c>
      <c r="Z104" s="3" t="s">
        <v>7084</v>
      </c>
      <c r="AA104" s="4" t="str">
        <f t="shared" si="77"/>
        <v>66.05944580727001</v>
      </c>
      <c r="AB104" s="4">
        <f t="shared" si="87"/>
        <v>66.059445807269995</v>
      </c>
      <c r="AC104" s="3" t="s">
        <v>7085</v>
      </c>
      <c r="AD104" s="4" t="str">
        <f t="shared" si="78"/>
        <v>41.53467087535219</v>
      </c>
      <c r="AE104" s="4">
        <f t="shared" si="88"/>
        <v>41.534670875352099</v>
      </c>
      <c r="AF104" s="4">
        <f t="shared" si="89"/>
        <v>44.107811680295811</v>
      </c>
      <c r="AG104">
        <f t="shared" si="90"/>
        <v>16.840425620534255</v>
      </c>
    </row>
    <row r="105" spans="1:33">
      <c r="A105" t="s">
        <v>1003</v>
      </c>
      <c r="B105" s="6" t="s">
        <v>1004</v>
      </c>
      <c r="C105" s="4" t="str">
        <f t="shared" ref="C105:C136" si="91">RIGHT(B106,LEN(B106)-5)</f>
        <v>41.23886220785268</v>
      </c>
      <c r="D105" s="4">
        <f t="shared" si="79"/>
        <v>41.238862207852598</v>
      </c>
      <c r="E105" s="6" t="s">
        <v>1004</v>
      </c>
      <c r="F105" s="4" t="str">
        <f t="shared" ref="F105:F136" si="92">RIGHT(E106,LEN(E106)-5)</f>
        <v>92.50618382581787</v>
      </c>
      <c r="G105" s="4">
        <f t="shared" si="80"/>
        <v>92.5061838258178</v>
      </c>
      <c r="H105" s="6" t="s">
        <v>1004</v>
      </c>
      <c r="I105" s="4" t="str">
        <f t="shared" ref="I105:I136" si="93">RIGHT(H106,LEN(H106)-5)</f>
        <v>36.71704594763618</v>
      </c>
      <c r="J105" s="4">
        <f t="shared" si="81"/>
        <v>36.717045947636102</v>
      </c>
      <c r="K105" s="6" t="s">
        <v>1004</v>
      </c>
      <c r="L105" s="4" t="str">
        <f t="shared" ref="L105:L136" si="94">RIGHT(K106,LEN(K106)-5)</f>
        <v>31.966874202868247</v>
      </c>
      <c r="M105" s="4">
        <f t="shared" si="82"/>
        <v>31.966874202868201</v>
      </c>
      <c r="N105" s="6" t="s">
        <v>1004</v>
      </c>
      <c r="O105" s="4" t="str">
        <f t="shared" ref="O105:O136" si="95">RIGHT(N106,LEN(N106)-5)</f>
        <v>32.03296392500806</v>
      </c>
      <c r="P105" s="4">
        <f t="shared" si="83"/>
        <v>32.032963925007998</v>
      </c>
      <c r="Q105" s="6" t="s">
        <v>1004</v>
      </c>
      <c r="R105" s="4" t="str">
        <f t="shared" ref="R105:R136" si="96">RIGHT(Q106,LEN(Q106)-5)</f>
        <v>50.72662287272804</v>
      </c>
      <c r="S105" s="4">
        <f t="shared" si="84"/>
        <v>50.726622872728001</v>
      </c>
      <c r="T105" s="7" t="s">
        <v>1004</v>
      </c>
      <c r="U105" s="4" t="str">
        <f t="shared" ref="U105:U136" si="97">RIGHT(T106,LEN(T106)-5)</f>
        <v>44.86083171741262</v>
      </c>
      <c r="V105" s="4">
        <f t="shared" si="85"/>
        <v>44.860831717412601</v>
      </c>
      <c r="W105" s="6" t="s">
        <v>1004</v>
      </c>
      <c r="X105" s="4" t="str">
        <f t="shared" ref="X105:X136" si="98">RIGHT(W106,LEN(W106)-5)</f>
        <v>27.098888753138226</v>
      </c>
      <c r="Y105" s="4">
        <f t="shared" si="86"/>
        <v>27.098888753138201</v>
      </c>
      <c r="Z105" s="6" t="s">
        <v>1004</v>
      </c>
      <c r="AA105" s="4" t="str">
        <f t="shared" ref="AA105:AA136" si="99">RIGHT(Z106,LEN(Z106)-5)</f>
        <v>63.221181536090796</v>
      </c>
      <c r="AB105" s="4">
        <f t="shared" si="87"/>
        <v>63.221181536090697</v>
      </c>
      <c r="AC105" s="6" t="s">
        <v>1004</v>
      </c>
      <c r="AD105" s="4" t="str">
        <f t="shared" ref="AD105:AD136" si="100">RIGHT(AC106,LEN(AC106)-5)</f>
        <v>48.22684656906263</v>
      </c>
      <c r="AE105" s="4">
        <f t="shared" si="88"/>
        <v>48.226846569062602</v>
      </c>
      <c r="AF105" s="4">
        <f t="shared" si="89"/>
        <v>46.859630155761486</v>
      </c>
      <c r="AG105">
        <f t="shared" si="90"/>
        <v>19.260502165573655</v>
      </c>
    </row>
    <row r="106" spans="1:33">
      <c r="A106">
        <f>A104+1</f>
        <v>101</v>
      </c>
      <c r="B106" s="3" t="s">
        <v>7086</v>
      </c>
      <c r="C106" s="4" t="str">
        <f t="shared" si="91"/>
        <v>48.80875098101569</v>
      </c>
      <c r="D106" s="4">
        <f t="shared" si="79"/>
        <v>48.808750981015599</v>
      </c>
      <c r="E106" s="3" t="s">
        <v>7087</v>
      </c>
      <c r="F106" s="4" t="str">
        <f t="shared" si="92"/>
        <v>96.09276045979576</v>
      </c>
      <c r="G106" s="4">
        <f t="shared" si="80"/>
        <v>96.092760459795699</v>
      </c>
      <c r="H106" s="3" t="s">
        <v>7088</v>
      </c>
      <c r="I106" s="4" t="str">
        <f t="shared" si="93"/>
        <v>40.52054375468597</v>
      </c>
      <c r="J106" s="4">
        <f t="shared" si="81"/>
        <v>40.520543754685903</v>
      </c>
      <c r="K106" s="3" t="s">
        <v>7089</v>
      </c>
      <c r="L106" s="4" t="str">
        <f t="shared" si="94"/>
        <v>29.074180194088434</v>
      </c>
      <c r="M106" s="4">
        <f t="shared" si="82"/>
        <v>29.074180194088399</v>
      </c>
      <c r="N106" s="3" t="s">
        <v>7090</v>
      </c>
      <c r="O106" s="4" t="str">
        <f t="shared" si="95"/>
        <v>32.61535477056404</v>
      </c>
      <c r="P106" s="4">
        <f t="shared" si="83"/>
        <v>32.615354770563997</v>
      </c>
      <c r="Q106" s="3" t="s">
        <v>7091</v>
      </c>
      <c r="R106" s="4" t="str">
        <f t="shared" si="96"/>
        <v>48.69466746540506</v>
      </c>
      <c r="S106" s="4">
        <f t="shared" si="84"/>
        <v>48.694667465404997</v>
      </c>
      <c r="T106" s="5" t="s">
        <v>7092</v>
      </c>
      <c r="U106" s="4" t="str">
        <f t="shared" si="97"/>
        <v>46.88206567515905</v>
      </c>
      <c r="V106" s="4">
        <f t="shared" si="85"/>
        <v>46.882065675158998</v>
      </c>
      <c r="W106" s="3" t="s">
        <v>7093</v>
      </c>
      <c r="X106" s="4" t="str">
        <f t="shared" si="98"/>
        <v>23.62151020866289</v>
      </c>
      <c r="Y106" s="4">
        <f t="shared" si="86"/>
        <v>23.621510208662801</v>
      </c>
      <c r="Z106" s="3" t="s">
        <v>7094</v>
      </c>
      <c r="AA106" s="4" t="str">
        <f t="shared" si="99"/>
        <v>64.46392630432184</v>
      </c>
      <c r="AB106" s="4">
        <f t="shared" si="87"/>
        <v>64.463926304321802</v>
      </c>
      <c r="AC106" s="3" t="s">
        <v>7095</v>
      </c>
      <c r="AD106" s="4" t="str">
        <f t="shared" si="100"/>
        <v>51.55936258367824</v>
      </c>
      <c r="AE106" s="4">
        <f t="shared" si="88"/>
        <v>51.559362583678201</v>
      </c>
      <c r="AF106" s="4">
        <f t="shared" si="89"/>
        <v>48.233312239737643</v>
      </c>
      <c r="AG106">
        <f t="shared" si="90"/>
        <v>20.665625260245822</v>
      </c>
    </row>
    <row r="107" spans="1:33">
      <c r="A107">
        <f t="shared" ref="A107:A138" si="101">A106+1</f>
        <v>102</v>
      </c>
      <c r="B107" s="3" t="s">
        <v>7096</v>
      </c>
      <c r="C107" s="4" t="str">
        <f t="shared" si="91"/>
        <v>44.75649279427745</v>
      </c>
      <c r="D107" s="4">
        <f t="shared" si="79"/>
        <v>44.756492794277399</v>
      </c>
      <c r="E107" s="3" t="s">
        <v>7097</v>
      </c>
      <c r="F107" s="4" t="str">
        <f t="shared" si="92"/>
        <v>92.09530922323431</v>
      </c>
      <c r="G107" s="4">
        <f t="shared" si="80"/>
        <v>92.095309223234295</v>
      </c>
      <c r="H107" s="3" t="s">
        <v>7098</v>
      </c>
      <c r="I107" s="4" t="str">
        <f t="shared" si="93"/>
        <v>30.596011060571023</v>
      </c>
      <c r="J107" s="4">
        <f t="shared" si="81"/>
        <v>30.596011060571001</v>
      </c>
      <c r="K107" s="3" t="s">
        <v>7099</v>
      </c>
      <c r="L107" s="4" t="str">
        <f t="shared" si="94"/>
        <v>34.41098303769345</v>
      </c>
      <c r="M107" s="4">
        <f t="shared" si="82"/>
        <v>34.410983037693399</v>
      </c>
      <c r="N107" s="3" t="s">
        <v>7100</v>
      </c>
      <c r="O107" s="4" t="str">
        <f t="shared" si="95"/>
        <v>33.53719019069398</v>
      </c>
      <c r="P107" s="4">
        <f t="shared" si="83"/>
        <v>33.537190190693899</v>
      </c>
      <c r="Q107" s="3" t="s">
        <v>7101</v>
      </c>
      <c r="R107" s="4" t="str">
        <f t="shared" si="96"/>
        <v>52.56088749030248</v>
      </c>
      <c r="S107" s="4">
        <f t="shared" si="84"/>
        <v>52.560887490302399</v>
      </c>
      <c r="T107" s="5" t="s">
        <v>7102</v>
      </c>
      <c r="U107" s="4" t="str">
        <f t="shared" si="97"/>
        <v>56.50772657699165</v>
      </c>
      <c r="V107" s="4">
        <f t="shared" si="85"/>
        <v>56.507726576991601</v>
      </c>
      <c r="W107" s="3" t="s">
        <v>7103</v>
      </c>
      <c r="X107" s="4" t="str">
        <f t="shared" si="98"/>
        <v>34.82522918805297</v>
      </c>
      <c r="Y107" s="4">
        <f t="shared" si="86"/>
        <v>34.825229188052901</v>
      </c>
      <c r="Z107" s="3" t="s">
        <v>7104</v>
      </c>
      <c r="AA107" s="4" t="str">
        <f t="shared" si="99"/>
        <v>65.06399065940283</v>
      </c>
      <c r="AB107" s="4">
        <f t="shared" si="87"/>
        <v>65.063990659402805</v>
      </c>
      <c r="AC107" s="3" t="s">
        <v>7105</v>
      </c>
      <c r="AD107" s="4" t="str">
        <f t="shared" si="100"/>
        <v>56.97932756030538</v>
      </c>
      <c r="AE107" s="4">
        <f t="shared" si="88"/>
        <v>56.9793275603053</v>
      </c>
      <c r="AF107" s="4">
        <f t="shared" si="89"/>
        <v>50.133314778152496</v>
      </c>
      <c r="AG107">
        <f t="shared" si="90"/>
        <v>18.987437918733992</v>
      </c>
    </row>
    <row r="108" spans="1:33">
      <c r="A108">
        <f t="shared" si="101"/>
        <v>103</v>
      </c>
      <c r="B108" s="3" t="s">
        <v>7106</v>
      </c>
      <c r="C108" s="4" t="str">
        <f t="shared" si="91"/>
        <v>42.831941167048356</v>
      </c>
      <c r="D108" s="4">
        <f t="shared" si="79"/>
        <v>42.831941167048299</v>
      </c>
      <c r="E108" s="3" t="s">
        <v>7107</v>
      </c>
      <c r="F108" s="4" t="str">
        <f t="shared" si="92"/>
        <v>85.45161594045396</v>
      </c>
      <c r="G108" s="4">
        <f t="shared" si="80"/>
        <v>85.451615940453905</v>
      </c>
      <c r="H108" s="3" t="s">
        <v>7108</v>
      </c>
      <c r="I108" s="4" t="str">
        <f t="shared" si="93"/>
        <v>40.465611643784406</v>
      </c>
      <c r="J108" s="4">
        <f t="shared" si="81"/>
        <v>40.465611643784399</v>
      </c>
      <c r="K108" s="3" t="s">
        <v>7109</v>
      </c>
      <c r="L108" s="4" t="str">
        <f t="shared" si="94"/>
        <v>40.16894964422665</v>
      </c>
      <c r="M108" s="4">
        <f t="shared" si="82"/>
        <v>40.168949644226601</v>
      </c>
      <c r="N108" s="3" t="s">
        <v>7110</v>
      </c>
      <c r="O108" s="4" t="str">
        <f t="shared" si="95"/>
        <v>33.92025887392471</v>
      </c>
      <c r="P108" s="4">
        <f t="shared" si="83"/>
        <v>33.920258873924702</v>
      </c>
      <c r="Q108" s="3" t="s">
        <v>7111</v>
      </c>
      <c r="R108" s="4" t="str">
        <f t="shared" si="96"/>
        <v>46.278661931556336</v>
      </c>
      <c r="S108" s="4">
        <f t="shared" si="84"/>
        <v>46.2786619315563</v>
      </c>
      <c r="T108" s="5" t="s">
        <v>7112</v>
      </c>
      <c r="U108" s="4" t="str">
        <f t="shared" si="97"/>
        <v>46.6133463969574</v>
      </c>
      <c r="V108" s="4">
        <f t="shared" si="85"/>
        <v>46.613346396957397</v>
      </c>
      <c r="W108" s="3" t="s">
        <v>7113</v>
      </c>
      <c r="X108" s="4" t="str">
        <f t="shared" si="98"/>
        <v>31.336401992183376</v>
      </c>
      <c r="Y108" s="4">
        <f t="shared" si="86"/>
        <v>31.336401992183301</v>
      </c>
      <c r="Z108" s="3" t="s">
        <v>7114</v>
      </c>
      <c r="AA108" s="4" t="str">
        <f t="shared" si="99"/>
        <v>60.83379635938716</v>
      </c>
      <c r="AB108" s="4">
        <f t="shared" si="87"/>
        <v>60.833796359387101</v>
      </c>
      <c r="AC108" s="3" t="s">
        <v>7115</v>
      </c>
      <c r="AD108" s="4" t="str">
        <f t="shared" si="100"/>
        <v>44.005964297821926</v>
      </c>
      <c r="AE108" s="4">
        <f t="shared" si="88"/>
        <v>44.005964297821897</v>
      </c>
      <c r="AF108" s="4">
        <f t="shared" si="89"/>
        <v>47.190654824734395</v>
      </c>
      <c r="AG108">
        <f t="shared" si="90"/>
        <v>15.643008384970758</v>
      </c>
    </row>
    <row r="109" spans="1:33">
      <c r="A109">
        <f t="shared" si="101"/>
        <v>104</v>
      </c>
      <c r="B109" s="3" t="s">
        <v>7116</v>
      </c>
      <c r="C109" s="4" t="str">
        <f t="shared" si="91"/>
        <v>29.54039879241431</v>
      </c>
      <c r="D109" s="4">
        <f t="shared" si="79"/>
        <v>29.540398792414301</v>
      </c>
      <c r="E109" s="3" t="s">
        <v>7117</v>
      </c>
      <c r="F109" s="4" t="str">
        <f t="shared" si="92"/>
        <v>85.32773599564044</v>
      </c>
      <c r="G109" s="4">
        <f t="shared" si="80"/>
        <v>85.327735995640396</v>
      </c>
      <c r="H109" s="3" t="s">
        <v>7118</v>
      </c>
      <c r="I109" s="4" t="str">
        <f t="shared" si="93"/>
        <v>47.71838178000414</v>
      </c>
      <c r="J109" s="4">
        <f t="shared" si="81"/>
        <v>47.718381780004101</v>
      </c>
      <c r="K109" s="3" t="s">
        <v>7119</v>
      </c>
      <c r="L109" s="4" t="str">
        <f t="shared" si="94"/>
        <v>29.442354811364446</v>
      </c>
      <c r="M109" s="4">
        <f t="shared" si="82"/>
        <v>29.4423548113644</v>
      </c>
      <c r="N109" s="3" t="s">
        <v>7120</v>
      </c>
      <c r="O109" s="4" t="str">
        <f t="shared" si="95"/>
        <v>38.23521858796812</v>
      </c>
      <c r="P109" s="4">
        <f t="shared" si="83"/>
        <v>38.235218587968099</v>
      </c>
      <c r="Q109" s="3" t="s">
        <v>7121</v>
      </c>
      <c r="R109" s="4" t="str">
        <f t="shared" si="96"/>
        <v>55.38896531308218</v>
      </c>
      <c r="S109" s="4">
        <f t="shared" si="84"/>
        <v>55.388965313082103</v>
      </c>
      <c r="T109" s="5" t="s">
        <v>7122</v>
      </c>
      <c r="U109" s="4" t="str">
        <f t="shared" si="97"/>
        <v>48.355837980801695</v>
      </c>
      <c r="V109" s="4">
        <f t="shared" si="85"/>
        <v>48.355837980801603</v>
      </c>
      <c r="W109" s="3" t="s">
        <v>7123</v>
      </c>
      <c r="X109" s="4" t="str">
        <f t="shared" si="98"/>
        <v>32.2255317506697</v>
      </c>
      <c r="Y109" s="4">
        <f t="shared" si="86"/>
        <v>32.225531750669703</v>
      </c>
      <c r="Z109" s="3" t="s">
        <v>7124</v>
      </c>
      <c r="AA109" s="4" t="str">
        <f t="shared" si="99"/>
        <v>65.61331122175692</v>
      </c>
      <c r="AB109" s="4">
        <f t="shared" si="87"/>
        <v>65.613311221756902</v>
      </c>
      <c r="AC109" s="3" t="s">
        <v>7125</v>
      </c>
      <c r="AD109" s="4" t="str">
        <f t="shared" si="100"/>
        <v>46.78169222423761</v>
      </c>
      <c r="AE109" s="4">
        <f t="shared" si="88"/>
        <v>46.781692224237602</v>
      </c>
      <c r="AF109" s="4">
        <f t="shared" si="89"/>
        <v>47.86294284579391</v>
      </c>
      <c r="AG109">
        <f t="shared" si="90"/>
        <v>17.603710619287764</v>
      </c>
    </row>
    <row r="110" spans="1:33">
      <c r="A110">
        <f t="shared" si="101"/>
        <v>105</v>
      </c>
      <c r="B110" s="3" t="s">
        <v>7126</v>
      </c>
      <c r="C110" s="4" t="str">
        <f t="shared" si="91"/>
        <v>27.070275129015677</v>
      </c>
      <c r="D110" s="4">
        <f t="shared" si="79"/>
        <v>27.070275129015599</v>
      </c>
      <c r="E110" s="3" t="s">
        <v>7127</v>
      </c>
      <c r="F110" s="4" t="str">
        <f t="shared" si="92"/>
        <v>82.33027261600613</v>
      </c>
      <c r="G110" s="4">
        <f t="shared" si="80"/>
        <v>82.330272616006098</v>
      </c>
      <c r="H110" s="3" t="s">
        <v>7128</v>
      </c>
      <c r="I110" s="4" t="str">
        <f t="shared" si="93"/>
        <v>38.08633182309434</v>
      </c>
      <c r="J110" s="4">
        <f t="shared" si="81"/>
        <v>38.086331823094298</v>
      </c>
      <c r="K110" s="3" t="s">
        <v>7129</v>
      </c>
      <c r="L110" s="4" t="str">
        <f t="shared" si="94"/>
        <v>28.087120603241676</v>
      </c>
      <c r="M110" s="4">
        <f t="shared" si="82"/>
        <v>28.087120603241601</v>
      </c>
      <c r="N110" s="3" t="s">
        <v>7130</v>
      </c>
      <c r="O110" s="4" t="str">
        <f t="shared" si="95"/>
        <v>44.496575999012926</v>
      </c>
      <c r="P110" s="4">
        <f t="shared" si="83"/>
        <v>44.496575999012897</v>
      </c>
      <c r="Q110" s="3" t="s">
        <v>7131</v>
      </c>
      <c r="R110" s="4" t="str">
        <f t="shared" si="96"/>
        <v>57.56191338566041</v>
      </c>
      <c r="S110" s="4">
        <f t="shared" si="84"/>
        <v>57.561913385660397</v>
      </c>
      <c r="T110" s="5" t="s">
        <v>7132</v>
      </c>
      <c r="U110" s="4" t="str">
        <f t="shared" si="97"/>
        <v>52.92376711865595</v>
      </c>
      <c r="V110" s="4">
        <f t="shared" si="85"/>
        <v>52.923767118655903</v>
      </c>
      <c r="W110" s="3" t="s">
        <v>7133</v>
      </c>
      <c r="X110" s="4" t="str">
        <f t="shared" si="98"/>
        <v>44.1899057111441</v>
      </c>
      <c r="Y110" s="4">
        <f t="shared" si="86"/>
        <v>44.1899057111441</v>
      </c>
      <c r="Z110" s="3" t="s">
        <v>7134</v>
      </c>
      <c r="AA110" s="4" t="str">
        <f t="shared" si="99"/>
        <v>60.84811907680454</v>
      </c>
      <c r="AB110" s="4">
        <f t="shared" si="87"/>
        <v>60.848119076804501</v>
      </c>
      <c r="AC110" s="3" t="s">
        <v>7135</v>
      </c>
      <c r="AD110" s="4" t="str">
        <f t="shared" si="100"/>
        <v>49.10142428404756</v>
      </c>
      <c r="AE110" s="4">
        <f t="shared" si="88"/>
        <v>49.101424284047503</v>
      </c>
      <c r="AF110" s="4">
        <f t="shared" si="89"/>
        <v>48.469570574668282</v>
      </c>
      <c r="AG110">
        <f t="shared" si="90"/>
        <v>16.390957487216451</v>
      </c>
    </row>
    <row r="111" spans="1:33">
      <c r="A111">
        <f t="shared" si="101"/>
        <v>106</v>
      </c>
      <c r="B111" s="3" t="s">
        <v>7136</v>
      </c>
      <c r="C111" s="4" t="str">
        <f t="shared" si="91"/>
        <v>25.921846513020704</v>
      </c>
      <c r="D111" s="4">
        <f t="shared" si="79"/>
        <v>25.9218465130207</v>
      </c>
      <c r="E111" s="3" t="s">
        <v>7137</v>
      </c>
      <c r="F111" s="4" t="str">
        <f t="shared" si="92"/>
        <v>74.03003335046229</v>
      </c>
      <c r="G111" s="4">
        <f t="shared" si="80"/>
        <v>74.030033350462205</v>
      </c>
      <c r="H111" s="3" t="s">
        <v>7138</v>
      </c>
      <c r="I111" s="4" t="str">
        <f t="shared" si="93"/>
        <v>46.33194144643023</v>
      </c>
      <c r="J111" s="4">
        <f t="shared" si="81"/>
        <v>46.3319414464302</v>
      </c>
      <c r="K111" s="3" t="s">
        <v>7139</v>
      </c>
      <c r="L111" s="4" t="str">
        <f t="shared" si="94"/>
        <v>33.50111513639085</v>
      </c>
      <c r="M111" s="4">
        <f t="shared" si="82"/>
        <v>33.501115136390801</v>
      </c>
      <c r="N111" s="3" t="s">
        <v>7140</v>
      </c>
      <c r="O111" s="4" t="str">
        <f t="shared" si="95"/>
        <v>38.487131744097994</v>
      </c>
      <c r="P111" s="4">
        <f t="shared" si="83"/>
        <v>38.487131744097901</v>
      </c>
      <c r="Q111" s="3" t="s">
        <v>7141</v>
      </c>
      <c r="R111" s="4" t="str">
        <f t="shared" si="96"/>
        <v>59.80619138852545</v>
      </c>
      <c r="S111" s="4">
        <f t="shared" si="84"/>
        <v>59.806191388525399</v>
      </c>
      <c r="T111" s="5" t="s">
        <v>7142</v>
      </c>
      <c r="U111" s="4" t="str">
        <f t="shared" si="97"/>
        <v>47.6175241961116</v>
      </c>
      <c r="V111" s="4">
        <f t="shared" si="85"/>
        <v>47.617524196111603</v>
      </c>
      <c r="W111" s="3" t="s">
        <v>7143</v>
      </c>
      <c r="X111" s="4" t="str">
        <f t="shared" si="98"/>
        <v>36.895612274290976</v>
      </c>
      <c r="Y111" s="4">
        <f t="shared" si="86"/>
        <v>36.895612274290897</v>
      </c>
      <c r="Z111" s="3" t="s">
        <v>7144</v>
      </c>
      <c r="AA111" s="4" t="str">
        <f t="shared" si="99"/>
        <v>57.4530772198906</v>
      </c>
      <c r="AB111" s="4">
        <f t="shared" si="87"/>
        <v>57.453077219890602</v>
      </c>
      <c r="AC111" s="3" t="s">
        <v>7145</v>
      </c>
      <c r="AD111" s="4" t="str">
        <f t="shared" si="100"/>
        <v>48.28874780454872</v>
      </c>
      <c r="AE111" s="4">
        <f t="shared" si="88"/>
        <v>48.288747804548699</v>
      </c>
      <c r="AF111" s="4">
        <f t="shared" si="89"/>
        <v>46.833322107376901</v>
      </c>
      <c r="AG111">
        <f t="shared" si="90"/>
        <v>14.170292800533629</v>
      </c>
    </row>
    <row r="112" spans="1:33">
      <c r="A112">
        <f t="shared" si="101"/>
        <v>107</v>
      </c>
      <c r="B112" s="3" t="s">
        <v>7146</v>
      </c>
      <c r="C112" s="4" t="str">
        <f t="shared" si="91"/>
        <v>33.86162084887833</v>
      </c>
      <c r="D112" s="4">
        <f t="shared" si="79"/>
        <v>33.861620848878303</v>
      </c>
      <c r="E112" s="3" t="s">
        <v>7147</v>
      </c>
      <c r="F112" s="4" t="str">
        <f t="shared" si="92"/>
        <v>86.40256871476133</v>
      </c>
      <c r="G112" s="4">
        <f t="shared" si="80"/>
        <v>86.402568714761301</v>
      </c>
      <c r="H112" s="3" t="s">
        <v>7148</v>
      </c>
      <c r="I112" s="4" t="str">
        <f t="shared" si="93"/>
        <v>34.163590678629554</v>
      </c>
      <c r="J112" s="4">
        <f t="shared" si="81"/>
        <v>34.163590678629497</v>
      </c>
      <c r="K112" s="3" t="s">
        <v>7149</v>
      </c>
      <c r="L112" s="4" t="str">
        <f t="shared" si="94"/>
        <v>25.504317958395283</v>
      </c>
      <c r="M112" s="4">
        <f t="shared" si="82"/>
        <v>25.504317958395202</v>
      </c>
      <c r="N112" s="3" t="s">
        <v>7150</v>
      </c>
      <c r="O112" s="4" t="str">
        <f t="shared" si="95"/>
        <v>34.78898581414841</v>
      </c>
      <c r="P112" s="4">
        <f t="shared" si="83"/>
        <v>34.788985814148397</v>
      </c>
      <c r="Q112" s="3" t="s">
        <v>7151</v>
      </c>
      <c r="R112" s="4" t="str">
        <f t="shared" si="96"/>
        <v>61.2399381271793</v>
      </c>
      <c r="S112" s="4">
        <f t="shared" si="84"/>
        <v>61.2399381271793</v>
      </c>
      <c r="T112" s="5" t="s">
        <v>7152</v>
      </c>
      <c r="U112" s="4" t="str">
        <f t="shared" si="97"/>
        <v>55.26226235339997</v>
      </c>
      <c r="V112" s="4">
        <f t="shared" si="85"/>
        <v>55.262262353399898</v>
      </c>
      <c r="W112" s="3" t="s">
        <v>7153</v>
      </c>
      <c r="X112" s="4" t="str">
        <f t="shared" si="98"/>
        <v>53.22265609536439</v>
      </c>
      <c r="Y112" s="4">
        <f t="shared" si="86"/>
        <v>53.2226560953643</v>
      </c>
      <c r="Z112" s="3" t="s">
        <v>7154</v>
      </c>
      <c r="AA112" s="4" t="str">
        <f t="shared" si="99"/>
        <v>58.666269103861524</v>
      </c>
      <c r="AB112" s="4">
        <f t="shared" si="87"/>
        <v>58.666269103861502</v>
      </c>
      <c r="AC112" s="3" t="s">
        <v>7155</v>
      </c>
      <c r="AD112" s="4" t="str">
        <f t="shared" si="100"/>
        <v>57.15555518136856</v>
      </c>
      <c r="AE112" s="4">
        <f t="shared" si="88"/>
        <v>57.155555181368499</v>
      </c>
      <c r="AF112" s="4">
        <f t="shared" si="89"/>
        <v>50.02677648759861</v>
      </c>
      <c r="AG112">
        <f t="shared" si="90"/>
        <v>18.130734154765261</v>
      </c>
    </row>
    <row r="113" spans="1:33">
      <c r="A113">
        <f t="shared" si="101"/>
        <v>108</v>
      </c>
      <c r="B113" s="3" t="s">
        <v>7156</v>
      </c>
      <c r="C113" s="4" t="str">
        <f t="shared" si="91"/>
        <v>26.863173090377707</v>
      </c>
      <c r="D113" s="4">
        <f t="shared" si="79"/>
        <v>26.8631730903777</v>
      </c>
      <c r="E113" s="3" t="s">
        <v>7157</v>
      </c>
      <c r="F113" s="4" t="str">
        <f t="shared" si="92"/>
        <v>87.14923033744626</v>
      </c>
      <c r="G113" s="4">
        <f t="shared" si="80"/>
        <v>87.149230337446198</v>
      </c>
      <c r="H113" s="3" t="s">
        <v>7158</v>
      </c>
      <c r="I113" s="4" t="str">
        <f t="shared" si="93"/>
        <v>46.01349565335345</v>
      </c>
      <c r="J113" s="4">
        <f t="shared" si="81"/>
        <v>46.013495653353402</v>
      </c>
      <c r="K113" s="3" t="s">
        <v>7159</v>
      </c>
      <c r="L113" s="4" t="str">
        <f t="shared" si="94"/>
        <v>28.5465356933838</v>
      </c>
      <c r="M113" s="4">
        <f t="shared" si="82"/>
        <v>28.546535693383799</v>
      </c>
      <c r="N113" s="3" t="s">
        <v>7160</v>
      </c>
      <c r="O113" s="4" t="str">
        <f t="shared" si="95"/>
        <v>45.78739418163872</v>
      </c>
      <c r="P113" s="4">
        <f t="shared" si="83"/>
        <v>45.787394181638703</v>
      </c>
      <c r="Q113" s="3" t="s">
        <v>7161</v>
      </c>
      <c r="R113" s="4" t="str">
        <f t="shared" si="96"/>
        <v>66.79943750696258</v>
      </c>
      <c r="S113" s="4">
        <f t="shared" si="84"/>
        <v>66.799437506962505</v>
      </c>
      <c r="T113" s="5" t="s">
        <v>7162</v>
      </c>
      <c r="U113" s="4" t="str">
        <f t="shared" si="97"/>
        <v>41.493487984352385</v>
      </c>
      <c r="V113" s="4">
        <f t="shared" si="85"/>
        <v>41.493487984352299</v>
      </c>
      <c r="W113" s="3" t="s">
        <v>7163</v>
      </c>
      <c r="X113" s="4" t="str">
        <f t="shared" si="98"/>
        <v>44.67823734729725</v>
      </c>
      <c r="Y113" s="4">
        <f t="shared" si="86"/>
        <v>44.678237347297198</v>
      </c>
      <c r="Z113" s="3" t="s">
        <v>7164</v>
      </c>
      <c r="AA113" s="4" t="str">
        <f t="shared" si="99"/>
        <v>58.730175827039446</v>
      </c>
      <c r="AB113" s="4">
        <f t="shared" si="87"/>
        <v>58.730175827039403</v>
      </c>
      <c r="AC113" s="3" t="s">
        <v>7165</v>
      </c>
      <c r="AD113" s="4" t="str">
        <f t="shared" si="100"/>
        <v>41.583559762203734</v>
      </c>
      <c r="AE113" s="4">
        <f t="shared" si="88"/>
        <v>41.583559762203699</v>
      </c>
      <c r="AF113" s="4">
        <f t="shared" si="89"/>
        <v>48.764472738405502</v>
      </c>
      <c r="AG113">
        <f t="shared" si="90"/>
        <v>18.024543867284017</v>
      </c>
    </row>
    <row r="114" spans="1:33">
      <c r="A114">
        <f t="shared" si="101"/>
        <v>109</v>
      </c>
      <c r="B114" s="3" t="s">
        <v>7166</v>
      </c>
      <c r="C114" s="4" t="str">
        <f t="shared" si="91"/>
        <v>18.932383435202222</v>
      </c>
      <c r="D114" s="4">
        <f t="shared" si="79"/>
        <v>18.932383435202201</v>
      </c>
      <c r="E114" s="3" t="s">
        <v>7167</v>
      </c>
      <c r="F114" s="4" t="str">
        <f t="shared" si="92"/>
        <v>73.57330643796278</v>
      </c>
      <c r="G114" s="4">
        <f t="shared" si="80"/>
        <v>73.5733064379627</v>
      </c>
      <c r="H114" s="3" t="s">
        <v>7168</v>
      </c>
      <c r="I114" s="4" t="str">
        <f t="shared" si="93"/>
        <v>52.186352727810764</v>
      </c>
      <c r="J114" s="4">
        <f t="shared" si="81"/>
        <v>52.1863527278107</v>
      </c>
      <c r="K114" s="3" t="s">
        <v>7169</v>
      </c>
      <c r="L114" s="4" t="str">
        <f t="shared" si="94"/>
        <v>31.488989292937248</v>
      </c>
      <c r="M114" s="4">
        <f t="shared" si="82"/>
        <v>31.488989292937202</v>
      </c>
      <c r="N114" s="3" t="s">
        <v>7170</v>
      </c>
      <c r="O114" s="4" t="str">
        <f t="shared" si="95"/>
        <v>56.881064627434036</v>
      </c>
      <c r="P114" s="4">
        <f t="shared" si="83"/>
        <v>56.881064627434</v>
      </c>
      <c r="Q114" s="3" t="s">
        <v>7171</v>
      </c>
      <c r="R114" s="4" t="str">
        <f t="shared" si="96"/>
        <v>57.809488032032746</v>
      </c>
      <c r="S114" s="4">
        <f t="shared" si="84"/>
        <v>57.809488032032696</v>
      </c>
      <c r="T114" s="5" t="s">
        <v>7172</v>
      </c>
      <c r="U114" s="4" t="str">
        <f t="shared" si="97"/>
        <v>39.511150109863706</v>
      </c>
      <c r="V114" s="4">
        <f t="shared" si="85"/>
        <v>39.511150109863699</v>
      </c>
      <c r="W114" s="3" t="s">
        <v>7173</v>
      </c>
      <c r="X114" s="4" t="str">
        <f t="shared" si="98"/>
        <v>28.211881354063014</v>
      </c>
      <c r="Y114" s="4">
        <f t="shared" si="86"/>
        <v>28.211881354062999</v>
      </c>
      <c r="Z114" s="3" t="s">
        <v>7174</v>
      </c>
      <c r="AA114" s="4" t="str">
        <f t="shared" si="99"/>
        <v>62.331393084247416</v>
      </c>
      <c r="AB114" s="4">
        <f t="shared" si="87"/>
        <v>62.331393084247402</v>
      </c>
      <c r="AC114" s="3" t="s">
        <v>7175</v>
      </c>
      <c r="AD114" s="4" t="str">
        <f t="shared" si="100"/>
        <v>38.31826847162489</v>
      </c>
      <c r="AE114" s="4">
        <f t="shared" si="88"/>
        <v>38.318268471624798</v>
      </c>
      <c r="AF114" s="4">
        <f t="shared" si="89"/>
        <v>45.924427757317837</v>
      </c>
      <c r="AG114">
        <f t="shared" si="90"/>
        <v>17.268576750224259</v>
      </c>
    </row>
    <row r="115" spans="1:33">
      <c r="A115">
        <f t="shared" si="101"/>
        <v>110</v>
      </c>
      <c r="B115" s="3" t="s">
        <v>7176</v>
      </c>
      <c r="C115" s="4" t="str">
        <f t="shared" si="91"/>
        <v>25.449036046428557</v>
      </c>
      <c r="D115" s="4">
        <f t="shared" si="79"/>
        <v>25.4490360464285</v>
      </c>
      <c r="E115" s="3" t="s">
        <v>7177</v>
      </c>
      <c r="F115" s="4" t="str">
        <f t="shared" si="92"/>
        <v>83.11875195032353</v>
      </c>
      <c r="G115" s="4">
        <f t="shared" si="80"/>
        <v>83.118751950323499</v>
      </c>
      <c r="H115" s="3" t="s">
        <v>7178</v>
      </c>
      <c r="I115" s="4" t="str">
        <f t="shared" si="93"/>
        <v>45.72512348123686</v>
      </c>
      <c r="J115" s="4">
        <f t="shared" si="81"/>
        <v>45.7251234812368</v>
      </c>
      <c r="K115" s="3" t="s">
        <v>7179</v>
      </c>
      <c r="L115" s="4" t="str">
        <f t="shared" si="94"/>
        <v>34.597676671876464</v>
      </c>
      <c r="M115" s="4">
        <f t="shared" si="82"/>
        <v>34.5976766718764</v>
      </c>
      <c r="N115" s="3" t="s">
        <v>7180</v>
      </c>
      <c r="O115" s="4" t="str">
        <f t="shared" si="95"/>
        <v>48.51703455624225</v>
      </c>
      <c r="P115" s="4">
        <f t="shared" si="83"/>
        <v>48.517034556242201</v>
      </c>
      <c r="Q115" s="3" t="s">
        <v>7181</v>
      </c>
      <c r="R115" s="4" t="str">
        <f t="shared" si="96"/>
        <v>57.94446974703716</v>
      </c>
      <c r="S115" s="4">
        <f t="shared" si="84"/>
        <v>57.944469747037097</v>
      </c>
      <c r="T115" s="5" t="s">
        <v>7182</v>
      </c>
      <c r="U115" s="4" t="str">
        <f t="shared" si="97"/>
        <v>45.689640110617745</v>
      </c>
      <c r="V115" s="4">
        <f t="shared" si="85"/>
        <v>45.689640110617702</v>
      </c>
      <c r="W115" s="3" t="s">
        <v>7183</v>
      </c>
      <c r="X115" s="4" t="str">
        <f t="shared" si="98"/>
        <v>43.76512349157251</v>
      </c>
      <c r="Y115" s="4">
        <f t="shared" si="86"/>
        <v>43.765123491572503</v>
      </c>
      <c r="Z115" s="3" t="s">
        <v>7184</v>
      </c>
      <c r="AA115" s="4" t="str">
        <f t="shared" si="99"/>
        <v>63.23841792086063</v>
      </c>
      <c r="AB115" s="4">
        <f t="shared" si="87"/>
        <v>63.238417920860599</v>
      </c>
      <c r="AC115" s="3" t="s">
        <v>7185</v>
      </c>
      <c r="AD115" s="4" t="str">
        <f t="shared" si="100"/>
        <v>39.99962977373365</v>
      </c>
      <c r="AE115" s="4">
        <f t="shared" si="88"/>
        <v>39.999629773733602</v>
      </c>
      <c r="AF115" s="4">
        <f t="shared" si="89"/>
        <v>48.804490374992888</v>
      </c>
      <c r="AG115">
        <f t="shared" si="90"/>
        <v>16.120535728437858</v>
      </c>
    </row>
    <row r="116" spans="1:33">
      <c r="A116">
        <f t="shared" si="101"/>
        <v>111</v>
      </c>
      <c r="B116" s="3" t="s">
        <v>7186</v>
      </c>
      <c r="C116" s="4" t="str">
        <f t="shared" si="91"/>
        <v>25.270737791447477</v>
      </c>
      <c r="D116" s="4">
        <f t="shared" si="79"/>
        <v>25.270737791447399</v>
      </c>
      <c r="E116" s="3" t="s">
        <v>7187</v>
      </c>
      <c r="F116" s="4" t="str">
        <f t="shared" si="92"/>
        <v>81.27796489891776</v>
      </c>
      <c r="G116" s="4">
        <f t="shared" si="80"/>
        <v>81.277964898917702</v>
      </c>
      <c r="H116" s="3" t="s">
        <v>7188</v>
      </c>
      <c r="I116" s="4" t="str">
        <f t="shared" si="93"/>
        <v>53.1008860505289</v>
      </c>
      <c r="J116" s="4">
        <f t="shared" si="81"/>
        <v>53.100886050528899</v>
      </c>
      <c r="K116" s="3" t="s">
        <v>7189</v>
      </c>
      <c r="L116" s="4" t="str">
        <f t="shared" si="94"/>
        <v>34.07746702557996</v>
      </c>
      <c r="M116" s="4">
        <f t="shared" si="82"/>
        <v>34.077467025579899</v>
      </c>
      <c r="N116" s="3" t="s">
        <v>7190</v>
      </c>
      <c r="O116" s="4" t="str">
        <f t="shared" si="95"/>
        <v>46.77696417460799</v>
      </c>
      <c r="P116" s="4">
        <f t="shared" si="83"/>
        <v>46.776964174607897</v>
      </c>
      <c r="Q116" s="3" t="s">
        <v>7191</v>
      </c>
      <c r="R116" s="4" t="str">
        <f t="shared" si="96"/>
        <v>55.60798862490634</v>
      </c>
      <c r="S116" s="4">
        <f t="shared" si="84"/>
        <v>55.607988624906298</v>
      </c>
      <c r="T116" s="5" t="s">
        <v>7192</v>
      </c>
      <c r="U116" s="4" t="str">
        <f t="shared" si="97"/>
        <v>43.2225648308476</v>
      </c>
      <c r="V116" s="4">
        <f t="shared" si="85"/>
        <v>43.222564830847602</v>
      </c>
      <c r="W116" s="3" t="s">
        <v>7193</v>
      </c>
      <c r="X116" s="4" t="str">
        <f t="shared" si="98"/>
        <v>48.00998212942664</v>
      </c>
      <c r="Y116" s="4">
        <f t="shared" si="86"/>
        <v>48.009982129426596</v>
      </c>
      <c r="Z116" s="3" t="s">
        <v>7194</v>
      </c>
      <c r="AA116" s="4" t="str">
        <f t="shared" si="99"/>
        <v>62.493659344023605</v>
      </c>
      <c r="AB116" s="4">
        <f t="shared" si="87"/>
        <v>62.493659344023598</v>
      </c>
      <c r="AC116" s="3" t="s">
        <v>7195</v>
      </c>
      <c r="AD116" s="4" t="str">
        <f t="shared" si="100"/>
        <v>59.781847064223825</v>
      </c>
      <c r="AE116" s="4">
        <f t="shared" si="88"/>
        <v>59.781847064223797</v>
      </c>
      <c r="AF116" s="4">
        <f t="shared" si="89"/>
        <v>50.962006193450961</v>
      </c>
      <c r="AG116">
        <f t="shared" si="90"/>
        <v>15.589322698541096</v>
      </c>
    </row>
    <row r="117" spans="1:33">
      <c r="A117">
        <f t="shared" si="101"/>
        <v>112</v>
      </c>
      <c r="B117" s="3" t="s">
        <v>7196</v>
      </c>
      <c r="C117" s="4" t="str">
        <f t="shared" si="91"/>
        <v>25.202096672645087</v>
      </c>
      <c r="D117" s="4">
        <f t="shared" si="79"/>
        <v>25.202096672644998</v>
      </c>
      <c r="E117" s="3" t="s">
        <v>7197</v>
      </c>
      <c r="F117" s="4" t="str">
        <f t="shared" si="92"/>
        <v>77.57570429762147</v>
      </c>
      <c r="G117" s="4">
        <f t="shared" si="80"/>
        <v>77.5757042976214</v>
      </c>
      <c r="H117" s="3" t="s">
        <v>7198</v>
      </c>
      <c r="I117" s="4" t="str">
        <f t="shared" si="93"/>
        <v>49.721541031695246</v>
      </c>
      <c r="J117" s="4">
        <f t="shared" si="81"/>
        <v>49.721541031695203</v>
      </c>
      <c r="K117" s="3" t="s">
        <v>7199</v>
      </c>
      <c r="L117" s="4" t="str">
        <f t="shared" si="94"/>
        <v>33.082352387511904</v>
      </c>
      <c r="M117" s="4">
        <f t="shared" si="82"/>
        <v>33.082352387511897</v>
      </c>
      <c r="N117" s="3" t="s">
        <v>7200</v>
      </c>
      <c r="O117" s="4" t="str">
        <f t="shared" si="95"/>
        <v>46.40971491237865</v>
      </c>
      <c r="P117" s="4">
        <f t="shared" si="83"/>
        <v>46.409714912378597</v>
      </c>
      <c r="Q117" s="3" t="s">
        <v>7201</v>
      </c>
      <c r="R117" s="4" t="str">
        <f t="shared" si="96"/>
        <v>46.88645082075155</v>
      </c>
      <c r="S117" s="4">
        <f t="shared" si="84"/>
        <v>46.886450820751499</v>
      </c>
      <c r="T117" s="5" t="s">
        <v>7202</v>
      </c>
      <c r="U117" s="4" t="str">
        <f t="shared" si="97"/>
        <v>51.52101496941501</v>
      </c>
      <c r="V117" s="4">
        <f t="shared" si="85"/>
        <v>51.521014969414999</v>
      </c>
      <c r="W117" s="3" t="s">
        <v>7203</v>
      </c>
      <c r="X117" s="4" t="str">
        <f t="shared" si="98"/>
        <v>43.262914519815524</v>
      </c>
      <c r="Y117" s="4">
        <f t="shared" si="86"/>
        <v>43.262914519815503</v>
      </c>
      <c r="Z117" s="3" t="s">
        <v>7204</v>
      </c>
      <c r="AA117" s="4" t="str">
        <f t="shared" si="99"/>
        <v>64.02172238211355</v>
      </c>
      <c r="AB117" s="4">
        <f t="shared" si="87"/>
        <v>64.021722382113495</v>
      </c>
      <c r="AC117" s="3" t="s">
        <v>7205</v>
      </c>
      <c r="AD117" s="4" t="str">
        <f t="shared" si="100"/>
        <v>48.351208110042016</v>
      </c>
      <c r="AE117" s="4">
        <f t="shared" si="88"/>
        <v>48.351208110042002</v>
      </c>
      <c r="AF117" s="4">
        <f t="shared" si="89"/>
        <v>48.60347201039896</v>
      </c>
      <c r="AG117">
        <f t="shared" si="90"/>
        <v>14.574522172028709</v>
      </c>
    </row>
    <row r="118" spans="1:33">
      <c r="A118">
        <f t="shared" si="101"/>
        <v>113</v>
      </c>
      <c r="B118" s="3" t="s">
        <v>7206</v>
      </c>
      <c r="C118" s="4" t="str">
        <f t="shared" si="91"/>
        <v>24.636910764544847</v>
      </c>
      <c r="D118" s="4">
        <f t="shared" si="79"/>
        <v>24.636910764544801</v>
      </c>
      <c r="E118" s="3" t="s">
        <v>7207</v>
      </c>
      <c r="F118" s="4" t="str">
        <f t="shared" si="92"/>
        <v>91.41378827141756</v>
      </c>
      <c r="G118" s="4">
        <f t="shared" si="80"/>
        <v>91.413788271417502</v>
      </c>
      <c r="H118" s="3" t="s">
        <v>7208</v>
      </c>
      <c r="I118" s="4" t="str">
        <f t="shared" si="93"/>
        <v>54.69855409809914</v>
      </c>
      <c r="J118" s="4">
        <f t="shared" si="81"/>
        <v>54.698554098099102</v>
      </c>
      <c r="K118" s="3" t="s">
        <v>7209</v>
      </c>
      <c r="L118" s="4" t="str">
        <f t="shared" si="94"/>
        <v>34.05219501044403</v>
      </c>
      <c r="M118" s="4">
        <f t="shared" si="82"/>
        <v>34.052195010444002</v>
      </c>
      <c r="N118" s="3" t="s">
        <v>7210</v>
      </c>
      <c r="O118" s="4" t="str">
        <f t="shared" si="95"/>
        <v>41.45296787257908</v>
      </c>
      <c r="P118" s="4">
        <f t="shared" si="83"/>
        <v>41.452967872579002</v>
      </c>
      <c r="Q118" s="3" t="s">
        <v>7211</v>
      </c>
      <c r="R118" s="4" t="str">
        <f t="shared" si="96"/>
        <v>62.693280820921</v>
      </c>
      <c r="S118" s="4">
        <f t="shared" si="84"/>
        <v>62.693280820920997</v>
      </c>
      <c r="T118" s="5" t="s">
        <v>7212</v>
      </c>
      <c r="U118" s="4" t="str">
        <f t="shared" si="97"/>
        <v>43.79077467914204</v>
      </c>
      <c r="V118" s="4">
        <f t="shared" si="85"/>
        <v>43.790774679141997</v>
      </c>
      <c r="W118" s="3" t="s">
        <v>7213</v>
      </c>
      <c r="X118" s="4" t="str">
        <f t="shared" si="98"/>
        <v>34.893851560657346</v>
      </c>
      <c r="Y118" s="4">
        <f t="shared" si="86"/>
        <v>34.893851560657303</v>
      </c>
      <c r="Z118" s="3" t="s">
        <v>7214</v>
      </c>
      <c r="AA118" s="4" t="str">
        <f t="shared" si="99"/>
        <v>64.76669656926768</v>
      </c>
      <c r="AB118" s="4">
        <f t="shared" si="87"/>
        <v>64.766696569267594</v>
      </c>
      <c r="AC118" s="3" t="s">
        <v>7215</v>
      </c>
      <c r="AD118" s="4" t="str">
        <f t="shared" si="100"/>
        <v>53.72199119759141</v>
      </c>
      <c r="AE118" s="4">
        <f t="shared" si="88"/>
        <v>53.7219911975914</v>
      </c>
      <c r="AF118" s="4">
        <f t="shared" si="89"/>
        <v>50.612101084466374</v>
      </c>
      <c r="AG118">
        <f t="shared" si="90"/>
        <v>19.332989231890132</v>
      </c>
    </row>
    <row r="119" spans="1:33">
      <c r="A119">
        <f t="shared" si="101"/>
        <v>114</v>
      </c>
      <c r="B119" s="3" t="s">
        <v>7216</v>
      </c>
      <c r="C119" s="4" t="str">
        <f t="shared" si="91"/>
        <v>36.047746240793785</v>
      </c>
      <c r="D119" s="4">
        <f t="shared" si="79"/>
        <v>36.0477462407937</v>
      </c>
      <c r="E119" s="3" t="s">
        <v>7217</v>
      </c>
      <c r="F119" s="4" t="str">
        <f t="shared" si="92"/>
        <v>79.15547879164376</v>
      </c>
      <c r="G119" s="4">
        <f t="shared" si="80"/>
        <v>79.155478791643702</v>
      </c>
      <c r="H119" s="3" t="s">
        <v>7218</v>
      </c>
      <c r="I119" s="4" t="str">
        <f t="shared" si="93"/>
        <v>48.12201240788457</v>
      </c>
      <c r="J119" s="4">
        <f t="shared" si="81"/>
        <v>48.122012407884498</v>
      </c>
      <c r="K119" s="3" t="s">
        <v>7219</v>
      </c>
      <c r="L119" s="4" t="str">
        <f t="shared" si="94"/>
        <v>37.630128868609006</v>
      </c>
      <c r="M119" s="4">
        <f t="shared" si="82"/>
        <v>37.630128868608999</v>
      </c>
      <c r="N119" s="3" t="s">
        <v>7220</v>
      </c>
      <c r="O119" s="4" t="str">
        <f t="shared" si="95"/>
        <v>49.901503463066646</v>
      </c>
      <c r="P119" s="4">
        <f t="shared" si="83"/>
        <v>49.901503463066597</v>
      </c>
      <c r="Q119" s="3" t="s">
        <v>7221</v>
      </c>
      <c r="R119" s="4" t="str">
        <f t="shared" si="96"/>
        <v>67.77028311003122</v>
      </c>
      <c r="S119" s="4">
        <f t="shared" si="84"/>
        <v>67.770283110031201</v>
      </c>
      <c r="T119" s="5" t="s">
        <v>7222</v>
      </c>
      <c r="U119" s="4" t="str">
        <f t="shared" si="97"/>
        <v>36.86834051529795</v>
      </c>
      <c r="V119" s="4">
        <f t="shared" si="85"/>
        <v>36.868340515297902</v>
      </c>
      <c r="W119" s="3" t="s">
        <v>7223</v>
      </c>
      <c r="X119" s="4" t="str">
        <f t="shared" si="98"/>
        <v>38.98341562981547</v>
      </c>
      <c r="Y119" s="4">
        <f t="shared" si="86"/>
        <v>38.983415629815397</v>
      </c>
      <c r="Z119" s="3" t="s">
        <v>7224</v>
      </c>
      <c r="AA119" s="4" t="str">
        <f t="shared" si="99"/>
        <v>68.7480011731661</v>
      </c>
      <c r="AB119" s="4">
        <f t="shared" si="87"/>
        <v>68.748001173166102</v>
      </c>
      <c r="AC119" s="3" t="s">
        <v>7225</v>
      </c>
      <c r="AD119" s="4" t="str">
        <f t="shared" si="100"/>
        <v>47.93817050758394</v>
      </c>
      <c r="AE119" s="4">
        <f t="shared" si="88"/>
        <v>47.938170507583898</v>
      </c>
      <c r="AF119" s="4">
        <f t="shared" si="89"/>
        <v>51.116508070789202</v>
      </c>
      <c r="AG119">
        <f t="shared" si="90"/>
        <v>15.470828963080812</v>
      </c>
    </row>
    <row r="120" spans="1:33">
      <c r="A120">
        <f t="shared" si="101"/>
        <v>115</v>
      </c>
      <c r="B120" s="3" t="s">
        <v>7226</v>
      </c>
      <c r="C120" s="4" t="str">
        <f t="shared" si="91"/>
        <v>43.050756166268556</v>
      </c>
      <c r="D120" s="4">
        <f t="shared" si="79"/>
        <v>43.050756166268499</v>
      </c>
      <c r="E120" s="3" t="s">
        <v>7227</v>
      </c>
      <c r="F120" s="4" t="str">
        <f t="shared" si="92"/>
        <v>91.82264073055191</v>
      </c>
      <c r="G120" s="4">
        <f t="shared" si="80"/>
        <v>91.822640730551896</v>
      </c>
      <c r="H120" s="3" t="s">
        <v>7228</v>
      </c>
      <c r="I120" s="4" t="str">
        <f t="shared" si="93"/>
        <v>36.038924422904984</v>
      </c>
      <c r="J120" s="4">
        <f t="shared" si="81"/>
        <v>36.038924422904898</v>
      </c>
      <c r="K120" s="3" t="s">
        <v>7229</v>
      </c>
      <c r="L120" s="4" t="str">
        <f t="shared" si="94"/>
        <v>40.48848881901904</v>
      </c>
      <c r="M120" s="4">
        <f t="shared" si="82"/>
        <v>40.488488819018997</v>
      </c>
      <c r="N120" s="3" t="s">
        <v>7230</v>
      </c>
      <c r="O120" s="4" t="str">
        <f t="shared" si="95"/>
        <v>54.62284057602134</v>
      </c>
      <c r="P120" s="4">
        <f t="shared" si="83"/>
        <v>54.622840576021296</v>
      </c>
      <c r="Q120" s="3" t="s">
        <v>7231</v>
      </c>
      <c r="R120" s="4" t="str">
        <f t="shared" si="96"/>
        <v>51.539139079627226</v>
      </c>
      <c r="S120" s="4">
        <f t="shared" si="84"/>
        <v>51.539139079627198</v>
      </c>
      <c r="T120" s="5" t="s">
        <v>7232</v>
      </c>
      <c r="U120" s="4" t="str">
        <f t="shared" si="97"/>
        <v>46.30492396505956</v>
      </c>
      <c r="V120" s="4">
        <f t="shared" si="85"/>
        <v>46.304923965059501</v>
      </c>
      <c r="W120" s="3" t="s">
        <v>7233</v>
      </c>
      <c r="X120" s="4" t="str">
        <f t="shared" si="98"/>
        <v>38.53537406745303</v>
      </c>
      <c r="Y120" s="4">
        <f t="shared" si="86"/>
        <v>38.535374067452999</v>
      </c>
      <c r="Z120" s="3" t="s">
        <v>7234</v>
      </c>
      <c r="AA120" s="4" t="str">
        <f t="shared" si="99"/>
        <v>78.19676593614969</v>
      </c>
      <c r="AB120" s="4">
        <f t="shared" si="87"/>
        <v>78.196765936149603</v>
      </c>
      <c r="AC120" s="3" t="s">
        <v>7235</v>
      </c>
      <c r="AD120" s="4" t="str">
        <f t="shared" si="100"/>
        <v>46.63561709445762</v>
      </c>
      <c r="AE120" s="4">
        <f t="shared" si="88"/>
        <v>46.635617094457601</v>
      </c>
      <c r="AF120" s="4">
        <f t="shared" si="89"/>
        <v>52.723547085751264</v>
      </c>
      <c r="AG120">
        <f t="shared" si="90"/>
        <v>18.208167205459663</v>
      </c>
    </row>
    <row r="121" spans="1:33">
      <c r="A121">
        <f t="shared" si="101"/>
        <v>116</v>
      </c>
      <c r="B121" s="3" t="s">
        <v>7236</v>
      </c>
      <c r="C121" s="4" t="str">
        <f t="shared" si="91"/>
        <v>30.866782301481</v>
      </c>
      <c r="D121" s="4">
        <f t="shared" si="79"/>
        <v>30.866782301480999</v>
      </c>
      <c r="E121" s="3" t="s">
        <v>7237</v>
      </c>
      <c r="F121" s="4" t="str">
        <f t="shared" si="92"/>
        <v>86.82435100254966</v>
      </c>
      <c r="G121" s="4">
        <f t="shared" si="80"/>
        <v>86.824351002549605</v>
      </c>
      <c r="H121" s="3" t="s">
        <v>7238</v>
      </c>
      <c r="I121" s="4" t="str">
        <f t="shared" si="93"/>
        <v>40.88173871735171</v>
      </c>
      <c r="J121" s="4">
        <f t="shared" si="81"/>
        <v>40.881738717351702</v>
      </c>
      <c r="K121" s="3" t="s">
        <v>7239</v>
      </c>
      <c r="L121" s="4" t="str">
        <f t="shared" si="94"/>
        <v>36.04053593515411</v>
      </c>
      <c r="M121" s="4">
        <f t="shared" si="82"/>
        <v>36.040535935154097</v>
      </c>
      <c r="N121" s="3" t="s">
        <v>7240</v>
      </c>
      <c r="O121" s="4" t="str">
        <f t="shared" si="95"/>
        <v>56.11465000653614</v>
      </c>
      <c r="P121" s="4">
        <f t="shared" si="83"/>
        <v>56.114650006536102</v>
      </c>
      <c r="Q121" s="3" t="s">
        <v>7241</v>
      </c>
      <c r="R121" s="4" t="str">
        <f t="shared" si="96"/>
        <v>56.443234371903884</v>
      </c>
      <c r="S121" s="4">
        <f t="shared" si="84"/>
        <v>56.443234371903799</v>
      </c>
      <c r="T121" s="5" t="s">
        <v>7242</v>
      </c>
      <c r="U121" s="4" t="str">
        <f t="shared" si="97"/>
        <v>46.63517911073292</v>
      </c>
      <c r="V121" s="4">
        <f t="shared" si="85"/>
        <v>46.635179110732899</v>
      </c>
      <c r="W121" s="3" t="s">
        <v>7243</v>
      </c>
      <c r="X121" s="4" t="str">
        <f t="shared" si="98"/>
        <v>31.75547372456465</v>
      </c>
      <c r="Y121" s="4">
        <f t="shared" si="86"/>
        <v>31.755473724564599</v>
      </c>
      <c r="Z121" s="3" t="s">
        <v>7244</v>
      </c>
      <c r="AA121" s="4" t="str">
        <f t="shared" si="99"/>
        <v>72.35675972236308</v>
      </c>
      <c r="AB121" s="4">
        <f t="shared" si="87"/>
        <v>72.356759722362995</v>
      </c>
      <c r="AC121" s="3" t="s">
        <v>7245</v>
      </c>
      <c r="AD121" s="4" t="str">
        <f t="shared" si="100"/>
        <v>50.79730187076133</v>
      </c>
      <c r="AE121" s="4">
        <f t="shared" si="88"/>
        <v>50.797301870761302</v>
      </c>
      <c r="AF121" s="4">
        <f t="shared" si="89"/>
        <v>50.87160067633981</v>
      </c>
      <c r="AG121">
        <f t="shared" si="90"/>
        <v>18.000230439038873</v>
      </c>
    </row>
    <row r="122" spans="1:33">
      <c r="A122">
        <f t="shared" si="101"/>
        <v>117</v>
      </c>
      <c r="B122" s="3" t="s">
        <v>7246</v>
      </c>
      <c r="C122" s="4" t="str">
        <f t="shared" si="91"/>
        <v>30.4951248205225</v>
      </c>
      <c r="D122" s="4">
        <f t="shared" si="79"/>
        <v>30.495124820522499</v>
      </c>
      <c r="E122" s="3" t="s">
        <v>7247</v>
      </c>
      <c r="F122" s="4" t="str">
        <f t="shared" si="92"/>
        <v>79.2857791128247</v>
      </c>
      <c r="G122" s="4">
        <f t="shared" si="80"/>
        <v>79.285779112824699</v>
      </c>
      <c r="H122" s="3" t="s">
        <v>7248</v>
      </c>
      <c r="I122" s="4" t="str">
        <f t="shared" si="93"/>
        <v>37.75121320015672</v>
      </c>
      <c r="J122" s="4">
        <f t="shared" si="81"/>
        <v>37.751213200156698</v>
      </c>
      <c r="K122" s="3" t="s">
        <v>7249</v>
      </c>
      <c r="L122" s="4" t="str">
        <f t="shared" si="94"/>
        <v>32.87341178448935</v>
      </c>
      <c r="M122" s="4">
        <f t="shared" si="82"/>
        <v>32.873411784489299</v>
      </c>
      <c r="N122" s="3" t="s">
        <v>7250</v>
      </c>
      <c r="O122" s="4" t="str">
        <f t="shared" si="95"/>
        <v>45.79393750767239</v>
      </c>
      <c r="P122" s="4">
        <f t="shared" si="83"/>
        <v>45.793937507672297</v>
      </c>
      <c r="Q122" s="3" t="s">
        <v>7251</v>
      </c>
      <c r="R122" s="4" t="str">
        <f t="shared" si="96"/>
        <v>55.94303684526081</v>
      </c>
      <c r="S122" s="4">
        <f t="shared" si="84"/>
        <v>55.943036845260799</v>
      </c>
      <c r="T122" s="5" t="s">
        <v>7252</v>
      </c>
      <c r="U122" s="4" t="str">
        <f t="shared" si="97"/>
        <v>37.3228814715485</v>
      </c>
      <c r="V122" s="4">
        <f t="shared" si="85"/>
        <v>37.322881471548499</v>
      </c>
      <c r="W122" s="3" t="s">
        <v>7253</v>
      </c>
      <c r="X122" s="4" t="str">
        <f t="shared" si="98"/>
        <v>47.895164829019954</v>
      </c>
      <c r="Y122" s="4">
        <f t="shared" si="86"/>
        <v>47.895164829019897</v>
      </c>
      <c r="Z122" s="3" t="s">
        <v>7254</v>
      </c>
      <c r="AA122" s="4" t="str">
        <f t="shared" si="99"/>
        <v>65.74295331949592</v>
      </c>
      <c r="AB122" s="4">
        <f t="shared" si="87"/>
        <v>65.742953319495896</v>
      </c>
      <c r="AC122" s="3" t="s">
        <v>7255</v>
      </c>
      <c r="AD122" s="4" t="str">
        <f t="shared" si="100"/>
        <v>54.546745892447106</v>
      </c>
      <c r="AE122" s="4">
        <f t="shared" si="88"/>
        <v>54.546745892447099</v>
      </c>
      <c r="AF122" s="4">
        <f t="shared" si="89"/>
        <v>48.765024878343766</v>
      </c>
      <c r="AG122">
        <f t="shared" si="90"/>
        <v>15.466314549935602</v>
      </c>
    </row>
    <row r="123" spans="1:33">
      <c r="A123">
        <f t="shared" si="101"/>
        <v>118</v>
      </c>
      <c r="B123" s="3" t="s">
        <v>7256</v>
      </c>
      <c r="C123" s="4" t="str">
        <f t="shared" si="91"/>
        <v>26.99305520455775</v>
      </c>
      <c r="D123" s="4">
        <f t="shared" si="79"/>
        <v>26.993055204557699</v>
      </c>
      <c r="E123" s="3" t="s">
        <v>7257</v>
      </c>
      <c r="F123" s="4" t="str">
        <f t="shared" si="92"/>
        <v>74.13988839879592</v>
      </c>
      <c r="G123" s="4">
        <f t="shared" si="80"/>
        <v>74.139888398795904</v>
      </c>
      <c r="H123" s="3" t="s">
        <v>7258</v>
      </c>
      <c r="I123" s="4" t="str">
        <f t="shared" si="93"/>
        <v>34.91476647494734</v>
      </c>
      <c r="J123" s="4">
        <f t="shared" si="81"/>
        <v>34.914766474947299</v>
      </c>
      <c r="K123" s="3" t="s">
        <v>7259</v>
      </c>
      <c r="L123" s="4" t="str">
        <f t="shared" si="94"/>
        <v>27.8900568194553</v>
      </c>
      <c r="M123" s="4">
        <f t="shared" si="82"/>
        <v>27.8900568194553</v>
      </c>
      <c r="N123" s="3" t="s">
        <v>7260</v>
      </c>
      <c r="O123" s="4" t="str">
        <f t="shared" si="95"/>
        <v>37.52161072131294</v>
      </c>
      <c r="P123" s="4">
        <f t="shared" si="83"/>
        <v>37.521610721312904</v>
      </c>
      <c r="Q123" s="3" t="s">
        <v>7261</v>
      </c>
      <c r="R123" s="4" t="str">
        <f t="shared" si="96"/>
        <v>48.9156593131566</v>
      </c>
      <c r="S123" s="4">
        <f t="shared" si="84"/>
        <v>48.915659313156603</v>
      </c>
      <c r="T123" s="5" t="s">
        <v>7262</v>
      </c>
      <c r="U123" s="4" t="str">
        <f t="shared" si="97"/>
        <v>30.167261027185084</v>
      </c>
      <c r="V123" s="4">
        <f t="shared" si="85"/>
        <v>30.167261027184999</v>
      </c>
      <c r="W123" s="3" t="s">
        <v>7263</v>
      </c>
      <c r="X123" s="4" t="str">
        <f t="shared" si="98"/>
        <v>40.05778884258119</v>
      </c>
      <c r="Y123" s="4">
        <f t="shared" si="86"/>
        <v>40.057788842581097</v>
      </c>
      <c r="Z123" s="3" t="s">
        <v>7264</v>
      </c>
      <c r="AA123" s="4" t="str">
        <f t="shared" si="99"/>
        <v>68.02304772572457</v>
      </c>
      <c r="AB123" s="4">
        <f t="shared" si="87"/>
        <v>68.023047725724496</v>
      </c>
      <c r="AC123" s="3" t="s">
        <v>7265</v>
      </c>
      <c r="AD123" s="4" t="str">
        <f t="shared" si="100"/>
        <v>58.8754979763862</v>
      </c>
      <c r="AE123" s="4">
        <f t="shared" si="88"/>
        <v>58.8754979763862</v>
      </c>
      <c r="AF123" s="4">
        <f t="shared" si="89"/>
        <v>44.74986325041025</v>
      </c>
      <c r="AG123">
        <f t="shared" si="90"/>
        <v>17.014712669451391</v>
      </c>
    </row>
    <row r="124" spans="1:33">
      <c r="A124">
        <f t="shared" si="101"/>
        <v>119</v>
      </c>
      <c r="B124" s="3" t="s">
        <v>7266</v>
      </c>
      <c r="C124" s="4" t="str">
        <f t="shared" si="91"/>
        <v>40.3562214131762</v>
      </c>
      <c r="D124" s="4">
        <f t="shared" si="79"/>
        <v>40.3562214131762</v>
      </c>
      <c r="E124" s="3" t="s">
        <v>7267</v>
      </c>
      <c r="F124" s="4" t="str">
        <f t="shared" si="92"/>
        <v>84.09240875935878</v>
      </c>
      <c r="G124" s="4">
        <f t="shared" si="80"/>
        <v>84.092408759358705</v>
      </c>
      <c r="H124" s="3" t="s">
        <v>7268</v>
      </c>
      <c r="I124" s="4" t="str">
        <f t="shared" si="93"/>
        <v>39.151020325030544</v>
      </c>
      <c r="J124" s="4">
        <f t="shared" si="81"/>
        <v>39.151020325030501</v>
      </c>
      <c r="K124" s="3" t="s">
        <v>7269</v>
      </c>
      <c r="L124" s="4" t="str">
        <f t="shared" si="94"/>
        <v>32.99929022137211</v>
      </c>
      <c r="M124" s="4">
        <f t="shared" si="82"/>
        <v>32.9992902213721</v>
      </c>
      <c r="N124" s="3" t="s">
        <v>7270</v>
      </c>
      <c r="O124" s="4" t="str">
        <f t="shared" si="95"/>
        <v>33.449127840644095</v>
      </c>
      <c r="P124" s="4">
        <f t="shared" si="83"/>
        <v>33.449127840644003</v>
      </c>
      <c r="Q124" s="3" t="s">
        <v>7271</v>
      </c>
      <c r="R124" s="4" t="str">
        <f t="shared" si="96"/>
        <v>49.78263106596414</v>
      </c>
      <c r="S124" s="4">
        <f t="shared" si="84"/>
        <v>49.782631065964097</v>
      </c>
      <c r="T124" s="5" t="s">
        <v>7272</v>
      </c>
      <c r="U124" s="4" t="str">
        <f t="shared" si="97"/>
        <v>33.135139905194386</v>
      </c>
      <c r="V124" s="4">
        <f t="shared" si="85"/>
        <v>33.135139905194301</v>
      </c>
      <c r="W124" s="3" t="s">
        <v>7273</v>
      </c>
      <c r="X124" s="4" t="str">
        <f t="shared" si="98"/>
        <v>42.269972396792724</v>
      </c>
      <c r="Y124" s="4">
        <f t="shared" si="86"/>
        <v>42.269972396792703</v>
      </c>
      <c r="Z124" s="3" t="s">
        <v>7274</v>
      </c>
      <c r="AA124" s="4" t="str">
        <f t="shared" si="99"/>
        <v>66.9917973264098</v>
      </c>
      <c r="AB124" s="4">
        <f t="shared" si="87"/>
        <v>66.991797326409795</v>
      </c>
      <c r="AC124" s="3" t="s">
        <v>7275</v>
      </c>
      <c r="AD124" s="4" t="str">
        <f t="shared" si="100"/>
        <v>55.693993645535784</v>
      </c>
      <c r="AE124" s="4">
        <f t="shared" si="88"/>
        <v>55.693993645535699</v>
      </c>
      <c r="AF124" s="4">
        <f t="shared" si="89"/>
        <v>47.792160289947802</v>
      </c>
      <c r="AG124">
        <f t="shared" si="90"/>
        <v>16.840994701517381</v>
      </c>
    </row>
    <row r="125" spans="1:33">
      <c r="A125">
        <f t="shared" si="101"/>
        <v>120</v>
      </c>
      <c r="B125" s="3" t="s">
        <v>7276</v>
      </c>
      <c r="C125" s="4" t="str">
        <f t="shared" si="91"/>
        <v>22.156563916987864</v>
      </c>
      <c r="D125" s="4">
        <f t="shared" si="79"/>
        <v>22.1565639169878</v>
      </c>
      <c r="E125" s="3" t="s">
        <v>7277</v>
      </c>
      <c r="F125" s="4" t="str">
        <f t="shared" si="92"/>
        <v>85.36896943540904</v>
      </c>
      <c r="G125" s="4">
        <f t="shared" si="80"/>
        <v>85.368969435408999</v>
      </c>
      <c r="H125" s="3" t="s">
        <v>7278</v>
      </c>
      <c r="I125" s="4" t="str">
        <f t="shared" si="93"/>
        <v>41.73366343613722</v>
      </c>
      <c r="J125" s="4">
        <f t="shared" si="81"/>
        <v>41.733663436137199</v>
      </c>
      <c r="K125" s="3" t="s">
        <v>7279</v>
      </c>
      <c r="L125" s="4" t="str">
        <f t="shared" si="94"/>
        <v>40.703117107062674</v>
      </c>
      <c r="M125" s="4">
        <f t="shared" si="82"/>
        <v>40.703117107062603</v>
      </c>
      <c r="N125" s="3" t="s">
        <v>7280</v>
      </c>
      <c r="O125" s="4" t="str">
        <f t="shared" si="95"/>
        <v>39.67504901724481</v>
      </c>
      <c r="P125" s="4">
        <f t="shared" si="83"/>
        <v>39.675049017244802</v>
      </c>
      <c r="Q125" s="3" t="s">
        <v>7281</v>
      </c>
      <c r="R125" s="4" t="str">
        <f t="shared" si="96"/>
        <v>50.0109832616759</v>
      </c>
      <c r="S125" s="4">
        <f t="shared" si="84"/>
        <v>50.010983261675896</v>
      </c>
      <c r="T125" s="5" t="s">
        <v>7282</v>
      </c>
      <c r="U125" s="4" t="str">
        <f t="shared" si="97"/>
        <v>40.2386709008553</v>
      </c>
      <c r="V125" s="4">
        <f t="shared" si="85"/>
        <v>40.238670900855297</v>
      </c>
      <c r="W125" s="3" t="s">
        <v>7283</v>
      </c>
      <c r="X125" s="4" t="str">
        <f t="shared" si="98"/>
        <v>38.599574188663624</v>
      </c>
      <c r="Y125" s="4">
        <f t="shared" si="86"/>
        <v>38.599574188663603</v>
      </c>
      <c r="Z125" s="3" t="s">
        <v>7284</v>
      </c>
      <c r="AA125" s="4" t="str">
        <f t="shared" si="99"/>
        <v>66.00694775436659</v>
      </c>
      <c r="AB125" s="4">
        <f t="shared" si="87"/>
        <v>66.006947754366493</v>
      </c>
      <c r="AC125" s="3" t="s">
        <v>7285</v>
      </c>
      <c r="AD125" s="4" t="str">
        <f t="shared" si="100"/>
        <v>52.40352304834736</v>
      </c>
      <c r="AE125" s="4">
        <f t="shared" si="88"/>
        <v>52.403523048347303</v>
      </c>
      <c r="AF125" s="4">
        <f t="shared" si="89"/>
        <v>47.689706206675005</v>
      </c>
      <c r="AG125">
        <f t="shared" si="90"/>
        <v>17.389230373276238</v>
      </c>
    </row>
    <row r="126" spans="1:33">
      <c r="A126">
        <f t="shared" si="101"/>
        <v>121</v>
      </c>
      <c r="B126" s="3" t="s">
        <v>7286</v>
      </c>
      <c r="C126" s="4" t="str">
        <f t="shared" si="91"/>
        <v>25.827561547862096</v>
      </c>
      <c r="D126" s="4">
        <f t="shared" si="79"/>
        <v>25.827561547862</v>
      </c>
      <c r="E126" s="3" t="s">
        <v>7287</v>
      </c>
      <c r="F126" s="4" t="str">
        <f t="shared" si="92"/>
        <v>84.1558387341229</v>
      </c>
      <c r="G126" s="4">
        <f t="shared" si="80"/>
        <v>84.155838734122895</v>
      </c>
      <c r="H126" s="3" t="s">
        <v>7288</v>
      </c>
      <c r="I126" s="4" t="str">
        <f t="shared" si="93"/>
        <v>31.928441881168737</v>
      </c>
      <c r="J126" s="4">
        <f t="shared" si="81"/>
        <v>31.928441881168698</v>
      </c>
      <c r="K126" s="3" t="s">
        <v>7289</v>
      </c>
      <c r="L126" s="4" t="str">
        <f t="shared" si="94"/>
        <v>42.9545205838812</v>
      </c>
      <c r="M126" s="4">
        <f t="shared" si="82"/>
        <v>42.954520583881198</v>
      </c>
      <c r="N126" s="3" t="s">
        <v>7290</v>
      </c>
      <c r="O126" s="4" t="str">
        <f t="shared" si="95"/>
        <v>45.84874703756146</v>
      </c>
      <c r="P126" s="4">
        <f t="shared" si="83"/>
        <v>45.848747037561402</v>
      </c>
      <c r="Q126" s="3" t="s">
        <v>7291</v>
      </c>
      <c r="R126" s="4" t="str">
        <f t="shared" si="96"/>
        <v>49.007689441990166</v>
      </c>
      <c r="S126" s="4">
        <f t="shared" si="84"/>
        <v>49.007689441990102</v>
      </c>
      <c r="T126" s="5" t="s">
        <v>7292</v>
      </c>
      <c r="U126" s="4" t="str">
        <f t="shared" si="97"/>
        <v>41.37285651073186</v>
      </c>
      <c r="V126" s="4">
        <f t="shared" si="85"/>
        <v>41.3728565107318</v>
      </c>
      <c r="W126" s="3" t="s">
        <v>7293</v>
      </c>
      <c r="X126" s="4" t="str">
        <f t="shared" si="98"/>
        <v>54.90578866298758</v>
      </c>
      <c r="Y126" s="4">
        <f t="shared" si="86"/>
        <v>54.905788662987497</v>
      </c>
      <c r="Z126" s="3" t="s">
        <v>7294</v>
      </c>
      <c r="AA126" s="4" t="str">
        <f t="shared" si="99"/>
        <v>64.22491583132776</v>
      </c>
      <c r="AB126" s="4">
        <f t="shared" si="87"/>
        <v>64.224915831327706</v>
      </c>
      <c r="AC126" s="3" t="s">
        <v>7295</v>
      </c>
      <c r="AD126" s="4" t="str">
        <f t="shared" si="100"/>
        <v>66.79603990093912</v>
      </c>
      <c r="AE126" s="4">
        <f t="shared" si="88"/>
        <v>66.796039900939107</v>
      </c>
      <c r="AF126" s="4">
        <f t="shared" si="89"/>
        <v>50.702240013257239</v>
      </c>
      <c r="AG126">
        <f t="shared" si="90"/>
        <v>17.395350012099911</v>
      </c>
    </row>
    <row r="127" spans="1:33">
      <c r="A127">
        <f t="shared" si="101"/>
        <v>122</v>
      </c>
      <c r="B127" s="3" t="s">
        <v>7296</v>
      </c>
      <c r="C127" s="4" t="str">
        <f t="shared" si="91"/>
        <v>16.22789033038525</v>
      </c>
      <c r="D127" s="4">
        <f t="shared" si="79"/>
        <v>16.2278903303852</v>
      </c>
      <c r="E127" s="3" t="s">
        <v>7297</v>
      </c>
      <c r="F127" s="4" t="str">
        <f t="shared" si="92"/>
        <v>66.21090306159613</v>
      </c>
      <c r="G127" s="4">
        <f t="shared" si="80"/>
        <v>66.210903061596099</v>
      </c>
      <c r="H127" s="3" t="s">
        <v>7298</v>
      </c>
      <c r="I127" s="4" t="str">
        <f t="shared" si="93"/>
        <v>44.27141702084327</v>
      </c>
      <c r="J127" s="4">
        <f t="shared" si="81"/>
        <v>44.271417020843202</v>
      </c>
      <c r="K127" s="3" t="s">
        <v>7299</v>
      </c>
      <c r="L127" s="4" t="str">
        <f t="shared" si="94"/>
        <v>46.53980989201231</v>
      </c>
      <c r="M127" s="4">
        <f t="shared" si="82"/>
        <v>46.5398098920123</v>
      </c>
      <c r="N127" s="3" t="s">
        <v>7300</v>
      </c>
      <c r="O127" s="4" t="str">
        <f t="shared" si="95"/>
        <v>44.08925624656454</v>
      </c>
      <c r="P127" s="4">
        <f t="shared" si="83"/>
        <v>44.089256246564503</v>
      </c>
      <c r="Q127" s="3" t="s">
        <v>7301</v>
      </c>
      <c r="R127" s="4" t="str">
        <f t="shared" si="96"/>
        <v>56.20744043100889</v>
      </c>
      <c r="S127" s="4">
        <f t="shared" si="84"/>
        <v>56.207440431008798</v>
      </c>
      <c r="T127" s="5" t="s">
        <v>7302</v>
      </c>
      <c r="U127" s="4" t="str">
        <f t="shared" si="97"/>
        <v>45.263142436386154</v>
      </c>
      <c r="V127" s="4">
        <f t="shared" si="85"/>
        <v>45.263142436386097</v>
      </c>
      <c r="W127" s="3" t="s">
        <v>7303</v>
      </c>
      <c r="X127" s="4" t="str">
        <f t="shared" si="98"/>
        <v>45.75301235285136</v>
      </c>
      <c r="Y127" s="4">
        <f t="shared" si="86"/>
        <v>45.7530123528513</v>
      </c>
      <c r="Z127" s="3" t="s">
        <v>7304</v>
      </c>
      <c r="AA127" s="4" t="str">
        <f t="shared" si="99"/>
        <v>62.19101520429693</v>
      </c>
      <c r="AB127" s="4">
        <f t="shared" si="87"/>
        <v>62.191015204296903</v>
      </c>
      <c r="AC127" s="3" t="s">
        <v>7305</v>
      </c>
      <c r="AD127" s="4" t="str">
        <f t="shared" si="100"/>
        <v>57.69929939737359</v>
      </c>
      <c r="AE127" s="4">
        <f t="shared" si="88"/>
        <v>57.699299397373501</v>
      </c>
      <c r="AF127" s="4">
        <f t="shared" si="89"/>
        <v>48.445318637331795</v>
      </c>
      <c r="AG127">
        <f t="shared" si="90"/>
        <v>13.927638396549135</v>
      </c>
    </row>
    <row r="128" spans="1:33">
      <c r="A128">
        <f t="shared" si="101"/>
        <v>123</v>
      </c>
      <c r="B128" s="3" t="s">
        <v>7306</v>
      </c>
      <c r="C128" s="4" t="str">
        <f t="shared" si="91"/>
        <v>23.149946806364593</v>
      </c>
      <c r="D128" s="4">
        <f t="shared" si="79"/>
        <v>23.1499468063645</v>
      </c>
      <c r="E128" s="3" t="s">
        <v>7307</v>
      </c>
      <c r="F128" s="4" t="str">
        <f t="shared" si="92"/>
        <v>80.70476257395201</v>
      </c>
      <c r="G128" s="4">
        <f t="shared" si="80"/>
        <v>80.704762573951996</v>
      </c>
      <c r="H128" s="3" t="s">
        <v>7308</v>
      </c>
      <c r="I128" s="4" t="str">
        <f t="shared" si="93"/>
        <v>33.62057272728062</v>
      </c>
      <c r="J128" s="4">
        <f t="shared" si="81"/>
        <v>33.620572727280603</v>
      </c>
      <c r="K128" s="3" t="s">
        <v>7309</v>
      </c>
      <c r="L128" s="4" t="str">
        <f t="shared" si="94"/>
        <v>35.64057406526448</v>
      </c>
      <c r="M128" s="4">
        <f t="shared" si="82"/>
        <v>35.640574065264403</v>
      </c>
      <c r="N128" s="3" t="s">
        <v>7310</v>
      </c>
      <c r="O128" s="4" t="str">
        <f t="shared" si="95"/>
        <v>51.08321727445745</v>
      </c>
      <c r="P128" s="4">
        <f t="shared" si="83"/>
        <v>51.083217274457397</v>
      </c>
      <c r="Q128" s="3" t="s">
        <v>7311</v>
      </c>
      <c r="R128" s="4" t="str">
        <f t="shared" si="96"/>
        <v>55.830429075200016</v>
      </c>
      <c r="S128" s="4">
        <f t="shared" si="84"/>
        <v>55.830429075200001</v>
      </c>
      <c r="T128" s="5" t="s">
        <v>7312</v>
      </c>
      <c r="U128" s="4" t="str">
        <f t="shared" si="97"/>
        <v>32.6216836460119</v>
      </c>
      <c r="V128" s="4">
        <f t="shared" si="85"/>
        <v>32.621683646011903</v>
      </c>
      <c r="W128" s="3" t="s">
        <v>7313</v>
      </c>
      <c r="X128" s="4" t="str">
        <f t="shared" si="98"/>
        <v>40.42830414977294</v>
      </c>
      <c r="Y128" s="4">
        <f t="shared" si="86"/>
        <v>40.428304149772899</v>
      </c>
      <c r="Z128" s="3" t="s">
        <v>7314</v>
      </c>
      <c r="AA128" s="4" t="str">
        <f t="shared" si="99"/>
        <v>67.93259971963951</v>
      </c>
      <c r="AB128" s="4">
        <f t="shared" si="87"/>
        <v>67.932599719639498</v>
      </c>
      <c r="AC128" s="3" t="s">
        <v>7315</v>
      </c>
      <c r="AD128" s="4" t="str">
        <f t="shared" si="100"/>
        <v>54.91215460270151</v>
      </c>
      <c r="AE128" s="4">
        <f t="shared" si="88"/>
        <v>54.912154602701499</v>
      </c>
      <c r="AF128" s="4">
        <f t="shared" si="89"/>
        <v>47.592424464064464</v>
      </c>
      <c r="AG128">
        <f t="shared" si="90"/>
        <v>17.80986072603773</v>
      </c>
    </row>
    <row r="129" spans="1:33">
      <c r="A129">
        <f t="shared" si="101"/>
        <v>124</v>
      </c>
      <c r="B129" s="3" t="s">
        <v>7316</v>
      </c>
      <c r="C129" s="4" t="str">
        <f t="shared" si="91"/>
        <v>17.158926191888803</v>
      </c>
      <c r="D129" s="4">
        <f t="shared" si="79"/>
        <v>17.158926191888799</v>
      </c>
      <c r="E129" s="3" t="s">
        <v>7317</v>
      </c>
      <c r="F129" s="4" t="str">
        <f t="shared" si="92"/>
        <v>77.82134020153144</v>
      </c>
      <c r="G129" s="4">
        <f t="shared" si="80"/>
        <v>77.821340201531399</v>
      </c>
      <c r="H129" s="3" t="s">
        <v>7318</v>
      </c>
      <c r="I129" s="4" t="str">
        <f t="shared" si="93"/>
        <v>32.255443955687326</v>
      </c>
      <c r="J129" s="4">
        <f t="shared" si="81"/>
        <v>32.255443955687298</v>
      </c>
      <c r="K129" s="3" t="s">
        <v>7319</v>
      </c>
      <c r="L129" s="4" t="str">
        <f t="shared" si="94"/>
        <v>35.20815504566808</v>
      </c>
      <c r="M129" s="4">
        <f t="shared" si="82"/>
        <v>35.208155045668001</v>
      </c>
      <c r="N129" s="3" t="s">
        <v>7320</v>
      </c>
      <c r="O129" s="4" t="str">
        <f t="shared" si="95"/>
        <v>42.49165599748844</v>
      </c>
      <c r="P129" s="4">
        <f t="shared" si="83"/>
        <v>42.491655997488401</v>
      </c>
      <c r="Q129" s="3" t="s">
        <v>7321</v>
      </c>
      <c r="R129" s="4" t="str">
        <f t="shared" si="96"/>
        <v>59.12309457642739</v>
      </c>
      <c r="S129" s="4">
        <f t="shared" si="84"/>
        <v>59.123094576427299</v>
      </c>
      <c r="T129" s="5" t="s">
        <v>7322</v>
      </c>
      <c r="U129" s="4" t="str">
        <f t="shared" si="97"/>
        <v>36.9677326970187</v>
      </c>
      <c r="V129" s="4">
        <f t="shared" si="85"/>
        <v>36.967732697018697</v>
      </c>
      <c r="W129" s="3" t="s">
        <v>7323</v>
      </c>
      <c r="X129" s="4" t="str">
        <f t="shared" si="98"/>
        <v>45.54416336711698</v>
      </c>
      <c r="Y129" s="4">
        <f t="shared" si="86"/>
        <v>45.544163367116901</v>
      </c>
      <c r="Z129" s="3" t="s">
        <v>7324</v>
      </c>
      <c r="AA129" s="4" t="str">
        <f t="shared" si="99"/>
        <v>65.31467583055448</v>
      </c>
      <c r="AB129" s="4">
        <f t="shared" si="87"/>
        <v>65.314675830554407</v>
      </c>
      <c r="AC129" s="3" t="s">
        <v>7325</v>
      </c>
      <c r="AD129" s="4" t="str">
        <f t="shared" si="100"/>
        <v>66.92446226055479</v>
      </c>
      <c r="AE129" s="4">
        <f t="shared" si="88"/>
        <v>66.924462260554705</v>
      </c>
      <c r="AF129" s="4">
        <f t="shared" si="89"/>
        <v>47.880965012393588</v>
      </c>
      <c r="AG129">
        <f t="shared" si="90"/>
        <v>18.831431252399412</v>
      </c>
    </row>
    <row r="130" spans="1:33">
      <c r="A130">
        <f t="shared" si="101"/>
        <v>125</v>
      </c>
      <c r="B130" s="3" t="s">
        <v>7326</v>
      </c>
      <c r="C130" s="4" t="str">
        <f t="shared" si="91"/>
        <v>20.149658395821874</v>
      </c>
      <c r="D130" s="4">
        <f t="shared" si="79"/>
        <v>20.149658395821799</v>
      </c>
      <c r="E130" s="3" t="s">
        <v>7327</v>
      </c>
      <c r="F130" s="4" t="str">
        <f t="shared" si="92"/>
        <v>85.69109736175508</v>
      </c>
      <c r="G130" s="4">
        <f t="shared" si="80"/>
        <v>85.691097361754998</v>
      </c>
      <c r="H130" s="3" t="s">
        <v>7328</v>
      </c>
      <c r="I130" s="4" t="str">
        <f t="shared" si="93"/>
        <v>32.39963656751069</v>
      </c>
      <c r="J130" s="4">
        <f t="shared" si="81"/>
        <v>32.399636567510598</v>
      </c>
      <c r="K130" s="3" t="s">
        <v>7329</v>
      </c>
      <c r="L130" s="4" t="str">
        <f t="shared" si="94"/>
        <v>40.30013079417789</v>
      </c>
      <c r="M130" s="4">
        <f t="shared" si="82"/>
        <v>40.300130794177797</v>
      </c>
      <c r="N130" s="3" t="s">
        <v>7330</v>
      </c>
      <c r="O130" s="4" t="str">
        <f t="shared" si="95"/>
        <v>49.529172493943946</v>
      </c>
      <c r="P130" s="4">
        <f t="shared" si="83"/>
        <v>49.529172493943904</v>
      </c>
      <c r="Q130" s="3" t="s">
        <v>7331</v>
      </c>
      <c r="R130" s="4" t="str">
        <f t="shared" si="96"/>
        <v>68.84751565879392</v>
      </c>
      <c r="S130" s="4">
        <f t="shared" si="84"/>
        <v>68.847515658793895</v>
      </c>
      <c r="T130" s="5" t="s">
        <v>7332</v>
      </c>
      <c r="U130" s="4" t="str">
        <f t="shared" si="97"/>
        <v>55.79208435323535</v>
      </c>
      <c r="V130" s="4">
        <f t="shared" si="85"/>
        <v>55.792084353235303</v>
      </c>
      <c r="W130" s="3" t="s">
        <v>7333</v>
      </c>
      <c r="X130" s="4" t="str">
        <f t="shared" si="98"/>
        <v>50.423161186329665</v>
      </c>
      <c r="Y130" s="4">
        <f t="shared" si="86"/>
        <v>50.423161186329601</v>
      </c>
      <c r="Z130" s="3" t="s">
        <v>7334</v>
      </c>
      <c r="AA130" s="4" t="str">
        <f t="shared" si="99"/>
        <v>66.16812321102198</v>
      </c>
      <c r="AB130" s="4">
        <f t="shared" si="87"/>
        <v>66.168123211021907</v>
      </c>
      <c r="AC130" s="3" t="s">
        <v>7335</v>
      </c>
      <c r="AD130" s="4" t="str">
        <f t="shared" si="100"/>
        <v>61.5402394110253</v>
      </c>
      <c r="AE130" s="4">
        <f t="shared" si="88"/>
        <v>61.540239411025297</v>
      </c>
      <c r="AF130" s="4">
        <f t="shared" si="89"/>
        <v>53.084081943361504</v>
      </c>
      <c r="AG130">
        <f t="shared" si="90"/>
        <v>19.024560533480617</v>
      </c>
    </row>
    <row r="131" spans="1:33">
      <c r="A131">
        <f t="shared" si="101"/>
        <v>126</v>
      </c>
      <c r="B131" s="3" t="s">
        <v>7336</v>
      </c>
      <c r="C131" s="4" t="str">
        <f t="shared" si="91"/>
        <v>26.560427361240265</v>
      </c>
      <c r="D131" s="4">
        <f t="shared" si="79"/>
        <v>26.560427361240201</v>
      </c>
      <c r="E131" s="3" t="s">
        <v>7337</v>
      </c>
      <c r="F131" s="4" t="str">
        <f t="shared" si="92"/>
        <v>90.82025044276682</v>
      </c>
      <c r="G131" s="4">
        <f t="shared" si="80"/>
        <v>90.820250442766806</v>
      </c>
      <c r="H131" s="3" t="s">
        <v>7338</v>
      </c>
      <c r="I131" s="4" t="str">
        <f t="shared" si="93"/>
        <v>33.50305479630903</v>
      </c>
      <c r="J131" s="4">
        <f t="shared" si="81"/>
        <v>33.503054796309002</v>
      </c>
      <c r="K131" s="3" t="s">
        <v>7339</v>
      </c>
      <c r="L131" s="4" t="str">
        <f t="shared" si="94"/>
        <v>25.53187773241671</v>
      </c>
      <c r="M131" s="4">
        <f t="shared" si="82"/>
        <v>25.531877732416699</v>
      </c>
      <c r="N131" s="3" t="s">
        <v>7340</v>
      </c>
      <c r="O131" s="4" t="str">
        <f t="shared" si="95"/>
        <v>54.568157630796364</v>
      </c>
      <c r="P131" s="4">
        <f t="shared" si="83"/>
        <v>54.5681576307963</v>
      </c>
      <c r="Q131" s="3" t="s">
        <v>7341</v>
      </c>
      <c r="R131" s="4" t="str">
        <f t="shared" si="96"/>
        <v>75.14845514162238</v>
      </c>
      <c r="S131" s="4">
        <f t="shared" si="84"/>
        <v>75.148455141622307</v>
      </c>
      <c r="T131" s="5" t="s">
        <v>7342</v>
      </c>
      <c r="U131" s="4" t="str">
        <f t="shared" si="97"/>
        <v>34.944018932951394</v>
      </c>
      <c r="V131" s="4">
        <f t="shared" si="85"/>
        <v>34.944018932951302</v>
      </c>
      <c r="W131" s="3" t="s">
        <v>7343</v>
      </c>
      <c r="X131" s="4" t="str">
        <f t="shared" si="98"/>
        <v>43.731315895090454</v>
      </c>
      <c r="Y131" s="4">
        <f t="shared" si="86"/>
        <v>43.731315895090397</v>
      </c>
      <c r="Z131" s="3" t="s">
        <v>7344</v>
      </c>
      <c r="AA131" s="4" t="str">
        <f t="shared" si="99"/>
        <v>67.65090342530591</v>
      </c>
      <c r="AB131" s="4">
        <f t="shared" si="87"/>
        <v>67.650903425305899</v>
      </c>
      <c r="AC131" s="3" t="s">
        <v>7345</v>
      </c>
      <c r="AD131" s="4" t="str">
        <f t="shared" si="100"/>
        <v>52.90592099685114</v>
      </c>
      <c r="AE131" s="4">
        <f t="shared" si="88"/>
        <v>52.905920996851101</v>
      </c>
      <c r="AF131" s="4">
        <f t="shared" si="89"/>
        <v>50.536438235534995</v>
      </c>
      <c r="AG131">
        <f t="shared" si="90"/>
        <v>21.916400645445961</v>
      </c>
    </row>
    <row r="132" spans="1:33">
      <c r="A132">
        <f t="shared" si="101"/>
        <v>127</v>
      </c>
      <c r="B132" s="3" t="s">
        <v>7346</v>
      </c>
      <c r="C132" s="4" t="str">
        <f t="shared" si="91"/>
        <v>15.809385688680868</v>
      </c>
      <c r="D132" s="4">
        <f t="shared" si="79"/>
        <v>15.8093856886808</v>
      </c>
      <c r="E132" s="3" t="s">
        <v>7347</v>
      </c>
      <c r="F132" s="4" t="str">
        <f t="shared" si="92"/>
        <v>97.96516738745164</v>
      </c>
      <c r="G132" s="4">
        <f t="shared" si="80"/>
        <v>97.965167387451601</v>
      </c>
      <c r="H132" s="3" t="s">
        <v>7348</v>
      </c>
      <c r="I132" s="4" t="str">
        <f t="shared" si="93"/>
        <v>33.01599863935093</v>
      </c>
      <c r="J132" s="4">
        <f t="shared" si="81"/>
        <v>33.015998639350897</v>
      </c>
      <c r="K132" s="3" t="s">
        <v>7349</v>
      </c>
      <c r="L132" s="4" t="str">
        <f t="shared" si="94"/>
        <v>32.04122233058628</v>
      </c>
      <c r="M132" s="4">
        <f t="shared" si="82"/>
        <v>32.041222330586201</v>
      </c>
      <c r="N132" s="3" t="s">
        <v>7350</v>
      </c>
      <c r="O132" s="4" t="str">
        <f t="shared" si="95"/>
        <v>43.60489335253977</v>
      </c>
      <c r="P132" s="4">
        <f t="shared" si="83"/>
        <v>43.604893352539698</v>
      </c>
      <c r="Q132" s="3" t="s">
        <v>7351</v>
      </c>
      <c r="R132" s="4" t="str">
        <f t="shared" si="96"/>
        <v>67.26505669806542</v>
      </c>
      <c r="S132" s="4">
        <f t="shared" si="84"/>
        <v>67.265056698065393</v>
      </c>
      <c r="T132" s="5" t="s">
        <v>7352</v>
      </c>
      <c r="U132" s="4" t="str">
        <f t="shared" si="97"/>
        <v>41.97984244425032</v>
      </c>
      <c r="V132" s="4">
        <f t="shared" si="85"/>
        <v>41.979842444250302</v>
      </c>
      <c r="W132" s="3" t="s">
        <v>7353</v>
      </c>
      <c r="X132" s="4" t="str">
        <f t="shared" si="98"/>
        <v>50.943151372313736</v>
      </c>
      <c r="Y132" s="4">
        <f t="shared" si="86"/>
        <v>50.9431513723137</v>
      </c>
      <c r="Z132" s="3" t="s">
        <v>7354</v>
      </c>
      <c r="AA132" s="4" t="str">
        <f t="shared" si="99"/>
        <v>77.41012561214984</v>
      </c>
      <c r="AB132" s="4">
        <f t="shared" si="87"/>
        <v>77.410125612149798</v>
      </c>
      <c r="AC132" s="3" t="s">
        <v>7355</v>
      </c>
      <c r="AD132" s="4" t="str">
        <f t="shared" si="100"/>
        <v>68.48921612095553</v>
      </c>
      <c r="AE132" s="4">
        <f t="shared" si="88"/>
        <v>68.489216120955504</v>
      </c>
      <c r="AF132" s="4">
        <f t="shared" si="89"/>
        <v>52.8524059646344</v>
      </c>
      <c r="AG132">
        <f t="shared" si="90"/>
        <v>24.713076434259463</v>
      </c>
    </row>
    <row r="133" spans="1:33">
      <c r="A133">
        <f t="shared" si="101"/>
        <v>128</v>
      </c>
      <c r="B133" s="3" t="s">
        <v>7356</v>
      </c>
      <c r="C133" s="4" t="str">
        <f t="shared" si="91"/>
        <v>14.640007572140172</v>
      </c>
      <c r="D133" s="4">
        <f t="shared" ref="D133:D157" si="102">C133+0</f>
        <v>14.6400075721401</v>
      </c>
      <c r="E133" s="3" t="s">
        <v>7357</v>
      </c>
      <c r="F133" s="4" t="str">
        <f t="shared" si="92"/>
        <v>81.6851066407913</v>
      </c>
      <c r="G133" s="4">
        <f t="shared" ref="G133:G157" si="103">F133+0</f>
        <v>81.685106640791304</v>
      </c>
      <c r="H133" s="3" t="s">
        <v>7358</v>
      </c>
      <c r="I133" s="4" t="str">
        <f t="shared" si="93"/>
        <v>36.63146718994628</v>
      </c>
      <c r="J133" s="4">
        <f t="shared" ref="J133:J157" si="104">I133+0</f>
        <v>36.6314671899462</v>
      </c>
      <c r="K133" s="3" t="s">
        <v>7359</v>
      </c>
      <c r="L133" s="4" t="str">
        <f t="shared" si="94"/>
        <v>40.05194950713678</v>
      </c>
      <c r="M133" s="4">
        <f t="shared" ref="M133:M157" si="105">L133+0</f>
        <v>40.051949507136698</v>
      </c>
      <c r="N133" s="3" t="s">
        <v>7360</v>
      </c>
      <c r="O133" s="4" t="str">
        <f t="shared" si="95"/>
        <v>54.01658600399561</v>
      </c>
      <c r="P133" s="4">
        <f t="shared" ref="P133:P157" si="106">O133+0</f>
        <v>54.016586003995599</v>
      </c>
      <c r="Q133" s="3" t="s">
        <v>7361</v>
      </c>
      <c r="R133" s="4" t="str">
        <f t="shared" si="96"/>
        <v>48.79000250216504</v>
      </c>
      <c r="S133" s="4">
        <f t="shared" ref="S133:S157" si="107">R133+0</f>
        <v>48.790002502165002</v>
      </c>
      <c r="T133" s="5" t="s">
        <v>7362</v>
      </c>
      <c r="U133" s="4" t="str">
        <f t="shared" si="97"/>
        <v>36.932625449461796</v>
      </c>
      <c r="V133" s="4">
        <f t="shared" ref="V133:V157" si="108">U133+0</f>
        <v>36.932625449461703</v>
      </c>
      <c r="W133" s="3" t="s">
        <v>7363</v>
      </c>
      <c r="X133" s="4" t="str">
        <f t="shared" si="98"/>
        <v>36.24653902594249</v>
      </c>
      <c r="Y133" s="4">
        <f t="shared" ref="Y133:Y157" si="109">X133+0</f>
        <v>36.246539025942397</v>
      </c>
      <c r="Z133" s="3" t="s">
        <v>7364</v>
      </c>
      <c r="AA133" s="4" t="str">
        <f t="shared" si="99"/>
        <v>72.73272251203795</v>
      </c>
      <c r="AB133" s="4">
        <f t="shared" ref="AB133:AB157" si="110">AA133+0</f>
        <v>72.732722512037896</v>
      </c>
      <c r="AC133" s="3" t="s">
        <v>7365</v>
      </c>
      <c r="AD133" s="4" t="str">
        <f t="shared" si="100"/>
        <v>60.00088698548301</v>
      </c>
      <c r="AE133" s="4">
        <f t="shared" ref="AE133:AE157" si="111">AD133+0</f>
        <v>60.000886985483</v>
      </c>
      <c r="AF133" s="4">
        <f t="shared" ref="AF133:AF157" si="112">(D133+G133+J133+M133+P133+S133+V133+Y133+AB133+AE133)/10</f>
        <v>48.172789338909993</v>
      </c>
      <c r="AG133">
        <f t="shared" ref="AG133:AG156" si="113">_xlfn.STDEV.S(D133,G133,J133,M133,P133,S133,V133,Y133,AB133,AE133)</f>
        <v>19.700182949589347</v>
      </c>
    </row>
    <row r="134" spans="1:33">
      <c r="A134">
        <f t="shared" si="101"/>
        <v>129</v>
      </c>
      <c r="B134" s="3" t="s">
        <v>7366</v>
      </c>
      <c r="C134" s="4" t="str">
        <f t="shared" si="91"/>
        <v>18.6913189715101</v>
      </c>
      <c r="D134" s="4">
        <f t="shared" si="102"/>
        <v>18.6913189715101</v>
      </c>
      <c r="E134" s="3" t="s">
        <v>7367</v>
      </c>
      <c r="F134" s="4" t="str">
        <f t="shared" si="92"/>
        <v>81.33233567519918</v>
      </c>
      <c r="G134" s="4">
        <f t="shared" si="103"/>
        <v>81.332335675199104</v>
      </c>
      <c r="H134" s="3" t="s">
        <v>7368</v>
      </c>
      <c r="I134" s="4" t="str">
        <f t="shared" si="93"/>
        <v>41.48595176069249</v>
      </c>
      <c r="J134" s="4">
        <f t="shared" si="104"/>
        <v>41.485951760692402</v>
      </c>
      <c r="K134" s="3" t="s">
        <v>7369</v>
      </c>
      <c r="L134" s="4" t="str">
        <f t="shared" si="94"/>
        <v>33.41330874810107</v>
      </c>
      <c r="M134" s="4">
        <f t="shared" si="105"/>
        <v>33.413308748101002</v>
      </c>
      <c r="N134" s="3" t="s">
        <v>7370</v>
      </c>
      <c r="O134" s="4" t="str">
        <f t="shared" si="95"/>
        <v>48.27890720540632</v>
      </c>
      <c r="P134" s="4">
        <f t="shared" si="106"/>
        <v>48.278907205406298</v>
      </c>
      <c r="Q134" s="3" t="s">
        <v>7371</v>
      </c>
      <c r="R134" s="4" t="str">
        <f t="shared" si="96"/>
        <v>60.44439763925148</v>
      </c>
      <c r="S134" s="4">
        <f t="shared" si="107"/>
        <v>60.444397639251399</v>
      </c>
      <c r="T134" s="5" t="s">
        <v>7372</v>
      </c>
      <c r="U134" s="4" t="str">
        <f t="shared" si="97"/>
        <v>56.52240598998723</v>
      </c>
      <c r="V134" s="4">
        <f t="shared" si="108"/>
        <v>56.522405989987199</v>
      </c>
      <c r="W134" s="3" t="s">
        <v>7373</v>
      </c>
      <c r="X134" s="4" t="str">
        <f t="shared" si="98"/>
        <v>34.91203721213659</v>
      </c>
      <c r="Y134" s="4">
        <f t="shared" si="109"/>
        <v>34.912037212136497</v>
      </c>
      <c r="Z134" s="3" t="s">
        <v>7374</v>
      </c>
      <c r="AA134" s="4" t="str">
        <f t="shared" si="99"/>
        <v>67.96752958293897</v>
      </c>
      <c r="AB134" s="4">
        <f t="shared" si="110"/>
        <v>67.967529582938894</v>
      </c>
      <c r="AC134" s="3" t="s">
        <v>7375</v>
      </c>
      <c r="AD134" s="4" t="str">
        <f t="shared" si="100"/>
        <v>61.69315822556861</v>
      </c>
      <c r="AE134" s="4">
        <f t="shared" si="111"/>
        <v>61.693158225568602</v>
      </c>
      <c r="AF134" s="4">
        <f t="shared" si="112"/>
        <v>50.474135101079149</v>
      </c>
      <c r="AG134">
        <f t="shared" si="113"/>
        <v>18.705632371667999</v>
      </c>
    </row>
    <row r="135" spans="1:33">
      <c r="A135">
        <f t="shared" si="101"/>
        <v>130</v>
      </c>
      <c r="B135" s="3" t="s">
        <v>7376</v>
      </c>
      <c r="C135" s="4" t="str">
        <f t="shared" si="91"/>
        <v>15.264873752320687</v>
      </c>
      <c r="D135" s="4">
        <f t="shared" si="102"/>
        <v>15.2648737523206</v>
      </c>
      <c r="E135" s="3" t="s">
        <v>7377</v>
      </c>
      <c r="F135" s="4" t="str">
        <f t="shared" si="92"/>
        <v>89.79396468159956</v>
      </c>
      <c r="G135" s="4">
        <f t="shared" si="103"/>
        <v>89.793964681599505</v>
      </c>
      <c r="H135" s="3" t="s">
        <v>7378</v>
      </c>
      <c r="I135" s="4" t="str">
        <f t="shared" si="93"/>
        <v>34.592313443355934</v>
      </c>
      <c r="J135" s="4">
        <f t="shared" si="104"/>
        <v>34.592313443355899</v>
      </c>
      <c r="K135" s="3" t="s">
        <v>7379</v>
      </c>
      <c r="L135" s="4" t="str">
        <f t="shared" si="94"/>
        <v>48.33507796841891</v>
      </c>
      <c r="M135" s="4">
        <f t="shared" si="105"/>
        <v>48.335077968418901</v>
      </c>
      <c r="N135" s="3" t="s">
        <v>7380</v>
      </c>
      <c r="O135" s="4" t="str">
        <f t="shared" si="95"/>
        <v>55.8137394590319</v>
      </c>
      <c r="P135" s="4">
        <f t="shared" si="106"/>
        <v>55.8137394590319</v>
      </c>
      <c r="Q135" s="3" t="s">
        <v>7381</v>
      </c>
      <c r="R135" s="4" t="str">
        <f t="shared" si="96"/>
        <v>67.08851109925517</v>
      </c>
      <c r="S135" s="4">
        <f t="shared" si="107"/>
        <v>67.088511099255101</v>
      </c>
      <c r="T135" s="5" t="s">
        <v>7382</v>
      </c>
      <c r="U135" s="4" t="str">
        <f t="shared" si="97"/>
        <v>48.69770147172651</v>
      </c>
      <c r="V135" s="4">
        <f t="shared" si="108"/>
        <v>48.697701471726504</v>
      </c>
      <c r="W135" s="3" t="s">
        <v>7383</v>
      </c>
      <c r="X135" s="4" t="str">
        <f t="shared" si="98"/>
        <v>51.267225558249706</v>
      </c>
      <c r="Y135" s="4">
        <f t="shared" si="109"/>
        <v>51.267225558249699</v>
      </c>
      <c r="Z135" s="3" t="s">
        <v>7384</v>
      </c>
      <c r="AA135" s="4" t="str">
        <f t="shared" si="99"/>
        <v>70.94056952652406</v>
      </c>
      <c r="AB135" s="4">
        <f t="shared" si="110"/>
        <v>70.940569526524001</v>
      </c>
      <c r="AC135" s="3" t="s">
        <v>7385</v>
      </c>
      <c r="AD135" s="4" t="str">
        <f t="shared" si="100"/>
        <v>69.19007171632013</v>
      </c>
      <c r="AE135" s="4">
        <f t="shared" si="111"/>
        <v>69.190071716320105</v>
      </c>
      <c r="AF135" s="4">
        <f t="shared" si="112"/>
        <v>55.098404867680209</v>
      </c>
      <c r="AG135">
        <f t="shared" si="113"/>
        <v>20.833213316202578</v>
      </c>
    </row>
    <row r="136" spans="1:33">
      <c r="A136">
        <f t="shared" si="101"/>
        <v>131</v>
      </c>
      <c r="B136" s="3" t="s">
        <v>7386</v>
      </c>
      <c r="C136" s="4" t="str">
        <f t="shared" si="91"/>
        <v>14.530158032056153</v>
      </c>
      <c r="D136" s="4">
        <f t="shared" si="102"/>
        <v>14.5301580320561</v>
      </c>
      <c r="E136" s="3" t="s">
        <v>7387</v>
      </c>
      <c r="F136" s="4" t="str">
        <f t="shared" si="92"/>
        <v>83.91656683929963</v>
      </c>
      <c r="G136" s="4">
        <f t="shared" si="103"/>
        <v>83.916566839299605</v>
      </c>
      <c r="H136" s="3" t="s">
        <v>7388</v>
      </c>
      <c r="I136" s="4" t="str">
        <f t="shared" si="93"/>
        <v>38.77017026822473</v>
      </c>
      <c r="J136" s="4">
        <f t="shared" si="104"/>
        <v>38.770170268224703</v>
      </c>
      <c r="K136" s="3" t="s">
        <v>7389</v>
      </c>
      <c r="L136" s="4" t="str">
        <f t="shared" si="94"/>
        <v>46.54266439283664</v>
      </c>
      <c r="M136" s="4">
        <f t="shared" si="105"/>
        <v>46.542664392836599</v>
      </c>
      <c r="N136" s="3" t="s">
        <v>7390</v>
      </c>
      <c r="O136" s="4" t="str">
        <f t="shared" si="95"/>
        <v>45.45268157469762</v>
      </c>
      <c r="P136" s="4">
        <f t="shared" si="106"/>
        <v>45.4526815746976</v>
      </c>
      <c r="Q136" s="3" t="s">
        <v>7391</v>
      </c>
      <c r="R136" s="4" t="str">
        <f t="shared" si="96"/>
        <v>60.950927204847915</v>
      </c>
      <c r="S136" s="4">
        <f t="shared" si="107"/>
        <v>60.9509272048479</v>
      </c>
      <c r="T136" s="5" t="s">
        <v>7392</v>
      </c>
      <c r="U136" s="4" t="str">
        <f t="shared" si="97"/>
        <v>37.35232114800019</v>
      </c>
      <c r="V136" s="4">
        <f t="shared" si="108"/>
        <v>37.352321148000101</v>
      </c>
      <c r="W136" s="3" t="s">
        <v>7393</v>
      </c>
      <c r="X136" s="4" t="str">
        <f t="shared" si="98"/>
        <v>37.318399480642675</v>
      </c>
      <c r="Y136" s="4">
        <f t="shared" si="109"/>
        <v>37.318399480642597</v>
      </c>
      <c r="Z136" s="3" t="s">
        <v>7394</v>
      </c>
      <c r="AA136" s="4" t="str">
        <f t="shared" si="99"/>
        <v>67.26800181092793</v>
      </c>
      <c r="AB136" s="4">
        <f t="shared" si="110"/>
        <v>67.268001810927899</v>
      </c>
      <c r="AC136" s="3" t="s">
        <v>7395</v>
      </c>
      <c r="AD136" s="4" t="str">
        <f t="shared" si="100"/>
        <v>54.391454340279566</v>
      </c>
      <c r="AE136" s="4">
        <f t="shared" si="111"/>
        <v>54.391454340279502</v>
      </c>
      <c r="AF136" s="4">
        <f t="shared" si="112"/>
        <v>48.649334509181259</v>
      </c>
      <c r="AG136">
        <f t="shared" si="113"/>
        <v>19.16918507909029</v>
      </c>
    </row>
    <row r="137" spans="1:33">
      <c r="A137">
        <f t="shared" si="101"/>
        <v>132</v>
      </c>
      <c r="B137" s="3" t="s">
        <v>7396</v>
      </c>
      <c r="C137" s="4" t="str">
        <f t="shared" ref="C137:C157" si="114">RIGHT(B138,LEN(B138)-5)</f>
        <v>15.18081109400677</v>
      </c>
      <c r="D137" s="4">
        <f t="shared" si="102"/>
        <v>15.1808110940067</v>
      </c>
      <c r="E137" s="3" t="s">
        <v>7397</v>
      </c>
      <c r="F137" s="4" t="str">
        <f t="shared" ref="F137:F157" si="115">RIGHT(E138,LEN(E138)-5)</f>
        <v>85.43788487751188</v>
      </c>
      <c r="G137" s="4">
        <f t="shared" si="103"/>
        <v>85.437884877511806</v>
      </c>
      <c r="H137" s="3" t="s">
        <v>7398</v>
      </c>
      <c r="I137" s="4" t="str">
        <f t="shared" ref="I137:I157" si="116">RIGHT(H138,LEN(H138)-5)</f>
        <v>36.57887799663322</v>
      </c>
      <c r="J137" s="4">
        <f t="shared" si="104"/>
        <v>36.578877996633203</v>
      </c>
      <c r="K137" s="3" t="s">
        <v>7399</v>
      </c>
      <c r="L137" s="4" t="str">
        <f t="shared" ref="L137:L157" si="117">RIGHT(K138,LEN(K138)-5)</f>
        <v>49.5523702033844</v>
      </c>
      <c r="M137" s="4">
        <f t="shared" si="105"/>
        <v>49.552370203384399</v>
      </c>
      <c r="N137" s="3" t="s">
        <v>7400</v>
      </c>
      <c r="O137" s="4" t="str">
        <f t="shared" ref="O137:O157" si="118">RIGHT(N138,LEN(N138)-5)</f>
        <v>47.12008639884702</v>
      </c>
      <c r="P137" s="4">
        <f t="shared" si="106"/>
        <v>47.120086398847</v>
      </c>
      <c r="Q137" s="3" t="s">
        <v>7401</v>
      </c>
      <c r="R137" s="4" t="str">
        <f t="shared" ref="R137:R157" si="119">RIGHT(Q138,LEN(Q138)-5)</f>
        <v>52.969537145736204</v>
      </c>
      <c r="S137" s="4">
        <f t="shared" si="107"/>
        <v>52.969537145736197</v>
      </c>
      <c r="T137" s="5" t="s">
        <v>7402</v>
      </c>
      <c r="U137" s="4" t="str">
        <f t="shared" ref="U137:U157" si="120">RIGHT(T138,LEN(T138)-5)</f>
        <v>45.94388437672192</v>
      </c>
      <c r="V137" s="4">
        <f t="shared" si="108"/>
        <v>45.943884376721897</v>
      </c>
      <c r="W137" s="3" t="s">
        <v>7403</v>
      </c>
      <c r="X137" s="4" t="str">
        <f t="shared" ref="X137:X157" si="121">RIGHT(W138,LEN(W138)-5)</f>
        <v>49.89898328474311</v>
      </c>
      <c r="Y137" s="4">
        <f t="shared" si="109"/>
        <v>49.898983284743103</v>
      </c>
      <c r="Z137" s="3" t="s">
        <v>7404</v>
      </c>
      <c r="AA137" s="4" t="str">
        <f t="shared" ref="AA137:AA157" si="122">RIGHT(Z138,LEN(Z138)-5)</f>
        <v>56.456589579092906</v>
      </c>
      <c r="AB137" s="4">
        <f t="shared" si="110"/>
        <v>56.456589579092899</v>
      </c>
      <c r="AC137" s="3" t="s">
        <v>7405</v>
      </c>
      <c r="AD137" s="4" t="str">
        <f t="shared" ref="AD137:AD157" si="123">RIGHT(AC138,LEN(AC138)-5)</f>
        <v>53.28210601227173</v>
      </c>
      <c r="AE137" s="4">
        <f t="shared" si="111"/>
        <v>53.282106012271697</v>
      </c>
      <c r="AF137" s="4">
        <f t="shared" si="112"/>
        <v>49.242113096894897</v>
      </c>
      <c r="AG137">
        <f t="shared" si="113"/>
        <v>17.412756064171042</v>
      </c>
    </row>
    <row r="138" spans="1:33">
      <c r="A138">
        <f t="shared" si="101"/>
        <v>133</v>
      </c>
      <c r="B138" s="3" t="s">
        <v>7406</v>
      </c>
      <c r="C138" s="4" t="str">
        <f t="shared" si="114"/>
        <v>19.027287480499147</v>
      </c>
      <c r="D138" s="4">
        <f t="shared" si="102"/>
        <v>19.027287480499101</v>
      </c>
      <c r="E138" s="3" t="s">
        <v>7407</v>
      </c>
      <c r="F138" s="4" t="str">
        <f t="shared" si="115"/>
        <v>73.69258762157118</v>
      </c>
      <c r="G138" s="4">
        <f t="shared" si="103"/>
        <v>73.692587621571107</v>
      </c>
      <c r="H138" s="3" t="s">
        <v>7408</v>
      </c>
      <c r="I138" s="4" t="str">
        <f t="shared" si="116"/>
        <v>34.53794719974595</v>
      </c>
      <c r="J138" s="4">
        <f t="shared" si="104"/>
        <v>34.537947199745901</v>
      </c>
      <c r="K138" s="3" t="s">
        <v>7409</v>
      </c>
      <c r="L138" s="4" t="str">
        <f t="shared" si="117"/>
        <v>49.732616630143426</v>
      </c>
      <c r="M138" s="4">
        <f t="shared" si="105"/>
        <v>49.732616630143397</v>
      </c>
      <c r="N138" s="3" t="s">
        <v>7410</v>
      </c>
      <c r="O138" s="4" t="str">
        <f t="shared" si="118"/>
        <v>46.94181818429555</v>
      </c>
      <c r="P138" s="4">
        <f t="shared" si="106"/>
        <v>46.941818184295499</v>
      </c>
      <c r="Q138" s="3" t="s">
        <v>7411</v>
      </c>
      <c r="R138" s="4" t="str">
        <f t="shared" si="119"/>
        <v>54.14399486891548</v>
      </c>
      <c r="S138" s="4">
        <f t="shared" si="107"/>
        <v>54.143994868915399</v>
      </c>
      <c r="T138" s="5" t="s">
        <v>7412</v>
      </c>
      <c r="U138" s="4" t="str">
        <f t="shared" si="120"/>
        <v>52.98199211288736</v>
      </c>
      <c r="V138" s="4">
        <f t="shared" si="108"/>
        <v>52.981992112887298</v>
      </c>
      <c r="W138" s="3" t="s">
        <v>7413</v>
      </c>
      <c r="X138" s="4" t="str">
        <f t="shared" si="121"/>
        <v>40.92722765073773</v>
      </c>
      <c r="Y138" s="4">
        <f t="shared" si="109"/>
        <v>40.927227650737699</v>
      </c>
      <c r="Z138" s="3" t="s">
        <v>7414</v>
      </c>
      <c r="AA138" s="4" t="str">
        <f t="shared" si="122"/>
        <v>64.37162006492004</v>
      </c>
      <c r="AB138" s="4">
        <f t="shared" si="110"/>
        <v>64.371620064919995</v>
      </c>
      <c r="AC138" s="3" t="s">
        <v>7415</v>
      </c>
      <c r="AD138" s="4" t="str">
        <f t="shared" si="123"/>
        <v>49.97381011352188</v>
      </c>
      <c r="AE138" s="4">
        <f t="shared" si="111"/>
        <v>49.9738101135218</v>
      </c>
      <c r="AF138" s="4">
        <f t="shared" si="112"/>
        <v>48.633090192723714</v>
      </c>
      <c r="AG138">
        <f t="shared" si="113"/>
        <v>15.148841427018066</v>
      </c>
    </row>
    <row r="139" spans="1:33">
      <c r="A139">
        <f t="shared" ref="A139:A157" si="124">A138+1</f>
        <v>134</v>
      </c>
      <c r="B139" s="3" t="s">
        <v>7416</v>
      </c>
      <c r="C139" s="4" t="str">
        <f t="shared" si="114"/>
        <v>21.856240986684615</v>
      </c>
      <c r="D139" s="4">
        <f t="shared" si="102"/>
        <v>21.8562409866846</v>
      </c>
      <c r="E139" s="3" t="s">
        <v>7417</v>
      </c>
      <c r="F139" s="4" t="str">
        <f t="shared" si="115"/>
        <v>100.64407952923986</v>
      </c>
      <c r="G139" s="4">
        <f t="shared" si="103"/>
        <v>100.64407952923899</v>
      </c>
      <c r="H139" s="3" t="s">
        <v>7418</v>
      </c>
      <c r="I139" s="4" t="str">
        <f t="shared" si="116"/>
        <v>36.65582310117881</v>
      </c>
      <c r="J139" s="4">
        <f t="shared" si="104"/>
        <v>36.655823101178797</v>
      </c>
      <c r="K139" s="3" t="s">
        <v>7419</v>
      </c>
      <c r="L139" s="4" t="str">
        <f t="shared" si="117"/>
        <v>45.07676342127816</v>
      </c>
      <c r="M139" s="4">
        <f t="shared" si="105"/>
        <v>45.076763421278102</v>
      </c>
      <c r="N139" s="3" t="s">
        <v>7420</v>
      </c>
      <c r="O139" s="4" t="str">
        <f t="shared" si="118"/>
        <v>44.75591791747879</v>
      </c>
      <c r="P139" s="4">
        <f t="shared" si="106"/>
        <v>44.755917917478698</v>
      </c>
      <c r="Q139" s="3" t="s">
        <v>7421</v>
      </c>
      <c r="R139" s="4" t="str">
        <f t="shared" si="119"/>
        <v>53.95679282817397</v>
      </c>
      <c r="S139" s="4">
        <f t="shared" si="107"/>
        <v>53.956792828173903</v>
      </c>
      <c r="T139" s="5" t="s">
        <v>7422</v>
      </c>
      <c r="U139" s="4" t="str">
        <f t="shared" si="120"/>
        <v>48.593851465203414</v>
      </c>
      <c r="V139" s="4">
        <f t="shared" si="108"/>
        <v>48.5938514652034</v>
      </c>
      <c r="W139" s="3" t="s">
        <v>7423</v>
      </c>
      <c r="X139" s="4" t="str">
        <f t="shared" si="121"/>
        <v>40.771369458450785</v>
      </c>
      <c r="Y139" s="4">
        <f t="shared" si="109"/>
        <v>40.7713694584507</v>
      </c>
      <c r="Z139" s="3" t="s">
        <v>7424</v>
      </c>
      <c r="AA139" s="4" t="str">
        <f t="shared" si="122"/>
        <v>61.59726060221006</v>
      </c>
      <c r="AB139" s="4">
        <f t="shared" si="110"/>
        <v>61.59726060221</v>
      </c>
      <c r="AC139" s="3" t="s">
        <v>7425</v>
      </c>
      <c r="AD139" s="4" t="str">
        <f t="shared" si="123"/>
        <v>62.15424763205473</v>
      </c>
      <c r="AE139" s="4">
        <f t="shared" si="111"/>
        <v>62.154247632054698</v>
      </c>
      <c r="AF139" s="4">
        <f t="shared" si="112"/>
        <v>51.60623469419518</v>
      </c>
      <c r="AG139">
        <f t="shared" si="113"/>
        <v>20.938860868083736</v>
      </c>
    </row>
    <row r="140" spans="1:33">
      <c r="A140">
        <f t="shared" si="124"/>
        <v>135</v>
      </c>
      <c r="B140" s="3" t="s">
        <v>7426</v>
      </c>
      <c r="C140" s="4" t="str">
        <f t="shared" si="114"/>
        <v>23.636934800216583</v>
      </c>
      <c r="D140" s="4">
        <f t="shared" si="102"/>
        <v>23.636934800216501</v>
      </c>
      <c r="E140" s="3" t="s">
        <v>7427</v>
      </c>
      <c r="F140" s="4" t="str">
        <f t="shared" si="115"/>
        <v>88.79880606027194</v>
      </c>
      <c r="G140" s="4">
        <f t="shared" si="103"/>
        <v>88.7988060602719</v>
      </c>
      <c r="H140" s="3" t="s">
        <v>7428</v>
      </c>
      <c r="I140" s="4" t="str">
        <f t="shared" si="116"/>
        <v>31.775712539515176</v>
      </c>
      <c r="J140" s="4">
        <f t="shared" si="104"/>
        <v>31.775712539515101</v>
      </c>
      <c r="K140" s="3" t="s">
        <v>7429</v>
      </c>
      <c r="L140" s="4" t="str">
        <f t="shared" si="117"/>
        <v>45.29416834344733</v>
      </c>
      <c r="M140" s="4">
        <f t="shared" si="105"/>
        <v>45.294168343447303</v>
      </c>
      <c r="N140" s="3" t="s">
        <v>7430</v>
      </c>
      <c r="O140" s="4" t="str">
        <f t="shared" si="118"/>
        <v>43.37889094614532</v>
      </c>
      <c r="P140" s="4">
        <f t="shared" si="106"/>
        <v>43.378890946145297</v>
      </c>
      <c r="Q140" s="3" t="s">
        <v>7431</v>
      </c>
      <c r="R140" s="4" t="str">
        <f t="shared" si="119"/>
        <v>49.62409902677204</v>
      </c>
      <c r="S140" s="4">
        <f t="shared" si="107"/>
        <v>49.624099026772001</v>
      </c>
      <c r="T140" s="5" t="s">
        <v>7432</v>
      </c>
      <c r="U140" s="4" t="str">
        <f t="shared" si="120"/>
        <v>58.06849515036968</v>
      </c>
      <c r="V140" s="4">
        <f t="shared" si="108"/>
        <v>58.0684951503696</v>
      </c>
      <c r="W140" s="3" t="s">
        <v>7433</v>
      </c>
      <c r="X140" s="4" t="str">
        <f t="shared" si="121"/>
        <v>41.852165198110725</v>
      </c>
      <c r="Y140" s="4">
        <f t="shared" si="109"/>
        <v>41.852165198110697</v>
      </c>
      <c r="Z140" s="3" t="s">
        <v>7434</v>
      </c>
      <c r="AA140" s="4" t="str">
        <f t="shared" si="122"/>
        <v>64.10819747487254</v>
      </c>
      <c r="AB140" s="4">
        <f t="shared" si="110"/>
        <v>64.108197474872497</v>
      </c>
      <c r="AC140" s="3" t="s">
        <v>7435</v>
      </c>
      <c r="AD140" s="4" t="str">
        <f t="shared" si="123"/>
        <v>52.724289031544075</v>
      </c>
      <c r="AE140" s="4">
        <f t="shared" si="111"/>
        <v>52.724289031543996</v>
      </c>
      <c r="AF140" s="4">
        <f t="shared" si="112"/>
        <v>49.926175857126495</v>
      </c>
      <c r="AG140">
        <f t="shared" si="113"/>
        <v>18.063175439811339</v>
      </c>
    </row>
    <row r="141" spans="1:33">
      <c r="A141">
        <f t="shared" si="124"/>
        <v>136</v>
      </c>
      <c r="B141" s="3" t="s">
        <v>7436</v>
      </c>
      <c r="C141" s="4" t="str">
        <f t="shared" si="114"/>
        <v>19.659323262525753</v>
      </c>
      <c r="D141" s="4">
        <f t="shared" si="102"/>
        <v>19.6593232625257</v>
      </c>
      <c r="E141" s="3" t="s">
        <v>7437</v>
      </c>
      <c r="F141" s="4" t="str">
        <f t="shared" si="115"/>
        <v>84.80129446294475</v>
      </c>
      <c r="G141" s="4">
        <f t="shared" si="103"/>
        <v>84.801294462944696</v>
      </c>
      <c r="H141" s="3" t="s">
        <v>7438</v>
      </c>
      <c r="I141" s="4" t="str">
        <f t="shared" si="116"/>
        <v>40.619442957425306</v>
      </c>
      <c r="J141" s="4">
        <f t="shared" si="104"/>
        <v>40.619442957425299</v>
      </c>
      <c r="K141" s="3" t="s">
        <v>7439</v>
      </c>
      <c r="L141" s="4" t="str">
        <f t="shared" si="117"/>
        <v>50.14302599488697</v>
      </c>
      <c r="M141" s="4">
        <f t="shared" si="105"/>
        <v>50.143025994886898</v>
      </c>
      <c r="N141" s="3" t="s">
        <v>7440</v>
      </c>
      <c r="O141" s="4" t="str">
        <f t="shared" si="118"/>
        <v>40.4822515270326</v>
      </c>
      <c r="P141" s="4">
        <f t="shared" si="106"/>
        <v>40.482251527032602</v>
      </c>
      <c r="Q141" s="3" t="s">
        <v>7441</v>
      </c>
      <c r="R141" s="4" t="str">
        <f t="shared" si="119"/>
        <v>55.11462153928827</v>
      </c>
      <c r="S141" s="4">
        <f t="shared" si="107"/>
        <v>55.114621539288201</v>
      </c>
      <c r="T141" s="5" t="s">
        <v>7442</v>
      </c>
      <c r="U141" s="4" t="str">
        <f t="shared" si="120"/>
        <v>42.42328908775329</v>
      </c>
      <c r="V141" s="4">
        <f t="shared" si="108"/>
        <v>42.423289087753197</v>
      </c>
      <c r="W141" s="3" t="s">
        <v>7443</v>
      </c>
      <c r="X141" s="4" t="str">
        <f t="shared" si="121"/>
        <v>40.32457597032915</v>
      </c>
      <c r="Y141" s="4">
        <f t="shared" si="109"/>
        <v>40.3245759703291</v>
      </c>
      <c r="Z141" s="3" t="s">
        <v>7444</v>
      </c>
      <c r="AA141" s="4" t="str">
        <f t="shared" si="122"/>
        <v>68.91417614346635</v>
      </c>
      <c r="AB141" s="4">
        <f t="shared" si="110"/>
        <v>68.914176143466307</v>
      </c>
      <c r="AC141" s="3" t="s">
        <v>7445</v>
      </c>
      <c r="AD141" s="4" t="str">
        <f t="shared" si="123"/>
        <v>61.06665142097493</v>
      </c>
      <c r="AE141" s="4">
        <f t="shared" si="111"/>
        <v>61.0666514209749</v>
      </c>
      <c r="AF141" s="4">
        <f t="shared" si="112"/>
        <v>50.354865236662683</v>
      </c>
      <c r="AG141">
        <f t="shared" si="113"/>
        <v>18.154971389655088</v>
      </c>
    </row>
    <row r="142" spans="1:33">
      <c r="A142">
        <f t="shared" si="124"/>
        <v>137</v>
      </c>
      <c r="B142" s="3" t="s">
        <v>7446</v>
      </c>
      <c r="C142" s="4" t="str">
        <f t="shared" si="114"/>
        <v>23.17332700546275</v>
      </c>
      <c r="D142" s="4">
        <f t="shared" si="102"/>
        <v>23.173327005462699</v>
      </c>
      <c r="E142" s="3" t="s">
        <v>7447</v>
      </c>
      <c r="F142" s="4" t="str">
        <f t="shared" si="115"/>
        <v>69.09899511193956</v>
      </c>
      <c r="G142" s="4">
        <f t="shared" si="103"/>
        <v>69.098995111939502</v>
      </c>
      <c r="H142" s="3" t="s">
        <v>7448</v>
      </c>
      <c r="I142" s="4" t="str">
        <f t="shared" si="116"/>
        <v>31.016256343641896</v>
      </c>
      <c r="J142" s="4">
        <f t="shared" si="104"/>
        <v>31.0162563436418</v>
      </c>
      <c r="K142" s="3" t="s">
        <v>7449</v>
      </c>
      <c r="L142" s="4" t="str">
        <f t="shared" si="117"/>
        <v>30.56649634820393</v>
      </c>
      <c r="M142" s="4">
        <f t="shared" si="105"/>
        <v>30.566496348203898</v>
      </c>
      <c r="N142" s="3" t="s">
        <v>7450</v>
      </c>
      <c r="O142" s="4" t="str">
        <f t="shared" si="118"/>
        <v>44.26467600650722</v>
      </c>
      <c r="P142" s="4">
        <f t="shared" si="106"/>
        <v>44.264676006507202</v>
      </c>
      <c r="Q142" s="3" t="s">
        <v>7451</v>
      </c>
      <c r="R142" s="4" t="str">
        <f t="shared" si="119"/>
        <v>60.92709489152313</v>
      </c>
      <c r="S142" s="4">
        <f t="shared" si="107"/>
        <v>60.927094891523097</v>
      </c>
      <c r="T142" s="5" t="s">
        <v>7452</v>
      </c>
      <c r="U142" s="4" t="str">
        <f t="shared" si="120"/>
        <v>51.85566481365528</v>
      </c>
      <c r="V142" s="4">
        <f t="shared" si="108"/>
        <v>51.855664813655203</v>
      </c>
      <c r="W142" s="3" t="s">
        <v>7453</v>
      </c>
      <c r="X142" s="4" t="str">
        <f t="shared" si="121"/>
        <v>46.956737043398036</v>
      </c>
      <c r="Y142" s="4">
        <f t="shared" si="109"/>
        <v>46.956737043398</v>
      </c>
      <c r="Z142" s="3" t="s">
        <v>7454</v>
      </c>
      <c r="AA142" s="4" t="str">
        <f t="shared" si="122"/>
        <v>65.24639439559304</v>
      </c>
      <c r="AB142" s="4">
        <f t="shared" si="110"/>
        <v>65.246394395593001</v>
      </c>
      <c r="AC142" s="3" t="s">
        <v>7455</v>
      </c>
      <c r="AD142" s="4" t="str">
        <f t="shared" si="123"/>
        <v>49.97091418750595</v>
      </c>
      <c r="AE142" s="4">
        <f t="shared" si="111"/>
        <v>49.970914187505898</v>
      </c>
      <c r="AF142" s="4">
        <f t="shared" si="112"/>
        <v>47.307655614743027</v>
      </c>
      <c r="AG142">
        <f t="shared" si="113"/>
        <v>15.446869787906955</v>
      </c>
    </row>
    <row r="143" spans="1:33">
      <c r="A143">
        <f t="shared" si="124"/>
        <v>138</v>
      </c>
      <c r="B143" s="3" t="s">
        <v>7456</v>
      </c>
      <c r="C143" s="4" t="str">
        <f t="shared" si="114"/>
        <v>19.879526526435104</v>
      </c>
      <c r="D143" s="4">
        <f t="shared" si="102"/>
        <v>19.8795265264351</v>
      </c>
      <c r="E143" s="3" t="s">
        <v>7457</v>
      </c>
      <c r="F143" s="4" t="str">
        <f t="shared" si="115"/>
        <v>77.28641649448804</v>
      </c>
      <c r="G143" s="4">
        <f t="shared" si="103"/>
        <v>77.286416494487995</v>
      </c>
      <c r="H143" s="3" t="s">
        <v>7458</v>
      </c>
      <c r="I143" s="4" t="str">
        <f t="shared" si="116"/>
        <v>40.57028522235218</v>
      </c>
      <c r="J143" s="4">
        <f t="shared" si="104"/>
        <v>40.570285222352098</v>
      </c>
      <c r="K143" s="3" t="s">
        <v>7459</v>
      </c>
      <c r="L143" s="4" t="str">
        <f t="shared" si="117"/>
        <v>46.943116932652565</v>
      </c>
      <c r="M143" s="4">
        <f t="shared" si="105"/>
        <v>46.943116932652501</v>
      </c>
      <c r="N143" s="3" t="s">
        <v>7460</v>
      </c>
      <c r="O143" s="4" t="str">
        <f t="shared" si="118"/>
        <v>60.909040653080055</v>
      </c>
      <c r="P143" s="4">
        <f t="shared" si="106"/>
        <v>60.909040653079998</v>
      </c>
      <c r="Q143" s="3" t="s">
        <v>7461</v>
      </c>
      <c r="R143" s="4" t="str">
        <f t="shared" si="119"/>
        <v>44.55513709889571</v>
      </c>
      <c r="S143" s="4">
        <f t="shared" si="107"/>
        <v>44.555137098895699</v>
      </c>
      <c r="T143" s="5" t="s">
        <v>7462</v>
      </c>
      <c r="U143" s="4" t="str">
        <f t="shared" si="120"/>
        <v>31.435180699099607</v>
      </c>
      <c r="V143" s="4">
        <f t="shared" si="108"/>
        <v>31.4351806990996</v>
      </c>
      <c r="W143" s="3" t="s">
        <v>7463</v>
      </c>
      <c r="X143" s="4" t="str">
        <f t="shared" si="121"/>
        <v>38.91670125746063</v>
      </c>
      <c r="Y143" s="4">
        <f t="shared" si="109"/>
        <v>38.916701257460602</v>
      </c>
      <c r="Z143" s="3" t="s">
        <v>7464</v>
      </c>
      <c r="AA143" s="4" t="str">
        <f t="shared" si="122"/>
        <v>63.0000063530135</v>
      </c>
      <c r="AB143" s="4">
        <f t="shared" si="110"/>
        <v>63.000006353013497</v>
      </c>
      <c r="AC143" s="3" t="s">
        <v>7465</v>
      </c>
      <c r="AD143" s="4" t="str">
        <f t="shared" si="123"/>
        <v>53.63907534354316</v>
      </c>
      <c r="AE143" s="4">
        <f t="shared" si="111"/>
        <v>53.639075343543098</v>
      </c>
      <c r="AF143" s="4">
        <f t="shared" si="112"/>
        <v>47.713448658102017</v>
      </c>
      <c r="AG143">
        <f t="shared" si="113"/>
        <v>16.653865394070849</v>
      </c>
    </row>
    <row r="144" spans="1:33">
      <c r="A144">
        <f t="shared" si="124"/>
        <v>139</v>
      </c>
      <c r="B144" s="3" t="s">
        <v>7466</v>
      </c>
      <c r="C144" s="4" t="str">
        <f t="shared" si="114"/>
        <v>30.995416264841975</v>
      </c>
      <c r="D144" s="4">
        <f t="shared" si="102"/>
        <v>30.9954162648419</v>
      </c>
      <c r="E144" s="3" t="s">
        <v>7467</v>
      </c>
      <c r="F144" s="4" t="str">
        <f t="shared" si="115"/>
        <v>59.89639261367288</v>
      </c>
      <c r="G144" s="4">
        <f t="shared" si="103"/>
        <v>59.896392613672802</v>
      </c>
      <c r="H144" s="3" t="s">
        <v>7468</v>
      </c>
      <c r="I144" s="4" t="str">
        <f t="shared" si="116"/>
        <v>35.883814168620134</v>
      </c>
      <c r="J144" s="4">
        <f t="shared" si="104"/>
        <v>35.883814168620098</v>
      </c>
      <c r="K144" s="3" t="s">
        <v>7469</v>
      </c>
      <c r="L144" s="4" t="str">
        <f t="shared" si="117"/>
        <v>45.189700694216064</v>
      </c>
      <c r="M144" s="4">
        <f t="shared" si="105"/>
        <v>45.189700694216</v>
      </c>
      <c r="N144" s="3" t="s">
        <v>7470</v>
      </c>
      <c r="O144" s="4" t="str">
        <f t="shared" si="118"/>
        <v>49.996344921295176</v>
      </c>
      <c r="P144" s="4">
        <f t="shared" si="106"/>
        <v>49.996344921295098</v>
      </c>
      <c r="Q144" s="3" t="s">
        <v>7471</v>
      </c>
      <c r="R144" s="4" t="str">
        <f t="shared" si="119"/>
        <v>55.530205285580266</v>
      </c>
      <c r="S144" s="4">
        <f t="shared" si="107"/>
        <v>55.530205285580202</v>
      </c>
      <c r="T144" s="5" t="s">
        <v>7472</v>
      </c>
      <c r="U144" s="4" t="str">
        <f t="shared" si="120"/>
        <v>38.78350309297357</v>
      </c>
      <c r="V144" s="4">
        <f t="shared" si="108"/>
        <v>38.783503092973497</v>
      </c>
      <c r="W144" s="3" t="s">
        <v>7473</v>
      </c>
      <c r="X144" s="4" t="str">
        <f t="shared" si="121"/>
        <v>36.745739955565206</v>
      </c>
      <c r="Y144" s="4">
        <f t="shared" si="109"/>
        <v>36.745739955565199</v>
      </c>
      <c r="Z144" s="3" t="s">
        <v>7474</v>
      </c>
      <c r="AA144" s="4" t="str">
        <f t="shared" si="122"/>
        <v>66.34400766475116</v>
      </c>
      <c r="AB144" s="4">
        <f t="shared" si="110"/>
        <v>66.344007664751103</v>
      </c>
      <c r="AC144" s="3" t="s">
        <v>7475</v>
      </c>
      <c r="AD144" s="4" t="str">
        <f t="shared" si="123"/>
        <v>59.080774715548145</v>
      </c>
      <c r="AE144" s="4">
        <f t="shared" si="111"/>
        <v>59.080774715548102</v>
      </c>
      <c r="AF144" s="4">
        <f t="shared" si="112"/>
        <v>47.844589937706402</v>
      </c>
      <c r="AG144">
        <f t="shared" si="113"/>
        <v>12.095527172437558</v>
      </c>
    </row>
    <row r="145" spans="1:33">
      <c r="A145">
        <f t="shared" si="124"/>
        <v>140</v>
      </c>
      <c r="B145" s="3" t="s">
        <v>7476</v>
      </c>
      <c r="C145" s="4" t="str">
        <f t="shared" si="114"/>
        <v>26.116895921368325</v>
      </c>
      <c r="D145" s="4">
        <f t="shared" si="102"/>
        <v>26.1168959213683</v>
      </c>
      <c r="E145" s="3" t="s">
        <v>7477</v>
      </c>
      <c r="F145" s="4" t="str">
        <f t="shared" si="115"/>
        <v>61.36436997792835</v>
      </c>
      <c r="G145" s="4">
        <f t="shared" si="103"/>
        <v>61.364369977928298</v>
      </c>
      <c r="H145" s="3" t="s">
        <v>7478</v>
      </c>
      <c r="I145" s="4" t="str">
        <f t="shared" si="116"/>
        <v>45.39285179944218</v>
      </c>
      <c r="J145" s="4">
        <f t="shared" si="104"/>
        <v>45.392851799442099</v>
      </c>
      <c r="K145" s="3" t="s">
        <v>7479</v>
      </c>
      <c r="L145" s="4" t="str">
        <f t="shared" si="117"/>
        <v>40.10212941420992</v>
      </c>
      <c r="M145" s="4">
        <f t="shared" si="105"/>
        <v>40.102129414209898</v>
      </c>
      <c r="N145" s="3" t="s">
        <v>7480</v>
      </c>
      <c r="O145" s="4" t="str">
        <f t="shared" si="118"/>
        <v>50.30586926781452</v>
      </c>
      <c r="P145" s="4">
        <f t="shared" si="106"/>
        <v>50.305869267814501</v>
      </c>
      <c r="Q145" s="3" t="s">
        <v>7481</v>
      </c>
      <c r="R145" s="4" t="str">
        <f t="shared" si="119"/>
        <v>44.151738668749076</v>
      </c>
      <c r="S145" s="4">
        <f t="shared" si="107"/>
        <v>44.151738668748997</v>
      </c>
      <c r="T145" s="5" t="s">
        <v>7482</v>
      </c>
      <c r="U145" s="4" t="str">
        <f t="shared" si="120"/>
        <v>46.03888118160742</v>
      </c>
      <c r="V145" s="4">
        <f t="shared" si="108"/>
        <v>46.038881181607401</v>
      </c>
      <c r="W145" s="3" t="s">
        <v>7483</v>
      </c>
      <c r="X145" s="4" t="str">
        <f t="shared" si="121"/>
        <v>44.3208637418045</v>
      </c>
      <c r="Y145" s="4">
        <f t="shared" si="109"/>
        <v>44.320863741804502</v>
      </c>
      <c r="Z145" s="3" t="s">
        <v>7484</v>
      </c>
      <c r="AA145" s="4" t="str">
        <f t="shared" si="122"/>
        <v>63.08354993904494</v>
      </c>
      <c r="AB145" s="4">
        <f t="shared" si="110"/>
        <v>63.0835499390449</v>
      </c>
      <c r="AC145" s="3" t="s">
        <v>7485</v>
      </c>
      <c r="AD145" s="4" t="str">
        <f t="shared" si="123"/>
        <v>50.61175241112264</v>
      </c>
      <c r="AE145" s="4">
        <f t="shared" si="111"/>
        <v>50.611752411122602</v>
      </c>
      <c r="AF145" s="4">
        <f t="shared" si="112"/>
        <v>47.148890232309149</v>
      </c>
      <c r="AG145">
        <f t="shared" si="113"/>
        <v>10.494703640868327</v>
      </c>
    </row>
    <row r="146" spans="1:33">
      <c r="A146">
        <f t="shared" si="124"/>
        <v>141</v>
      </c>
      <c r="B146" s="3" t="s">
        <v>7486</v>
      </c>
      <c r="C146" s="4" t="str">
        <f t="shared" si="114"/>
        <v>25.271128802244295</v>
      </c>
      <c r="D146" s="4">
        <f t="shared" si="102"/>
        <v>25.271128802244199</v>
      </c>
      <c r="E146" s="3" t="s">
        <v>7487</v>
      </c>
      <c r="F146" s="4" t="str">
        <f t="shared" si="115"/>
        <v>78.05515785900278</v>
      </c>
      <c r="G146" s="4">
        <f t="shared" si="103"/>
        <v>78.055157859002705</v>
      </c>
      <c r="H146" s="3" t="s">
        <v>7488</v>
      </c>
      <c r="I146" s="4" t="str">
        <f t="shared" si="116"/>
        <v>43.11260255053405</v>
      </c>
      <c r="J146" s="4">
        <f t="shared" si="104"/>
        <v>43.112602550534</v>
      </c>
      <c r="K146" s="3" t="s">
        <v>7489</v>
      </c>
      <c r="L146" s="4" t="str">
        <f t="shared" si="117"/>
        <v>46.341589216382374</v>
      </c>
      <c r="M146" s="4">
        <f t="shared" si="105"/>
        <v>46.341589216382303</v>
      </c>
      <c r="N146" s="3" t="s">
        <v>7490</v>
      </c>
      <c r="O146" s="4" t="str">
        <f t="shared" si="118"/>
        <v>59.58543043019173</v>
      </c>
      <c r="P146" s="4">
        <f t="shared" si="106"/>
        <v>59.5854304301917</v>
      </c>
      <c r="Q146" s="3" t="s">
        <v>7491</v>
      </c>
      <c r="R146" s="4" t="str">
        <f t="shared" si="119"/>
        <v>38.20989053594135</v>
      </c>
      <c r="S146" s="4">
        <f t="shared" si="107"/>
        <v>38.209890535941298</v>
      </c>
      <c r="T146" s="5" t="s">
        <v>7492</v>
      </c>
      <c r="U146" s="4" t="str">
        <f t="shared" si="120"/>
        <v>53.15578778111279</v>
      </c>
      <c r="V146" s="4">
        <f t="shared" si="108"/>
        <v>53.1557877811127</v>
      </c>
      <c r="W146" s="3" t="s">
        <v>7493</v>
      </c>
      <c r="X146" s="4" t="str">
        <f t="shared" si="121"/>
        <v>41.704052903421186</v>
      </c>
      <c r="Y146" s="4">
        <f t="shared" si="109"/>
        <v>41.7040529034211</v>
      </c>
      <c r="Z146" s="3" t="s">
        <v>7494</v>
      </c>
      <c r="AA146" s="4" t="str">
        <f t="shared" si="122"/>
        <v>63.64875790795453</v>
      </c>
      <c r="AB146" s="4">
        <f t="shared" si="110"/>
        <v>63.648757907954497</v>
      </c>
      <c r="AC146" s="3" t="s">
        <v>7495</v>
      </c>
      <c r="AD146" s="4" t="str">
        <f t="shared" si="123"/>
        <v>62.65397295947116</v>
      </c>
      <c r="AE146" s="4">
        <f t="shared" si="111"/>
        <v>62.653972959471098</v>
      </c>
      <c r="AF146" s="4">
        <f t="shared" si="112"/>
        <v>51.173837094625569</v>
      </c>
      <c r="AG146">
        <f t="shared" si="113"/>
        <v>15.281545688234299</v>
      </c>
    </row>
    <row r="147" spans="1:33">
      <c r="A147">
        <f t="shared" si="124"/>
        <v>142</v>
      </c>
      <c r="B147" s="3" t="s">
        <v>7496</v>
      </c>
      <c r="C147" s="4" t="str">
        <f t="shared" si="114"/>
        <v>24.904441494640587</v>
      </c>
      <c r="D147" s="4">
        <f t="shared" si="102"/>
        <v>24.904441494640501</v>
      </c>
      <c r="E147" s="3" t="s">
        <v>7497</v>
      </c>
      <c r="F147" s="4" t="str">
        <f t="shared" si="115"/>
        <v>80.99286799733487</v>
      </c>
      <c r="G147" s="4">
        <f t="shared" si="103"/>
        <v>80.992867997334798</v>
      </c>
      <c r="H147" s="3" t="s">
        <v>7498</v>
      </c>
      <c r="I147" s="4" t="str">
        <f t="shared" si="116"/>
        <v>50.4529245133762</v>
      </c>
      <c r="J147" s="4">
        <f t="shared" si="104"/>
        <v>50.452924513376203</v>
      </c>
      <c r="K147" s="3" t="s">
        <v>7499</v>
      </c>
      <c r="L147" s="4" t="str">
        <f t="shared" si="117"/>
        <v>38.158776568307516</v>
      </c>
      <c r="M147" s="4">
        <f t="shared" si="105"/>
        <v>38.158776568307502</v>
      </c>
      <c r="N147" s="3" t="s">
        <v>7500</v>
      </c>
      <c r="O147" s="4" t="str">
        <f t="shared" si="118"/>
        <v>59.93321323703204</v>
      </c>
      <c r="P147" s="4">
        <f t="shared" si="106"/>
        <v>59.933213237032</v>
      </c>
      <c r="Q147" s="3" t="s">
        <v>7501</v>
      </c>
      <c r="R147" s="4" t="str">
        <f t="shared" si="119"/>
        <v>50.33629477410633</v>
      </c>
      <c r="S147" s="4">
        <f t="shared" si="107"/>
        <v>50.3362947741063</v>
      </c>
      <c r="T147" s="5" t="s">
        <v>7502</v>
      </c>
      <c r="U147" s="4" t="str">
        <f t="shared" si="120"/>
        <v>47.362347694175206</v>
      </c>
      <c r="V147" s="4">
        <f t="shared" si="108"/>
        <v>47.362347694175199</v>
      </c>
      <c r="W147" s="3" t="s">
        <v>7503</v>
      </c>
      <c r="X147" s="4" t="str">
        <f t="shared" si="121"/>
        <v>50.472233984651936</v>
      </c>
      <c r="Y147" s="4">
        <f t="shared" si="109"/>
        <v>50.472233984651901</v>
      </c>
      <c r="Z147" s="3" t="s">
        <v>7504</v>
      </c>
      <c r="AA147" s="4" t="str">
        <f t="shared" si="122"/>
        <v>64.21844183562877</v>
      </c>
      <c r="AB147" s="4">
        <f t="shared" si="110"/>
        <v>64.218441835628695</v>
      </c>
      <c r="AC147" s="3" t="s">
        <v>7505</v>
      </c>
      <c r="AD147" s="4" t="str">
        <f t="shared" si="123"/>
        <v>52.26142417098123</v>
      </c>
      <c r="AE147" s="4">
        <f t="shared" si="111"/>
        <v>52.261424170981201</v>
      </c>
      <c r="AF147" s="4">
        <f t="shared" si="112"/>
        <v>51.909296627023437</v>
      </c>
      <c r="AG147">
        <f t="shared" si="113"/>
        <v>14.935232995969129</v>
      </c>
    </row>
    <row r="148" spans="1:33">
      <c r="A148">
        <f t="shared" si="124"/>
        <v>143</v>
      </c>
      <c r="B148" s="3" t="s">
        <v>7506</v>
      </c>
      <c r="C148" s="4" t="str">
        <f t="shared" si="114"/>
        <v>25.512928236732765</v>
      </c>
      <c r="D148" s="4">
        <f t="shared" si="102"/>
        <v>25.512928236732701</v>
      </c>
      <c r="E148" s="3" t="s">
        <v>7507</v>
      </c>
      <c r="F148" s="4" t="str">
        <f t="shared" si="115"/>
        <v>80.42432904301594</v>
      </c>
      <c r="G148" s="4">
        <f t="shared" si="103"/>
        <v>80.424329043015902</v>
      </c>
      <c r="H148" s="3" t="s">
        <v>7508</v>
      </c>
      <c r="I148" s="4" t="str">
        <f t="shared" si="116"/>
        <v>38.266503736544415</v>
      </c>
      <c r="J148" s="4">
        <f t="shared" si="104"/>
        <v>38.266503736544401</v>
      </c>
      <c r="K148" s="3" t="s">
        <v>7509</v>
      </c>
      <c r="L148" s="4" t="str">
        <f t="shared" si="117"/>
        <v>38.55674693300376</v>
      </c>
      <c r="M148" s="4">
        <f t="shared" si="105"/>
        <v>38.556746933003701</v>
      </c>
      <c r="N148" s="3" t="s">
        <v>7510</v>
      </c>
      <c r="O148" s="4" t="str">
        <f t="shared" si="118"/>
        <v>61.339868276483514</v>
      </c>
      <c r="P148" s="4">
        <f t="shared" si="106"/>
        <v>61.3398682764835</v>
      </c>
      <c r="Q148" s="3" t="s">
        <v>7511</v>
      </c>
      <c r="R148" s="4" t="str">
        <f t="shared" si="119"/>
        <v>46.268516191869644</v>
      </c>
      <c r="S148" s="4">
        <f t="shared" si="107"/>
        <v>46.268516191869601</v>
      </c>
      <c r="T148" s="5" t="s">
        <v>7512</v>
      </c>
      <c r="U148" s="4" t="str">
        <f t="shared" si="120"/>
        <v>57.66042755616051</v>
      </c>
      <c r="V148" s="4">
        <f t="shared" si="108"/>
        <v>57.660427556160499</v>
      </c>
      <c r="W148" s="3" t="s">
        <v>7513</v>
      </c>
      <c r="X148" s="4" t="str">
        <f t="shared" si="121"/>
        <v>43.665225181798576</v>
      </c>
      <c r="Y148" s="4">
        <f t="shared" si="109"/>
        <v>43.665225181798498</v>
      </c>
      <c r="Z148" s="3" t="s">
        <v>7514</v>
      </c>
      <c r="AA148" s="4" t="str">
        <f t="shared" si="122"/>
        <v>67.53270343901191</v>
      </c>
      <c r="AB148" s="4">
        <f t="shared" si="110"/>
        <v>67.532703439011897</v>
      </c>
      <c r="AC148" s="3" t="s">
        <v>7515</v>
      </c>
      <c r="AD148" s="4" t="str">
        <f t="shared" si="123"/>
        <v>75.07086626216879</v>
      </c>
      <c r="AE148" s="4">
        <f t="shared" si="111"/>
        <v>75.070866262168707</v>
      </c>
      <c r="AF148" s="4">
        <f t="shared" si="112"/>
        <v>53.42981148567894</v>
      </c>
      <c r="AG148">
        <f t="shared" si="113"/>
        <v>17.806102323512977</v>
      </c>
    </row>
    <row r="149" spans="1:33">
      <c r="A149">
        <f t="shared" si="124"/>
        <v>144</v>
      </c>
      <c r="B149" s="3" t="s">
        <v>7516</v>
      </c>
      <c r="C149" s="4" t="str">
        <f t="shared" si="114"/>
        <v>27.019612662569095</v>
      </c>
      <c r="D149" s="4">
        <f t="shared" si="102"/>
        <v>27.019612662568999</v>
      </c>
      <c r="E149" s="3" t="s">
        <v>7517</v>
      </c>
      <c r="F149" s="4" t="str">
        <f t="shared" si="115"/>
        <v>74.72441751214541</v>
      </c>
      <c r="G149" s="4">
        <f t="shared" si="103"/>
        <v>74.724417512145394</v>
      </c>
      <c r="H149" s="3" t="s">
        <v>7518</v>
      </c>
      <c r="I149" s="4" t="str">
        <f t="shared" si="116"/>
        <v>46.52189209760563</v>
      </c>
      <c r="J149" s="4">
        <f t="shared" si="104"/>
        <v>46.521892097605601</v>
      </c>
      <c r="K149" s="3" t="s">
        <v>7519</v>
      </c>
      <c r="L149" s="4" t="str">
        <f t="shared" si="117"/>
        <v>35.98689145944864</v>
      </c>
      <c r="M149" s="4">
        <f t="shared" si="105"/>
        <v>35.9868914594486</v>
      </c>
      <c r="N149" s="3" t="s">
        <v>7520</v>
      </c>
      <c r="O149" s="4" t="str">
        <f t="shared" si="118"/>
        <v>68.52473983542696</v>
      </c>
      <c r="P149" s="4">
        <f t="shared" si="106"/>
        <v>68.5247398354269</v>
      </c>
      <c r="Q149" s="3" t="s">
        <v>7521</v>
      </c>
      <c r="R149" s="4" t="str">
        <f t="shared" si="119"/>
        <v>45.35163259561709</v>
      </c>
      <c r="S149" s="4">
        <f t="shared" si="107"/>
        <v>45.351632595616998</v>
      </c>
      <c r="T149" s="5" t="s">
        <v>7522</v>
      </c>
      <c r="U149" s="4" t="str">
        <f t="shared" si="120"/>
        <v>65.47084260943133</v>
      </c>
      <c r="V149" s="4">
        <f t="shared" si="108"/>
        <v>65.470842609431301</v>
      </c>
      <c r="W149" s="3" t="s">
        <v>7523</v>
      </c>
      <c r="X149" s="4" t="str">
        <f t="shared" si="121"/>
        <v>47.20111876503989</v>
      </c>
      <c r="Y149" s="4">
        <f t="shared" si="109"/>
        <v>47.201118765039801</v>
      </c>
      <c r="Z149" s="3" t="s">
        <v>7524</v>
      </c>
      <c r="AA149" s="4" t="str">
        <f t="shared" si="122"/>
        <v>67.14144636761156</v>
      </c>
      <c r="AB149" s="4">
        <f t="shared" si="110"/>
        <v>67.141446367611493</v>
      </c>
      <c r="AC149" s="3" t="s">
        <v>7525</v>
      </c>
      <c r="AD149" s="4" t="str">
        <f t="shared" si="123"/>
        <v>55.61594675546964</v>
      </c>
      <c r="AE149" s="4">
        <f t="shared" si="111"/>
        <v>55.615946755469601</v>
      </c>
      <c r="AF149" s="4">
        <f t="shared" si="112"/>
        <v>53.355854066036464</v>
      </c>
      <c r="AG149">
        <f t="shared" si="113"/>
        <v>15.536923612841484</v>
      </c>
    </row>
    <row r="150" spans="1:33">
      <c r="A150">
        <f t="shared" si="124"/>
        <v>145</v>
      </c>
      <c r="B150" s="3" t="s">
        <v>7526</v>
      </c>
      <c r="C150" s="4" t="str">
        <f t="shared" si="114"/>
        <v>26.6137748669803</v>
      </c>
      <c r="D150" s="4">
        <f t="shared" si="102"/>
        <v>26.6137748669803</v>
      </c>
      <c r="E150" s="3" t="s">
        <v>7527</v>
      </c>
      <c r="F150" s="4" t="str">
        <f t="shared" si="115"/>
        <v>81.09467614734722</v>
      </c>
      <c r="G150" s="4">
        <f t="shared" si="103"/>
        <v>81.094676147347201</v>
      </c>
      <c r="H150" s="3" t="s">
        <v>7528</v>
      </c>
      <c r="I150" s="4" t="str">
        <f t="shared" si="116"/>
        <v>44.32337630041182</v>
      </c>
      <c r="J150" s="4">
        <f t="shared" si="104"/>
        <v>44.323376300411802</v>
      </c>
      <c r="K150" s="3" t="s">
        <v>7529</v>
      </c>
      <c r="L150" s="4" t="str">
        <f t="shared" si="117"/>
        <v>40.59406585215659</v>
      </c>
      <c r="M150" s="4">
        <f t="shared" si="105"/>
        <v>40.594065852156497</v>
      </c>
      <c r="N150" s="3" t="s">
        <v>7530</v>
      </c>
      <c r="O150" s="4" t="str">
        <f t="shared" si="118"/>
        <v>48.75457912010612</v>
      </c>
      <c r="P150" s="4">
        <f t="shared" si="106"/>
        <v>48.754579120106101</v>
      </c>
      <c r="Q150" s="3" t="s">
        <v>7531</v>
      </c>
      <c r="R150" s="4" t="str">
        <f t="shared" si="119"/>
        <v>44.84902596349362</v>
      </c>
      <c r="S150" s="4">
        <f t="shared" si="107"/>
        <v>44.849025963493602</v>
      </c>
      <c r="T150" s="5" t="s">
        <v>7532</v>
      </c>
      <c r="U150" s="4" t="str">
        <f t="shared" si="120"/>
        <v>43.20762704826192</v>
      </c>
      <c r="V150" s="4">
        <f t="shared" si="108"/>
        <v>43.207627048261898</v>
      </c>
      <c r="W150" s="3" t="s">
        <v>7533</v>
      </c>
      <c r="X150" s="4" t="str">
        <f t="shared" si="121"/>
        <v>41.223473516239345</v>
      </c>
      <c r="Y150" s="4">
        <f t="shared" si="109"/>
        <v>41.223473516239302</v>
      </c>
      <c r="Z150" s="3" t="s">
        <v>7534</v>
      </c>
      <c r="AA150" s="4" t="str">
        <f t="shared" si="122"/>
        <v>68.03285133285127</v>
      </c>
      <c r="AB150" s="4">
        <f t="shared" si="110"/>
        <v>68.032851332851195</v>
      </c>
      <c r="AC150" s="3" t="s">
        <v>7535</v>
      </c>
      <c r="AD150" s="4" t="str">
        <f t="shared" si="123"/>
        <v>46.08356474960624</v>
      </c>
      <c r="AE150" s="4">
        <f t="shared" si="111"/>
        <v>46.083564749606197</v>
      </c>
      <c r="AF150" s="4">
        <f t="shared" si="112"/>
        <v>48.477701489745407</v>
      </c>
      <c r="AG150">
        <f t="shared" si="113"/>
        <v>15.286470718868758</v>
      </c>
    </row>
    <row r="151" spans="1:33">
      <c r="A151">
        <f t="shared" si="124"/>
        <v>146</v>
      </c>
      <c r="B151" s="3" t="s">
        <v>7536</v>
      </c>
      <c r="C151" s="4" t="str">
        <f t="shared" si="114"/>
        <v>16.89481184701243</v>
      </c>
      <c r="D151" s="4">
        <f t="shared" si="102"/>
        <v>16.894811847012399</v>
      </c>
      <c r="E151" s="3" t="s">
        <v>7537</v>
      </c>
      <c r="F151" s="4" t="str">
        <f t="shared" si="115"/>
        <v>78.05061571186691</v>
      </c>
      <c r="G151" s="4">
        <f t="shared" si="103"/>
        <v>78.050615711866897</v>
      </c>
      <c r="H151" s="3" t="s">
        <v>7538</v>
      </c>
      <c r="I151" s="4" t="str">
        <f t="shared" si="116"/>
        <v>52.06779253313972</v>
      </c>
      <c r="J151" s="4">
        <f t="shared" si="104"/>
        <v>52.067792533139702</v>
      </c>
      <c r="K151" s="3" t="s">
        <v>7539</v>
      </c>
      <c r="L151" s="4" t="str">
        <f t="shared" si="117"/>
        <v>42.3750153822894</v>
      </c>
      <c r="M151" s="4">
        <f t="shared" si="105"/>
        <v>42.375015382289398</v>
      </c>
      <c r="N151" s="3" t="s">
        <v>7540</v>
      </c>
      <c r="O151" s="4" t="str">
        <f t="shared" si="118"/>
        <v>46.60471013033575</v>
      </c>
      <c r="P151" s="4">
        <f t="shared" si="106"/>
        <v>46.604710130335697</v>
      </c>
      <c r="Q151" s="3" t="s">
        <v>7541</v>
      </c>
      <c r="R151" s="4" t="str">
        <f t="shared" si="119"/>
        <v>48.581650314555546</v>
      </c>
      <c r="S151" s="4">
        <f t="shared" si="107"/>
        <v>48.581650314555503</v>
      </c>
      <c r="T151" s="5" t="s">
        <v>7542</v>
      </c>
      <c r="U151" s="4" t="str">
        <f t="shared" si="120"/>
        <v>47.64323512487956</v>
      </c>
      <c r="V151" s="4">
        <f t="shared" si="108"/>
        <v>47.643235124879503</v>
      </c>
      <c r="W151" s="3" t="s">
        <v>7543</v>
      </c>
      <c r="X151" s="4" t="str">
        <f t="shared" si="121"/>
        <v>44.042084297044674</v>
      </c>
      <c r="Y151" s="4">
        <f t="shared" si="109"/>
        <v>44.042084297044603</v>
      </c>
      <c r="Z151" s="3" t="s">
        <v>7544</v>
      </c>
      <c r="AA151" s="4" t="str">
        <f t="shared" si="122"/>
        <v>67.59451775167796</v>
      </c>
      <c r="AB151" s="4">
        <f t="shared" si="110"/>
        <v>67.594517751677898</v>
      </c>
      <c r="AC151" s="3" t="s">
        <v>7545</v>
      </c>
      <c r="AD151" s="4" t="str">
        <f t="shared" si="123"/>
        <v>54.82177329567709</v>
      </c>
      <c r="AE151" s="4">
        <f t="shared" si="111"/>
        <v>54.821773295676998</v>
      </c>
      <c r="AF151" s="4">
        <f t="shared" si="112"/>
        <v>49.867620638847868</v>
      </c>
      <c r="AG151">
        <f t="shared" si="113"/>
        <v>16.098442988361619</v>
      </c>
    </row>
    <row r="152" spans="1:33">
      <c r="A152">
        <f t="shared" si="124"/>
        <v>147</v>
      </c>
      <c r="B152" s="3" t="s">
        <v>7546</v>
      </c>
      <c r="C152" s="4" t="str">
        <f t="shared" si="114"/>
        <v>22.90577716072507</v>
      </c>
      <c r="D152" s="4">
        <f t="shared" si="102"/>
        <v>22.905777160724998</v>
      </c>
      <c r="E152" s="3" t="s">
        <v>7547</v>
      </c>
      <c r="F152" s="4" t="str">
        <f t="shared" si="115"/>
        <v>101.09065134983423</v>
      </c>
      <c r="G152" s="4">
        <f t="shared" si="103"/>
        <v>101.090651349834</v>
      </c>
      <c r="H152" s="3" t="s">
        <v>7548</v>
      </c>
      <c r="I152" s="4" t="str">
        <f t="shared" si="116"/>
        <v>38.761732313131105</v>
      </c>
      <c r="J152" s="4">
        <f t="shared" si="104"/>
        <v>38.761732313131098</v>
      </c>
      <c r="K152" s="3" t="s">
        <v>7549</v>
      </c>
      <c r="L152" s="4" t="str">
        <f t="shared" si="117"/>
        <v>41.045718156051876</v>
      </c>
      <c r="M152" s="4">
        <f t="shared" si="105"/>
        <v>41.045718156051798</v>
      </c>
      <c r="N152" s="3" t="s">
        <v>7550</v>
      </c>
      <c r="O152" s="4" t="str">
        <f t="shared" si="118"/>
        <v>48.44308056472749</v>
      </c>
      <c r="P152" s="4">
        <f t="shared" si="106"/>
        <v>48.443080564727403</v>
      </c>
      <c r="Q152" s="3" t="s">
        <v>7551</v>
      </c>
      <c r="R152" s="4" t="str">
        <f t="shared" si="119"/>
        <v>40.67951885694545</v>
      </c>
      <c r="S152" s="4">
        <f t="shared" si="107"/>
        <v>40.6795188569454</v>
      </c>
      <c r="T152" s="5" t="s">
        <v>7552</v>
      </c>
      <c r="U152" s="4" t="str">
        <f t="shared" si="120"/>
        <v>49.70592610164541</v>
      </c>
      <c r="V152" s="4">
        <f t="shared" si="108"/>
        <v>49.705926101645403</v>
      </c>
      <c r="W152" s="3" t="s">
        <v>7553</v>
      </c>
      <c r="X152" s="4" t="str">
        <f t="shared" si="121"/>
        <v>52.73877584271055</v>
      </c>
      <c r="Y152" s="4">
        <f t="shared" si="109"/>
        <v>52.738775842710503</v>
      </c>
      <c r="Z152" s="3" t="s">
        <v>7554</v>
      </c>
      <c r="AA152" s="4" t="str">
        <f t="shared" si="122"/>
        <v>67.90074577855557</v>
      </c>
      <c r="AB152" s="4">
        <f t="shared" si="110"/>
        <v>67.900745778555503</v>
      </c>
      <c r="AC152" s="3" t="s">
        <v>7555</v>
      </c>
      <c r="AD152" s="4" t="str">
        <f t="shared" si="123"/>
        <v>53.6877103987574</v>
      </c>
      <c r="AE152" s="4">
        <f t="shared" si="111"/>
        <v>53.687710398757403</v>
      </c>
      <c r="AF152" s="4">
        <f t="shared" si="112"/>
        <v>51.69596365230835</v>
      </c>
      <c r="AG152">
        <f t="shared" si="113"/>
        <v>20.957589742439115</v>
      </c>
    </row>
    <row r="153" spans="1:33">
      <c r="A153">
        <f t="shared" si="124"/>
        <v>148</v>
      </c>
      <c r="B153" s="3" t="s">
        <v>7556</v>
      </c>
      <c r="C153" s="4" t="str">
        <f t="shared" si="114"/>
        <v>21.71535338953789</v>
      </c>
      <c r="D153" s="4">
        <f t="shared" si="102"/>
        <v>21.7153533895378</v>
      </c>
      <c r="E153" s="3" t="s">
        <v>7557</v>
      </c>
      <c r="F153" s="4" t="str">
        <f t="shared" si="115"/>
        <v>88.45669356737967</v>
      </c>
      <c r="G153" s="4">
        <f t="shared" si="103"/>
        <v>88.456693567379602</v>
      </c>
      <c r="H153" s="3" t="s">
        <v>7558</v>
      </c>
      <c r="I153" s="4" t="str">
        <f t="shared" si="116"/>
        <v>41.77375240767131</v>
      </c>
      <c r="J153" s="4">
        <f t="shared" si="104"/>
        <v>41.773752407671303</v>
      </c>
      <c r="K153" s="3" t="s">
        <v>7559</v>
      </c>
      <c r="L153" s="4" t="str">
        <f t="shared" si="117"/>
        <v>45.29167794375563</v>
      </c>
      <c r="M153" s="4">
        <f t="shared" si="105"/>
        <v>45.291677943755602</v>
      </c>
      <c r="N153" s="3" t="s">
        <v>7560</v>
      </c>
      <c r="O153" s="4" t="str">
        <f t="shared" si="118"/>
        <v>39.32919627171651</v>
      </c>
      <c r="P153" s="4">
        <f t="shared" si="106"/>
        <v>39.329196271716498</v>
      </c>
      <c r="Q153" s="3" t="s">
        <v>7561</v>
      </c>
      <c r="R153" s="4" t="str">
        <f t="shared" si="119"/>
        <v>48.620982096554584</v>
      </c>
      <c r="S153" s="4">
        <f t="shared" si="107"/>
        <v>48.620982096554499</v>
      </c>
      <c r="T153" s="5" t="s">
        <v>7562</v>
      </c>
      <c r="U153" s="4" t="str">
        <f t="shared" si="120"/>
        <v>61.599242029400045</v>
      </c>
      <c r="V153" s="4">
        <f t="shared" si="108"/>
        <v>61.599242029400003</v>
      </c>
      <c r="W153" s="3" t="s">
        <v>7563</v>
      </c>
      <c r="X153" s="4" t="str">
        <f t="shared" si="121"/>
        <v>47.439641713222876</v>
      </c>
      <c r="Y153" s="4">
        <f t="shared" si="109"/>
        <v>47.439641713222798</v>
      </c>
      <c r="Z153" s="3" t="s">
        <v>7564</v>
      </c>
      <c r="AA153" s="4" t="str">
        <f t="shared" si="122"/>
        <v>62.415402209974296</v>
      </c>
      <c r="AB153" s="4">
        <f t="shared" si="110"/>
        <v>62.415402209974197</v>
      </c>
      <c r="AC153" s="3" t="s">
        <v>7565</v>
      </c>
      <c r="AD153" s="4" t="str">
        <f t="shared" si="123"/>
        <v>52.42026567502311</v>
      </c>
      <c r="AE153" s="4">
        <f t="shared" si="111"/>
        <v>52.420265675023103</v>
      </c>
      <c r="AF153" s="4">
        <f t="shared" si="112"/>
        <v>50.906220730423534</v>
      </c>
      <c r="AG153">
        <f t="shared" si="113"/>
        <v>17.567112868144509</v>
      </c>
    </row>
    <row r="154" spans="1:33">
      <c r="A154">
        <f t="shared" si="124"/>
        <v>149</v>
      </c>
      <c r="B154" s="3" t="s">
        <v>7566</v>
      </c>
      <c r="C154" s="4" t="str">
        <f t="shared" si="114"/>
        <v>23.68203790281338</v>
      </c>
      <c r="D154" s="4">
        <f t="shared" si="102"/>
        <v>23.682037902813299</v>
      </c>
      <c r="E154" s="3" t="s">
        <v>7567</v>
      </c>
      <c r="F154" s="4" t="str">
        <f t="shared" si="115"/>
        <v>80.53649663332666</v>
      </c>
      <c r="G154" s="4">
        <f t="shared" si="103"/>
        <v>80.536496633326607</v>
      </c>
      <c r="H154" s="3" t="s">
        <v>7568</v>
      </c>
      <c r="I154" s="4" t="str">
        <f t="shared" si="116"/>
        <v>36.25751444452739</v>
      </c>
      <c r="J154" s="4">
        <f t="shared" si="104"/>
        <v>36.257514444527303</v>
      </c>
      <c r="K154" s="3" t="s">
        <v>7569</v>
      </c>
      <c r="L154" s="4" t="str">
        <f t="shared" si="117"/>
        <v>41.70783170933776</v>
      </c>
      <c r="M154" s="4">
        <f t="shared" si="105"/>
        <v>41.707831709337697</v>
      </c>
      <c r="N154" s="3" t="s">
        <v>7570</v>
      </c>
      <c r="O154" s="4" t="str">
        <f t="shared" si="118"/>
        <v>36.308371734805675</v>
      </c>
      <c r="P154" s="4">
        <f t="shared" si="106"/>
        <v>36.308371734805597</v>
      </c>
      <c r="Q154" s="3" t="s">
        <v>7571</v>
      </c>
      <c r="R154" s="4" t="str">
        <f t="shared" si="119"/>
        <v>52.4733657996646</v>
      </c>
      <c r="S154" s="4">
        <f t="shared" si="107"/>
        <v>52.473365799664599</v>
      </c>
      <c r="T154" s="5" t="s">
        <v>7572</v>
      </c>
      <c r="U154" s="4" t="str">
        <f t="shared" si="120"/>
        <v>46.00148667489507</v>
      </c>
      <c r="V154" s="4">
        <f t="shared" si="108"/>
        <v>46.001486674894998</v>
      </c>
      <c r="W154" s="3" t="s">
        <v>7573</v>
      </c>
      <c r="X154" s="4" t="str">
        <f t="shared" si="121"/>
        <v>43.665925653142146</v>
      </c>
      <c r="Y154" s="4">
        <f t="shared" si="109"/>
        <v>43.665925653142097</v>
      </c>
      <c r="Z154" s="3" t="s">
        <v>7574</v>
      </c>
      <c r="AA154" s="4" t="str">
        <f t="shared" si="122"/>
        <v>63.43766826118912</v>
      </c>
      <c r="AB154" s="4">
        <f t="shared" si="110"/>
        <v>63.437668261189103</v>
      </c>
      <c r="AC154" s="3" t="s">
        <v>7575</v>
      </c>
      <c r="AD154" s="4" t="str">
        <f t="shared" si="123"/>
        <v>52.45945521455716</v>
      </c>
      <c r="AE154" s="4">
        <f t="shared" si="111"/>
        <v>52.459455214557103</v>
      </c>
      <c r="AF154" s="4">
        <f t="shared" si="112"/>
        <v>47.653015402825844</v>
      </c>
      <c r="AG154">
        <f t="shared" si="113"/>
        <v>15.860334978315473</v>
      </c>
    </row>
    <row r="155" spans="1:33">
      <c r="A155">
        <f t="shared" si="124"/>
        <v>150</v>
      </c>
      <c r="B155" s="3" t="s">
        <v>7576</v>
      </c>
      <c r="C155" s="4" t="str">
        <f t="shared" si="114"/>
        <v>25.06212491269172</v>
      </c>
      <c r="D155" s="4">
        <f t="shared" si="102"/>
        <v>25.062124912691701</v>
      </c>
      <c r="E155" s="3" t="s">
        <v>7577</v>
      </c>
      <c r="F155" s="4" t="str">
        <f t="shared" si="115"/>
        <v>86.96131075911441</v>
      </c>
      <c r="G155" s="4">
        <f t="shared" si="103"/>
        <v>86.961310759114397</v>
      </c>
      <c r="H155" s="3" t="s">
        <v>7578</v>
      </c>
      <c r="I155" s="4" t="str">
        <f t="shared" si="116"/>
        <v>35.54798639058685</v>
      </c>
      <c r="J155" s="4">
        <f t="shared" si="104"/>
        <v>35.5479863905868</v>
      </c>
      <c r="K155" s="3" t="s">
        <v>7579</v>
      </c>
      <c r="L155" s="4" t="str">
        <f t="shared" si="117"/>
        <v>45.09760310727521</v>
      </c>
      <c r="M155" s="4">
        <f t="shared" si="105"/>
        <v>45.097603107275198</v>
      </c>
      <c r="N155" s="3" t="s">
        <v>7580</v>
      </c>
      <c r="O155" s="4" t="str">
        <f t="shared" si="118"/>
        <v>26.96883384818297</v>
      </c>
      <c r="P155" s="4">
        <f t="shared" si="106"/>
        <v>26.9688338481829</v>
      </c>
      <c r="Q155" s="3" t="s">
        <v>7581</v>
      </c>
      <c r="R155" s="4" t="str">
        <f t="shared" si="119"/>
        <v>58.32914931913187</v>
      </c>
      <c r="S155" s="4">
        <f t="shared" si="107"/>
        <v>58.329149319131801</v>
      </c>
      <c r="T155" s="5" t="s">
        <v>7582</v>
      </c>
      <c r="U155" s="4" t="str">
        <f t="shared" si="120"/>
        <v>40.79397685288471</v>
      </c>
      <c r="V155" s="4">
        <f t="shared" si="108"/>
        <v>40.793976852884697</v>
      </c>
      <c r="W155" s="3" t="s">
        <v>7583</v>
      </c>
      <c r="X155" s="4" t="str">
        <f t="shared" si="121"/>
        <v>50.34193799662444</v>
      </c>
      <c r="Y155" s="4">
        <f t="shared" si="109"/>
        <v>50.341937996624402</v>
      </c>
      <c r="Z155" s="3" t="s">
        <v>7584</v>
      </c>
      <c r="AA155" s="4" t="str">
        <f t="shared" si="122"/>
        <v>62.8092248596976</v>
      </c>
      <c r="AB155" s="4">
        <f t="shared" si="110"/>
        <v>62.809224859697601</v>
      </c>
      <c r="AC155" s="3" t="s">
        <v>7585</v>
      </c>
      <c r="AD155" s="4" t="str">
        <f t="shared" si="123"/>
        <v>48.210297140381556</v>
      </c>
      <c r="AE155" s="4">
        <f t="shared" si="111"/>
        <v>48.210297140381499</v>
      </c>
      <c r="AF155" s="4">
        <f t="shared" si="112"/>
        <v>48.012244518657099</v>
      </c>
      <c r="AG155">
        <f t="shared" si="113"/>
        <v>18.358694535197376</v>
      </c>
    </row>
    <row r="156" spans="1:33">
      <c r="A156">
        <f t="shared" si="124"/>
        <v>151</v>
      </c>
      <c r="B156" s="3" t="s">
        <v>7586</v>
      </c>
      <c r="C156" s="4" t="str">
        <f t="shared" si="114"/>
        <v>23.413515047496464</v>
      </c>
      <c r="D156" s="4">
        <f t="shared" si="102"/>
        <v>23.4135150474964</v>
      </c>
      <c r="E156" s="3" t="s">
        <v>7587</v>
      </c>
      <c r="F156" s="4" t="str">
        <f t="shared" si="115"/>
        <v>80.45218039735437</v>
      </c>
      <c r="G156" s="4">
        <f t="shared" si="103"/>
        <v>80.452180397354297</v>
      </c>
      <c r="H156" s="3" t="s">
        <v>7588</v>
      </c>
      <c r="I156" s="4" t="str">
        <f t="shared" si="116"/>
        <v>39.653104755657935</v>
      </c>
      <c r="J156" s="4">
        <f t="shared" si="104"/>
        <v>39.6531047556579</v>
      </c>
      <c r="K156" s="3" t="s">
        <v>7589</v>
      </c>
      <c r="L156" s="4" t="str">
        <f t="shared" si="117"/>
        <v>36.27271578883971</v>
      </c>
      <c r="M156" s="4">
        <f t="shared" si="105"/>
        <v>36.272715788839697</v>
      </c>
      <c r="N156" s="3" t="s">
        <v>7590</v>
      </c>
      <c r="O156" s="4" t="str">
        <f t="shared" si="118"/>
        <v>37.06133039326326</v>
      </c>
      <c r="P156" s="4">
        <f t="shared" si="106"/>
        <v>37.061330393263198</v>
      </c>
      <c r="Q156" s="3" t="s">
        <v>7591</v>
      </c>
      <c r="R156" s="4" t="str">
        <f t="shared" si="119"/>
        <v>50.100180117055544</v>
      </c>
      <c r="S156" s="4">
        <f t="shared" si="107"/>
        <v>50.100180117055501</v>
      </c>
      <c r="T156" s="5" t="s">
        <v>7592</v>
      </c>
      <c r="U156" s="4" t="str">
        <f t="shared" si="120"/>
        <v>46.754467126049846</v>
      </c>
      <c r="V156" s="4">
        <f t="shared" si="108"/>
        <v>46.754467126049803</v>
      </c>
      <c r="W156" s="3" t="s">
        <v>7593</v>
      </c>
      <c r="X156" s="4" t="str">
        <f t="shared" si="121"/>
        <v>53.886120307163104</v>
      </c>
      <c r="Y156" s="4">
        <f t="shared" si="109"/>
        <v>53.886120307163097</v>
      </c>
      <c r="Z156" s="3" t="s">
        <v>7594</v>
      </c>
      <c r="AA156" s="4" t="str">
        <f t="shared" si="122"/>
        <v>63.670702861234055</v>
      </c>
      <c r="AB156" s="4">
        <f t="shared" si="110"/>
        <v>63.670702861233998</v>
      </c>
      <c r="AC156" s="3" t="s">
        <v>7595</v>
      </c>
      <c r="AD156" s="4" t="str">
        <f t="shared" si="123"/>
        <v>52.53132810164497</v>
      </c>
      <c r="AE156" s="4">
        <f t="shared" si="111"/>
        <v>52.531328101644903</v>
      </c>
      <c r="AF156" s="4">
        <f t="shared" si="112"/>
        <v>48.379564489575877</v>
      </c>
      <c r="AG156">
        <f t="shared" si="113"/>
        <v>15.950497359935383</v>
      </c>
    </row>
    <row r="157" spans="1:33">
      <c r="A157">
        <f t="shared" si="124"/>
        <v>152</v>
      </c>
      <c r="B157" s="3" t="s">
        <v>7596</v>
      </c>
      <c r="C157" s="4" t="e">
        <f t="shared" si="114"/>
        <v>#VALUE!</v>
      </c>
      <c r="D157" s="4" t="e">
        <f t="shared" si="102"/>
        <v>#VALUE!</v>
      </c>
      <c r="E157" s="3" t="s">
        <v>7597</v>
      </c>
      <c r="F157" s="4" t="e">
        <f t="shared" si="115"/>
        <v>#VALUE!</v>
      </c>
      <c r="G157" s="4" t="e">
        <f t="shared" si="103"/>
        <v>#VALUE!</v>
      </c>
      <c r="H157" s="3" t="s">
        <v>7598</v>
      </c>
      <c r="I157" s="4" t="e">
        <f t="shared" si="116"/>
        <v>#VALUE!</v>
      </c>
      <c r="J157" s="4" t="e">
        <f t="shared" si="104"/>
        <v>#VALUE!</v>
      </c>
      <c r="K157" s="3" t="s">
        <v>7599</v>
      </c>
      <c r="L157" s="4" t="e">
        <f t="shared" si="117"/>
        <v>#VALUE!</v>
      </c>
      <c r="M157" s="4" t="e">
        <f t="shared" si="105"/>
        <v>#VALUE!</v>
      </c>
      <c r="N157" s="3" t="s">
        <v>7600</v>
      </c>
      <c r="O157" s="4" t="e">
        <f t="shared" si="118"/>
        <v>#VALUE!</v>
      </c>
      <c r="P157" s="4" t="e">
        <f t="shared" si="106"/>
        <v>#VALUE!</v>
      </c>
      <c r="Q157" s="3" t="s">
        <v>7601</v>
      </c>
      <c r="R157" s="4" t="e">
        <f t="shared" si="119"/>
        <v>#VALUE!</v>
      </c>
      <c r="S157" s="4" t="e">
        <f t="shared" si="107"/>
        <v>#VALUE!</v>
      </c>
      <c r="T157" s="5" t="s">
        <v>7602</v>
      </c>
      <c r="U157" s="4" t="e">
        <f t="shared" si="120"/>
        <v>#VALUE!</v>
      </c>
      <c r="V157" s="4" t="e">
        <f t="shared" si="108"/>
        <v>#VALUE!</v>
      </c>
      <c r="W157" s="3" t="s">
        <v>7603</v>
      </c>
      <c r="X157" s="4" t="e">
        <f t="shared" si="121"/>
        <v>#VALUE!</v>
      </c>
      <c r="Y157" s="4" t="e">
        <f t="shared" si="109"/>
        <v>#VALUE!</v>
      </c>
      <c r="Z157" s="3" t="s">
        <v>7604</v>
      </c>
      <c r="AA157" s="4" t="e">
        <f t="shared" si="122"/>
        <v>#VALUE!</v>
      </c>
      <c r="AB157" s="4" t="e">
        <f t="shared" si="110"/>
        <v>#VALUE!</v>
      </c>
      <c r="AC157" s="3" t="s">
        <v>7605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>
      <c r="K158" s="4"/>
      <c r="T158" s="8"/>
      <c r="AF158" s="4"/>
    </row>
    <row r="159" spans="1:33">
      <c r="A159" t="s">
        <v>1525</v>
      </c>
      <c r="B159" s="9"/>
      <c r="K159" s="4"/>
      <c r="T159" s="10"/>
      <c r="AF159" s="4"/>
    </row>
    <row r="160" spans="1:33">
      <c r="A160" t="s">
        <v>0</v>
      </c>
      <c r="B160" s="2"/>
      <c r="T160" s="10"/>
      <c r="AF160" t="s">
        <v>1</v>
      </c>
    </row>
    <row r="161" spans="1:32">
      <c r="A161">
        <v>1</v>
      </c>
      <c r="B161" s="3" t="s">
        <v>7606</v>
      </c>
      <c r="C161" s="4" t="str">
        <f t="shared" ref="C161:C170" si="125">RIGHT(B161,LEN(B161)-3)</f>
        <v>101.78059387569512</v>
      </c>
      <c r="D161" s="4">
        <f t="shared" ref="D161:D192" si="126">C161+0</f>
        <v>101.780593875695</v>
      </c>
      <c r="E161" s="3" t="s">
        <v>7607</v>
      </c>
      <c r="F161" s="4" t="str">
        <f t="shared" ref="F161:F170" si="127">RIGHT(E161,LEN(E161)-3)</f>
        <v>117.4118701029663</v>
      </c>
      <c r="G161" s="4">
        <f t="shared" ref="G161:G192" si="128">F161+0</f>
        <v>117.41187010296601</v>
      </c>
      <c r="H161" s="3" t="s">
        <v>7608</v>
      </c>
      <c r="I161" s="4" t="str">
        <f t="shared" ref="I161:I170" si="129">RIGHT(H161,LEN(H161)-3)</f>
        <v>17.405915257915552</v>
      </c>
      <c r="J161" s="4">
        <f t="shared" ref="J161:J192" si="130">I161+0</f>
        <v>17.405915257915499</v>
      </c>
      <c r="K161" s="3" t="s">
        <v>7609</v>
      </c>
      <c r="L161" s="4" t="str">
        <f t="shared" ref="L161:L170" si="131">RIGHT(K161,LEN(K161)-3)</f>
        <v>55.745063578613525</v>
      </c>
      <c r="M161" s="4">
        <f t="shared" ref="M161:M192" si="132">L161+0</f>
        <v>55.745063578613497</v>
      </c>
      <c r="N161" s="3" t="s">
        <v>7610</v>
      </c>
      <c r="O161" s="4" t="str">
        <f t="shared" ref="O161:O170" si="133">RIGHT(N161,LEN(N161)-3)</f>
        <v>147.32460567654223</v>
      </c>
      <c r="P161" s="4">
        <f t="shared" ref="P161:P192" si="134">O161+0</f>
        <v>147.32460567654201</v>
      </c>
      <c r="Q161" s="3" t="s">
        <v>7611</v>
      </c>
      <c r="R161" s="4" t="str">
        <f t="shared" ref="R161:R170" si="135">RIGHT(Q161,LEN(Q161)-3)</f>
        <v>77.3975360894233</v>
      </c>
      <c r="S161" s="4">
        <f t="shared" ref="S161:S192" si="136">R161+0</f>
        <v>77.397536089423298</v>
      </c>
      <c r="T161" s="3" t="s">
        <v>7612</v>
      </c>
      <c r="U161" s="4" t="str">
        <f t="shared" ref="U161:U170" si="137">RIGHT(T161,LEN(T161)-3)</f>
        <v>91.38136615139005</v>
      </c>
      <c r="V161" s="4">
        <f t="shared" ref="V161:V192" si="138">U161+0</f>
        <v>91.381366151389997</v>
      </c>
      <c r="W161" s="3" t="s">
        <v>7613</v>
      </c>
      <c r="X161" s="4" t="str">
        <f t="shared" ref="X161:X170" si="139">RIGHT(W161,LEN(W161)-3)</f>
        <v>5.525321284182765</v>
      </c>
      <c r="Y161" s="4">
        <f t="shared" ref="Y161:Y192" si="140">X161+0</f>
        <v>5.5253212841827599</v>
      </c>
      <c r="Z161" s="3" t="s">
        <v>7614</v>
      </c>
      <c r="AA161" s="4" t="str">
        <f t="shared" ref="AA161:AA170" si="141">RIGHT(Z161,LEN(Z161)-3)</f>
        <v>102.04038223780124</v>
      </c>
      <c r="AB161" s="4">
        <f t="shared" ref="AB161:AB192" si="142">AA161+0</f>
        <v>102.040382237801</v>
      </c>
      <c r="AC161" s="3" t="s">
        <v>7615</v>
      </c>
      <c r="AD161" s="4" t="str">
        <f t="shared" ref="AD161:AD170" si="143">RIGHT(AC161,LEN(AC161)-3)</f>
        <v>148.91986171067754</v>
      </c>
      <c r="AE161" s="4">
        <f t="shared" ref="AE161:AE192" si="144">AD161+0</f>
        <v>148.919861710677</v>
      </c>
      <c r="AF161" s="4">
        <f t="shared" ref="AF161:AF192" si="145">(D161+G161+J161+M161+P161+S161+V161+Y161+AB161+AE161)/10</f>
        <v>86.493251596520594</v>
      </c>
    </row>
    <row r="162" spans="1:32">
      <c r="A162">
        <f t="shared" ref="A162:A193" si="146">A161+1</f>
        <v>2</v>
      </c>
      <c r="B162" s="3" t="s">
        <v>7616</v>
      </c>
      <c r="C162" s="4" t="str">
        <f t="shared" si="125"/>
        <v>97.63280634314623</v>
      </c>
      <c r="D162" s="4">
        <f t="shared" si="126"/>
        <v>97.6328063431462</v>
      </c>
      <c r="E162" s="3" t="s">
        <v>7617</v>
      </c>
      <c r="F162" s="4" t="str">
        <f t="shared" si="127"/>
        <v>117.84478764260479</v>
      </c>
      <c r="G162" s="4">
        <f t="shared" si="128"/>
        <v>117.844787642604</v>
      </c>
      <c r="H162" s="3" t="s">
        <v>7618</v>
      </c>
      <c r="I162" s="4" t="str">
        <f t="shared" si="129"/>
        <v>17.405915257915552</v>
      </c>
      <c r="J162" s="4">
        <f t="shared" si="130"/>
        <v>17.405915257915499</v>
      </c>
      <c r="K162" s="3" t="s">
        <v>7619</v>
      </c>
      <c r="L162" s="4" t="str">
        <f t="shared" si="131"/>
        <v>104.77828133924892</v>
      </c>
      <c r="M162" s="4">
        <f t="shared" si="132"/>
        <v>104.778281339248</v>
      </c>
      <c r="N162" s="3" t="s">
        <v>7620</v>
      </c>
      <c r="O162" s="4" t="str">
        <f t="shared" si="133"/>
        <v>141.16345904631447</v>
      </c>
      <c r="P162" s="4">
        <f t="shared" si="134"/>
        <v>141.16345904631399</v>
      </c>
      <c r="Q162" s="3" t="s">
        <v>7621</v>
      </c>
      <c r="R162" s="4" t="str">
        <f t="shared" si="135"/>
        <v>80.45103360452643</v>
      </c>
      <c r="S162" s="4">
        <f t="shared" si="136"/>
        <v>80.451033604526401</v>
      </c>
      <c r="T162" s="3" t="s">
        <v>7622</v>
      </c>
      <c r="U162" s="4" t="str">
        <f t="shared" si="137"/>
        <v>91.39182971873554</v>
      </c>
      <c r="V162" s="4">
        <f t="shared" si="138"/>
        <v>91.391829718735494</v>
      </c>
      <c r="W162" s="3" t="s">
        <v>7623</v>
      </c>
      <c r="X162" s="4" t="str">
        <f t="shared" si="139"/>
        <v>5.680548767144445</v>
      </c>
      <c r="Y162" s="4">
        <f t="shared" si="140"/>
        <v>5.6805487671444403</v>
      </c>
      <c r="Z162" s="3" t="s">
        <v>7624</v>
      </c>
      <c r="AA162" s="4" t="str">
        <f t="shared" si="141"/>
        <v>99.44037105713736</v>
      </c>
      <c r="AB162" s="4">
        <f t="shared" si="142"/>
        <v>99.440371057137298</v>
      </c>
      <c r="AC162" s="3" t="s">
        <v>7625</v>
      </c>
      <c r="AD162" s="4" t="str">
        <f t="shared" si="143"/>
        <v>149.5073199641914</v>
      </c>
      <c r="AE162" s="4">
        <f t="shared" si="144"/>
        <v>149.507319964191</v>
      </c>
      <c r="AF162" s="4">
        <f t="shared" si="145"/>
        <v>90.529635274096222</v>
      </c>
    </row>
    <row r="163" spans="1:32">
      <c r="A163">
        <f t="shared" si="146"/>
        <v>3</v>
      </c>
      <c r="B163" s="3" t="s">
        <v>7626</v>
      </c>
      <c r="C163" s="4" t="str">
        <f t="shared" si="125"/>
        <v>112.9351577444888</v>
      </c>
      <c r="D163" s="4">
        <f t="shared" si="126"/>
        <v>112.935157744488</v>
      </c>
      <c r="E163" s="3" t="s">
        <v>7627</v>
      </c>
      <c r="F163" s="4" t="str">
        <f t="shared" si="127"/>
        <v>118.65486216376603</v>
      </c>
      <c r="G163" s="4">
        <f t="shared" si="128"/>
        <v>118.654862163766</v>
      </c>
      <c r="H163" s="3" t="s">
        <v>7628</v>
      </c>
      <c r="I163" s="4" t="str">
        <f t="shared" si="129"/>
        <v>30.588653421310234</v>
      </c>
      <c r="J163" s="4">
        <f t="shared" si="130"/>
        <v>30.588653421310202</v>
      </c>
      <c r="K163" s="3" t="s">
        <v>7629</v>
      </c>
      <c r="L163" s="4" t="str">
        <f t="shared" si="131"/>
        <v>118.5552083906217</v>
      </c>
      <c r="M163" s="4">
        <f t="shared" si="132"/>
        <v>118.555208390621</v>
      </c>
      <c r="N163" s="3" t="s">
        <v>7630</v>
      </c>
      <c r="O163" s="4" t="str">
        <f t="shared" si="133"/>
        <v>147.0485741267551</v>
      </c>
      <c r="P163" s="4">
        <f t="shared" si="134"/>
        <v>147.048574126755</v>
      </c>
      <c r="Q163" s="3" t="s">
        <v>7631</v>
      </c>
      <c r="R163" s="4" t="str">
        <f t="shared" si="135"/>
        <v>66.2004155187802</v>
      </c>
      <c r="S163" s="4">
        <f t="shared" si="136"/>
        <v>66.200415518780204</v>
      </c>
      <c r="T163" s="3" t="s">
        <v>7632</v>
      </c>
      <c r="U163" s="4" t="str">
        <f t="shared" si="137"/>
        <v>94.9118219290586</v>
      </c>
      <c r="V163" s="4">
        <f t="shared" si="138"/>
        <v>94.911821929058604</v>
      </c>
      <c r="W163" s="3" t="s">
        <v>7633</v>
      </c>
      <c r="X163" s="4" t="str">
        <f t="shared" si="139"/>
        <v>7.579813210574958</v>
      </c>
      <c r="Y163" s="4">
        <f t="shared" si="140"/>
        <v>7.5798132105749501</v>
      </c>
      <c r="Z163" s="3" t="s">
        <v>7634</v>
      </c>
      <c r="AA163" s="4" t="str">
        <f t="shared" si="141"/>
        <v>129.66060414620793</v>
      </c>
      <c r="AB163" s="4">
        <f t="shared" si="142"/>
        <v>129.66060414620699</v>
      </c>
      <c r="AC163" s="3" t="s">
        <v>7635</v>
      </c>
      <c r="AD163" s="4" t="str">
        <f t="shared" si="143"/>
        <v>148.83529660371917</v>
      </c>
      <c r="AE163" s="4">
        <f t="shared" si="144"/>
        <v>148.835296603719</v>
      </c>
      <c r="AF163" s="4">
        <f t="shared" si="145"/>
        <v>97.497040725527995</v>
      </c>
    </row>
    <row r="164" spans="1:32">
      <c r="A164">
        <f t="shared" si="146"/>
        <v>4</v>
      </c>
      <c r="B164" s="3" t="s">
        <v>7636</v>
      </c>
      <c r="C164" s="4" t="str">
        <f t="shared" si="125"/>
        <v>122.08154654344425</v>
      </c>
      <c r="D164" s="4">
        <f t="shared" si="126"/>
        <v>122.08154654344401</v>
      </c>
      <c r="E164" s="3" t="s">
        <v>7637</v>
      </c>
      <c r="F164" s="4" t="str">
        <f t="shared" si="127"/>
        <v>128.86572279662263</v>
      </c>
      <c r="G164" s="4">
        <f t="shared" si="128"/>
        <v>128.86572279662201</v>
      </c>
      <c r="H164" s="3" t="s">
        <v>7638</v>
      </c>
      <c r="I164" s="4" t="str">
        <f t="shared" si="129"/>
        <v>75.03012003725806</v>
      </c>
      <c r="J164" s="4">
        <f t="shared" si="130"/>
        <v>75.030120037258001</v>
      </c>
      <c r="K164" s="3" t="s">
        <v>7639</v>
      </c>
      <c r="L164" s="4" t="str">
        <f t="shared" si="131"/>
        <v>104.54070049478597</v>
      </c>
      <c r="M164" s="4">
        <f t="shared" si="132"/>
        <v>104.540700494785</v>
      </c>
      <c r="N164" s="3" t="s">
        <v>7640</v>
      </c>
      <c r="O164" s="4" t="str">
        <f t="shared" si="133"/>
        <v>141.8639458626545</v>
      </c>
      <c r="P164" s="4">
        <f t="shared" si="134"/>
        <v>141.86394586265399</v>
      </c>
      <c r="Q164" s="3" t="s">
        <v>7641</v>
      </c>
      <c r="R164" s="4" t="str">
        <f t="shared" si="135"/>
        <v>77.3975360894233</v>
      </c>
      <c r="S164" s="4">
        <f t="shared" si="136"/>
        <v>77.397536089423298</v>
      </c>
      <c r="T164" s="3" t="s">
        <v>7642</v>
      </c>
      <c r="U164" s="4" t="str">
        <f t="shared" si="137"/>
        <v>95.3976872062633</v>
      </c>
      <c r="V164" s="4">
        <f t="shared" si="138"/>
        <v>95.397687206263299</v>
      </c>
      <c r="W164" s="3" t="s">
        <v>7643</v>
      </c>
      <c r="X164" s="4" t="str">
        <f t="shared" si="139"/>
        <v>114.8334428078795</v>
      </c>
      <c r="Y164" s="4">
        <f t="shared" si="140"/>
        <v>114.833442807879</v>
      </c>
      <c r="Z164" s="3" t="s">
        <v>7644</v>
      </c>
      <c r="AA164" s="4" t="str">
        <f t="shared" si="141"/>
        <v>136.0232627803881</v>
      </c>
      <c r="AB164" s="4">
        <f t="shared" si="142"/>
        <v>136.023262780388</v>
      </c>
      <c r="AC164" s="3" t="s">
        <v>7645</v>
      </c>
      <c r="AD164" s="4" t="str">
        <f t="shared" si="143"/>
        <v>148.91410721582346</v>
      </c>
      <c r="AE164" s="4">
        <f t="shared" si="144"/>
        <v>148.91410721582301</v>
      </c>
      <c r="AF164" s="4">
        <f t="shared" si="145"/>
        <v>114.49480718345396</v>
      </c>
    </row>
    <row r="165" spans="1:32">
      <c r="A165">
        <f t="shared" si="146"/>
        <v>5</v>
      </c>
      <c r="B165" s="3" t="s">
        <v>7646</v>
      </c>
      <c r="C165" s="4" t="str">
        <f t="shared" si="125"/>
        <v>94.26642266907949</v>
      </c>
      <c r="D165" s="4">
        <f t="shared" si="126"/>
        <v>94.266422669079404</v>
      </c>
      <c r="E165" s="3" t="s">
        <v>7647</v>
      </c>
      <c r="F165" s="4" t="str">
        <f t="shared" si="127"/>
        <v>128.03660260227073</v>
      </c>
      <c r="G165" s="4">
        <f t="shared" si="128"/>
        <v>128.03660260226999</v>
      </c>
      <c r="H165" s="3" t="s">
        <v>7648</v>
      </c>
      <c r="I165" s="4" t="str">
        <f t="shared" si="129"/>
        <v>75.03150603420876</v>
      </c>
      <c r="J165" s="4">
        <f t="shared" si="130"/>
        <v>75.031506034208704</v>
      </c>
      <c r="K165" s="3" t="s">
        <v>7649</v>
      </c>
      <c r="L165" s="4" t="str">
        <f t="shared" si="131"/>
        <v>117.75304296799092</v>
      </c>
      <c r="M165" s="4">
        <f t="shared" si="132"/>
        <v>117.75304296799</v>
      </c>
      <c r="N165" s="3" t="s">
        <v>7650</v>
      </c>
      <c r="O165" s="4" t="str">
        <f t="shared" si="133"/>
        <v>147.0485741267551</v>
      </c>
      <c r="P165" s="4">
        <f t="shared" si="134"/>
        <v>147.048574126755</v>
      </c>
      <c r="Q165" s="3" t="s">
        <v>7651</v>
      </c>
      <c r="R165" s="4" t="str">
        <f t="shared" si="135"/>
        <v>91.08349844447584</v>
      </c>
      <c r="S165" s="4">
        <f t="shared" si="136"/>
        <v>91.083498444475794</v>
      </c>
      <c r="T165" s="3" t="s">
        <v>7652</v>
      </c>
      <c r="U165" s="4" t="str">
        <f t="shared" si="137"/>
        <v>156.15967405911564</v>
      </c>
      <c r="V165" s="4">
        <f t="shared" si="138"/>
        <v>156.15967405911499</v>
      </c>
      <c r="W165" s="3" t="s">
        <v>7653</v>
      </c>
      <c r="X165" s="4" t="str">
        <f t="shared" si="139"/>
        <v>123.1070490250805</v>
      </c>
      <c r="Y165" s="4">
        <f t="shared" si="140"/>
        <v>123.10704902508</v>
      </c>
      <c r="Z165" s="3" t="s">
        <v>7654</v>
      </c>
      <c r="AA165" s="4" t="str">
        <f t="shared" si="141"/>
        <v>102.11805433410754</v>
      </c>
      <c r="AB165" s="4">
        <f t="shared" si="142"/>
        <v>102.118054334107</v>
      </c>
      <c r="AC165" s="3" t="s">
        <v>7655</v>
      </c>
      <c r="AD165" s="4" t="str">
        <f t="shared" si="143"/>
        <v>148.70809885626335</v>
      </c>
      <c r="AE165" s="4">
        <f t="shared" si="144"/>
        <v>148.70809885626301</v>
      </c>
      <c r="AF165" s="4">
        <f t="shared" si="145"/>
        <v>118.33125231193438</v>
      </c>
    </row>
    <row r="166" spans="1:32">
      <c r="A166">
        <f t="shared" si="146"/>
        <v>6</v>
      </c>
      <c r="B166" s="3" t="s">
        <v>7656</v>
      </c>
      <c r="C166" s="4" t="str">
        <f t="shared" si="125"/>
        <v>109.36408043370936</v>
      </c>
      <c r="D166" s="4">
        <f t="shared" si="126"/>
        <v>109.36408043370901</v>
      </c>
      <c r="E166" s="3" t="s">
        <v>7657</v>
      </c>
      <c r="F166" s="4" t="str">
        <f t="shared" si="127"/>
        <v>123.65986511273412</v>
      </c>
      <c r="G166" s="4">
        <f t="shared" si="128"/>
        <v>123.659865112734</v>
      </c>
      <c r="H166" s="3" t="s">
        <v>7658</v>
      </c>
      <c r="I166" s="4" t="str">
        <f t="shared" si="129"/>
        <v>75.19945805403353</v>
      </c>
      <c r="J166" s="4">
        <f t="shared" si="130"/>
        <v>75.199458054033499</v>
      </c>
      <c r="K166" s="3" t="s">
        <v>7659</v>
      </c>
      <c r="L166" s="4" t="str">
        <f t="shared" si="131"/>
        <v>135.88481407632148</v>
      </c>
      <c r="M166" s="4">
        <f t="shared" si="132"/>
        <v>135.88481407632099</v>
      </c>
      <c r="N166" s="3" t="s">
        <v>7660</v>
      </c>
      <c r="O166" s="4" t="str">
        <f t="shared" si="133"/>
        <v>142.03772467278526</v>
      </c>
      <c r="P166" s="4">
        <f t="shared" si="134"/>
        <v>142.037724672785</v>
      </c>
      <c r="Q166" s="3" t="s">
        <v>7661</v>
      </c>
      <c r="R166" s="4" t="str">
        <f t="shared" si="135"/>
        <v>98.47263975700714</v>
      </c>
      <c r="S166" s="4">
        <f t="shared" si="136"/>
        <v>98.472639757007101</v>
      </c>
      <c r="T166" s="3" t="s">
        <v>7662</v>
      </c>
      <c r="U166" s="4" t="str">
        <f t="shared" si="137"/>
        <v>164.03055739164037</v>
      </c>
      <c r="V166" s="4">
        <f t="shared" si="138"/>
        <v>164.03055739164</v>
      </c>
      <c r="W166" s="3" t="s">
        <v>7663</v>
      </c>
      <c r="X166" s="4" t="str">
        <f t="shared" si="139"/>
        <v>120.65126704068673</v>
      </c>
      <c r="Y166" s="4">
        <f t="shared" si="140"/>
        <v>120.65126704068599</v>
      </c>
      <c r="Z166" s="3" t="s">
        <v>7664</v>
      </c>
      <c r="AA166" s="4" t="str">
        <f t="shared" si="141"/>
        <v>101.36980171604297</v>
      </c>
      <c r="AB166" s="4">
        <f t="shared" si="142"/>
        <v>101.36980171604201</v>
      </c>
      <c r="AC166" s="3" t="s">
        <v>7665</v>
      </c>
      <c r="AD166" s="4" t="str">
        <f t="shared" si="143"/>
        <v>149.3541174795913</v>
      </c>
      <c r="AE166" s="4">
        <f t="shared" si="144"/>
        <v>149.354117479591</v>
      </c>
      <c r="AF166" s="4">
        <f t="shared" si="145"/>
        <v>122.00243257345485</v>
      </c>
    </row>
    <row r="167" spans="1:32">
      <c r="A167">
        <f t="shared" si="146"/>
        <v>7</v>
      </c>
      <c r="B167" s="3" t="s">
        <v>7666</v>
      </c>
      <c r="C167" s="4" t="str">
        <f t="shared" si="125"/>
        <v>113.17572129061742</v>
      </c>
      <c r="D167" s="4">
        <f t="shared" si="126"/>
        <v>113.17572129061701</v>
      </c>
      <c r="E167" s="3" t="s">
        <v>7667</v>
      </c>
      <c r="F167" s="4" t="str">
        <f t="shared" si="127"/>
        <v>120.06993923110066</v>
      </c>
      <c r="G167" s="4">
        <f t="shared" si="128"/>
        <v>120.06993923109999</v>
      </c>
      <c r="H167" s="3" t="s">
        <v>7668</v>
      </c>
      <c r="I167" s="4" t="str">
        <f t="shared" si="129"/>
        <v>86.18305039597631</v>
      </c>
      <c r="J167" s="4">
        <f t="shared" si="130"/>
        <v>86.183050395976295</v>
      </c>
      <c r="K167" s="3" t="s">
        <v>7669</v>
      </c>
      <c r="L167" s="4" t="str">
        <f t="shared" si="131"/>
        <v>120.19106299303736</v>
      </c>
      <c r="M167" s="4">
        <f t="shared" si="132"/>
        <v>120.19106299303699</v>
      </c>
      <c r="N167" s="3" t="s">
        <v>7670</v>
      </c>
      <c r="O167" s="4" t="str">
        <f t="shared" si="133"/>
        <v>141.9101609270346</v>
      </c>
      <c r="P167" s="4">
        <f t="shared" si="134"/>
        <v>141.91016092703401</v>
      </c>
      <c r="Q167" s="3" t="s">
        <v>7671</v>
      </c>
      <c r="R167" s="4" t="str">
        <f t="shared" si="135"/>
        <v>116.67886307527833</v>
      </c>
      <c r="S167" s="4">
        <f t="shared" si="136"/>
        <v>116.678863075278</v>
      </c>
      <c r="T167" s="3" t="s">
        <v>7672</v>
      </c>
      <c r="U167" s="4" t="str">
        <f t="shared" si="137"/>
        <v>164.21732950691893</v>
      </c>
      <c r="V167" s="4">
        <f t="shared" si="138"/>
        <v>164.21732950691799</v>
      </c>
      <c r="W167" s="3" t="s">
        <v>7673</v>
      </c>
      <c r="X167" s="4" t="str">
        <f t="shared" si="139"/>
        <v>118.59559529662221</v>
      </c>
      <c r="Y167" s="4">
        <f t="shared" si="140"/>
        <v>118.59559529662199</v>
      </c>
      <c r="Z167" s="3" t="s">
        <v>7674</v>
      </c>
      <c r="AA167" s="4" t="str">
        <f t="shared" si="141"/>
        <v>140.3583520510053</v>
      </c>
      <c r="AB167" s="4">
        <f t="shared" si="142"/>
        <v>140.358352051005</v>
      </c>
      <c r="AC167" s="3" t="s">
        <v>7675</v>
      </c>
      <c r="AD167" s="4" t="str">
        <f t="shared" si="143"/>
        <v>149.28437351812545</v>
      </c>
      <c r="AE167" s="4">
        <f t="shared" si="144"/>
        <v>149.28437351812499</v>
      </c>
      <c r="AF167" s="4">
        <f t="shared" si="145"/>
        <v>127.06644482857124</v>
      </c>
    </row>
    <row r="168" spans="1:32">
      <c r="A168">
        <f t="shared" si="146"/>
        <v>8</v>
      </c>
      <c r="B168" s="3" t="s">
        <v>7676</v>
      </c>
      <c r="C168" s="4" t="str">
        <f t="shared" si="125"/>
        <v>97.72873848172432</v>
      </c>
      <c r="D168" s="4">
        <f t="shared" si="126"/>
        <v>97.728738481724307</v>
      </c>
      <c r="E168" s="3" t="s">
        <v>7677</v>
      </c>
      <c r="F168" s="4" t="str">
        <f t="shared" si="127"/>
        <v>128.013872942167</v>
      </c>
      <c r="G168" s="4">
        <f t="shared" si="128"/>
        <v>128.01387294216701</v>
      </c>
      <c r="H168" s="3" t="s">
        <v>7678</v>
      </c>
      <c r="I168" s="4" t="str">
        <f t="shared" si="129"/>
        <v>102.17065526610611</v>
      </c>
      <c r="J168" s="4">
        <f t="shared" si="130"/>
        <v>102.170655266106</v>
      </c>
      <c r="K168" s="3" t="s">
        <v>7679</v>
      </c>
      <c r="L168" s="4" t="str">
        <f t="shared" si="131"/>
        <v>118.15217432018628</v>
      </c>
      <c r="M168" s="4">
        <f t="shared" si="132"/>
        <v>118.15217432018601</v>
      </c>
      <c r="N168" s="3" t="s">
        <v>7680</v>
      </c>
      <c r="O168" s="4" t="str">
        <f t="shared" si="133"/>
        <v>142.02695539857643</v>
      </c>
      <c r="P168" s="4">
        <f t="shared" si="134"/>
        <v>142.02695539857601</v>
      </c>
      <c r="Q168" s="3" t="s">
        <v>7681</v>
      </c>
      <c r="R168" s="4" t="str">
        <f t="shared" si="135"/>
        <v>99.4468904851059</v>
      </c>
      <c r="S168" s="4">
        <f t="shared" si="136"/>
        <v>99.446890485105897</v>
      </c>
      <c r="T168" s="3" t="s">
        <v>7682</v>
      </c>
      <c r="U168" s="4" t="str">
        <f t="shared" si="137"/>
        <v>156.06946646581434</v>
      </c>
      <c r="V168" s="4">
        <f t="shared" si="138"/>
        <v>156.069466465814</v>
      </c>
      <c r="W168" s="3" t="s">
        <v>7683</v>
      </c>
      <c r="X168" s="4" t="str">
        <f t="shared" si="139"/>
        <v>119.4086356380162</v>
      </c>
      <c r="Y168" s="4">
        <f t="shared" si="140"/>
        <v>119.40863563801599</v>
      </c>
      <c r="Z168" s="3" t="s">
        <v>7684</v>
      </c>
      <c r="AA168" s="4" t="str">
        <f t="shared" si="141"/>
        <v>149.47937405605907</v>
      </c>
      <c r="AB168" s="4">
        <f t="shared" si="142"/>
        <v>149.47937405605899</v>
      </c>
      <c r="AC168" s="3" t="s">
        <v>7685</v>
      </c>
      <c r="AD168" s="4" t="str">
        <f t="shared" si="143"/>
        <v>148.56381447243425</v>
      </c>
      <c r="AE168" s="4">
        <f t="shared" si="144"/>
        <v>148.56381447243399</v>
      </c>
      <c r="AF168" s="4">
        <f t="shared" si="145"/>
        <v>126.10605775261881</v>
      </c>
    </row>
    <row r="169" spans="1:32">
      <c r="A169">
        <f t="shared" si="146"/>
        <v>9</v>
      </c>
      <c r="B169" s="3" t="s">
        <v>7686</v>
      </c>
      <c r="C169" s="4" t="str">
        <f t="shared" si="125"/>
        <v>121.75366700337575</v>
      </c>
      <c r="D169" s="4">
        <f t="shared" si="126"/>
        <v>121.753667003375</v>
      </c>
      <c r="E169" s="3" t="s">
        <v>7687</v>
      </c>
      <c r="F169" s="4" t="str">
        <f t="shared" si="127"/>
        <v>128.10216104555377</v>
      </c>
      <c r="G169" s="4">
        <f t="shared" si="128"/>
        <v>128.102161045553</v>
      </c>
      <c r="H169" s="3" t="s">
        <v>7688</v>
      </c>
      <c r="I169" s="4" t="str">
        <f t="shared" si="129"/>
        <v>102.80121752656407</v>
      </c>
      <c r="J169" s="4">
        <f t="shared" si="130"/>
        <v>102.801217526564</v>
      </c>
      <c r="K169" s="3" t="s">
        <v>7689</v>
      </c>
      <c r="L169" s="4" t="str">
        <f t="shared" si="131"/>
        <v>107.26663155906694</v>
      </c>
      <c r="M169" s="4">
        <f t="shared" si="132"/>
        <v>107.266631559066</v>
      </c>
      <c r="N169" s="3" t="s">
        <v>7690</v>
      </c>
      <c r="O169" s="4" t="str">
        <f t="shared" si="133"/>
        <v>141.87689066897096</v>
      </c>
      <c r="P169" s="4">
        <f t="shared" si="134"/>
        <v>141.87689066896999</v>
      </c>
      <c r="Q169" s="3" t="s">
        <v>7691</v>
      </c>
      <c r="R169" s="4" t="str">
        <f t="shared" si="135"/>
        <v>118.06092219653445</v>
      </c>
      <c r="S169" s="4">
        <f t="shared" si="136"/>
        <v>118.06092219653399</v>
      </c>
      <c r="T169" s="3" t="s">
        <v>7692</v>
      </c>
      <c r="U169" s="4" t="str">
        <f t="shared" si="137"/>
        <v>156.25856324289055</v>
      </c>
      <c r="V169" s="4">
        <f t="shared" si="138"/>
        <v>156.25856324289001</v>
      </c>
      <c r="W169" s="3" t="s">
        <v>7693</v>
      </c>
      <c r="X169" s="4" t="str">
        <f t="shared" si="139"/>
        <v>118.24151119516746</v>
      </c>
      <c r="Y169" s="4">
        <f t="shared" si="140"/>
        <v>118.24151119516701</v>
      </c>
      <c r="Z169" s="3" t="s">
        <v>7694</v>
      </c>
      <c r="AA169" s="4" t="str">
        <f t="shared" si="141"/>
        <v>135.25248113328917</v>
      </c>
      <c r="AB169" s="4">
        <f t="shared" si="142"/>
        <v>135.252481133289</v>
      </c>
      <c r="AC169" s="3" t="s">
        <v>7695</v>
      </c>
      <c r="AD169" s="4" t="str">
        <f t="shared" si="143"/>
        <v>150.6029718369906</v>
      </c>
      <c r="AE169" s="4">
        <f t="shared" si="144"/>
        <v>150.60297183699001</v>
      </c>
      <c r="AF169" s="4">
        <f t="shared" si="145"/>
        <v>128.0217017408398</v>
      </c>
    </row>
    <row r="170" spans="1:32">
      <c r="A170">
        <f t="shared" si="146"/>
        <v>10</v>
      </c>
      <c r="B170" s="3" t="s">
        <v>7696</v>
      </c>
      <c r="C170" s="4" t="str">
        <f t="shared" si="125"/>
        <v>109.5878920834644</v>
      </c>
      <c r="D170" s="4">
        <f t="shared" si="126"/>
        <v>109.587892083464</v>
      </c>
      <c r="E170" s="3" t="s">
        <v>7697</v>
      </c>
      <c r="F170" s="4" t="str">
        <f t="shared" si="127"/>
        <v>128.3423137571002</v>
      </c>
      <c r="G170" s="4">
        <f t="shared" si="128"/>
        <v>128.34231375709999</v>
      </c>
      <c r="H170" s="3" t="s">
        <v>7698</v>
      </c>
      <c r="I170" s="4" t="str">
        <f t="shared" si="129"/>
        <v>107.7848266834792</v>
      </c>
      <c r="J170" s="4">
        <f t="shared" si="130"/>
        <v>107.784826683479</v>
      </c>
      <c r="K170" s="3" t="s">
        <v>7699</v>
      </c>
      <c r="L170" s="4" t="str">
        <f t="shared" si="131"/>
        <v>104.71180455965944</v>
      </c>
      <c r="M170" s="4">
        <f t="shared" si="132"/>
        <v>104.711804559659</v>
      </c>
      <c r="N170" s="3" t="s">
        <v>7700</v>
      </c>
      <c r="O170" s="4" t="str">
        <f t="shared" si="133"/>
        <v>147.57724802111142</v>
      </c>
      <c r="P170" s="4">
        <f t="shared" si="134"/>
        <v>147.57724802111099</v>
      </c>
      <c r="Q170" s="3" t="s">
        <v>7701</v>
      </c>
      <c r="R170" s="4" t="str">
        <f t="shared" si="135"/>
        <v>113.99844532337055</v>
      </c>
      <c r="S170" s="4">
        <f t="shared" si="136"/>
        <v>113.99844532337001</v>
      </c>
      <c r="T170" s="3" t="s">
        <v>7702</v>
      </c>
      <c r="U170" s="4" t="str">
        <f t="shared" si="137"/>
        <v>155.12712514277146</v>
      </c>
      <c r="V170" s="4">
        <f t="shared" si="138"/>
        <v>155.12712514277101</v>
      </c>
      <c r="W170" s="3" t="s">
        <v>7703</v>
      </c>
      <c r="X170" s="4" t="str">
        <f t="shared" si="139"/>
        <v>121.79968400013672</v>
      </c>
      <c r="Y170" s="4">
        <f t="shared" si="140"/>
        <v>121.799684000136</v>
      </c>
      <c r="Z170" s="3" t="s">
        <v>7704</v>
      </c>
      <c r="AA170" s="4" t="str">
        <f t="shared" si="141"/>
        <v>135.42199610985404</v>
      </c>
      <c r="AB170" s="4">
        <f t="shared" si="142"/>
        <v>135.42199610985401</v>
      </c>
      <c r="AC170" s="3" t="s">
        <v>7705</v>
      </c>
      <c r="AD170" s="4" t="str">
        <f t="shared" si="143"/>
        <v>151.3427016154109</v>
      </c>
      <c r="AE170" s="4">
        <f t="shared" si="144"/>
        <v>151.34270161540999</v>
      </c>
      <c r="AF170" s="4">
        <f t="shared" si="145"/>
        <v>127.56940372963541</v>
      </c>
    </row>
    <row r="171" spans="1:32">
      <c r="A171">
        <f t="shared" si="146"/>
        <v>11</v>
      </c>
      <c r="B171" s="3" t="s">
        <v>7706</v>
      </c>
      <c r="C171" s="4" t="str">
        <f t="shared" ref="C171:C202" si="147">RIGHT(B171,LEN(B171)-4)</f>
        <v>91.20034223476262</v>
      </c>
      <c r="D171" s="4">
        <f t="shared" si="126"/>
        <v>91.200342234762601</v>
      </c>
      <c r="E171" s="3" t="s">
        <v>7707</v>
      </c>
      <c r="F171" s="4" t="str">
        <f t="shared" ref="F171:F202" si="148">RIGHT(E171,LEN(E171)-4)</f>
        <v>118.57661303415425</v>
      </c>
      <c r="G171" s="4">
        <f t="shared" si="128"/>
        <v>118.57661303415399</v>
      </c>
      <c r="H171" s="3" t="s">
        <v>7708</v>
      </c>
      <c r="I171" s="4" t="str">
        <f t="shared" ref="I171:I202" si="149">RIGHT(H171,LEN(H171)-4)</f>
        <v>102.85347583162833</v>
      </c>
      <c r="J171" s="4">
        <f t="shared" si="130"/>
        <v>102.853475831628</v>
      </c>
      <c r="K171" s="3" t="s">
        <v>7709</v>
      </c>
      <c r="L171" s="4" t="str">
        <f t="shared" ref="L171:L202" si="150">RIGHT(K171,LEN(K171)-4)</f>
        <v>103.28937213465565</v>
      </c>
      <c r="M171" s="4">
        <f t="shared" si="132"/>
        <v>103.289372134655</v>
      </c>
      <c r="N171" s="3" t="s">
        <v>7710</v>
      </c>
      <c r="O171" s="4" t="str">
        <f t="shared" ref="O171:O202" si="151">RIGHT(N171,LEN(N171)-4)</f>
        <v>143.1834339716766</v>
      </c>
      <c r="P171" s="4">
        <f t="shared" si="134"/>
        <v>143.18343397167601</v>
      </c>
      <c r="Q171" s="3" t="s">
        <v>7711</v>
      </c>
      <c r="R171" s="4" t="str">
        <f t="shared" ref="R171:R202" si="152">RIGHT(Q171,LEN(Q171)-4)</f>
        <v>117.00602023440317</v>
      </c>
      <c r="S171" s="4">
        <f t="shared" si="136"/>
        <v>117.006020234403</v>
      </c>
      <c r="T171" s="3" t="s">
        <v>7712</v>
      </c>
      <c r="U171" s="4" t="str">
        <f t="shared" ref="U171:U202" si="153">RIGHT(T171,LEN(T171)-4)</f>
        <v>141.72626173805764</v>
      </c>
      <c r="V171" s="4">
        <f t="shared" si="138"/>
        <v>141.72626173805699</v>
      </c>
      <c r="W171" s="3" t="s">
        <v>7713</v>
      </c>
      <c r="X171" s="4" t="str">
        <f t="shared" ref="X171:X202" si="154">RIGHT(W171,LEN(W171)-4)</f>
        <v>123.24318426050836</v>
      </c>
      <c r="Y171" s="4">
        <f t="shared" si="140"/>
        <v>123.243184260508</v>
      </c>
      <c r="Z171" s="3" t="s">
        <v>7714</v>
      </c>
      <c r="AA171" s="4" t="str">
        <f t="shared" ref="AA171:AA202" si="155">RIGHT(Z171,LEN(Z171)-4)</f>
        <v>136.77265547995484</v>
      </c>
      <c r="AB171" s="4">
        <f t="shared" si="142"/>
        <v>136.77265547995401</v>
      </c>
      <c r="AC171" s="3" t="s">
        <v>7715</v>
      </c>
      <c r="AD171" s="4" t="str">
        <f t="shared" ref="AD171:AD202" si="156">RIGHT(AC171,LEN(AC171)-4)</f>
        <v>149.85762328094012</v>
      </c>
      <c r="AE171" s="4">
        <f t="shared" si="144"/>
        <v>149.85762328094</v>
      </c>
      <c r="AF171" s="4">
        <f t="shared" si="145"/>
        <v>122.77089822007376</v>
      </c>
    </row>
    <row r="172" spans="1:32">
      <c r="A172">
        <f t="shared" si="146"/>
        <v>12</v>
      </c>
      <c r="B172" s="3" t="s">
        <v>7716</v>
      </c>
      <c r="C172" s="4" t="str">
        <f t="shared" si="147"/>
        <v>134.39383018222793</v>
      </c>
      <c r="D172" s="4">
        <f t="shared" si="126"/>
        <v>134.39383018222699</v>
      </c>
      <c r="E172" s="3" t="s">
        <v>7717</v>
      </c>
      <c r="F172" s="4" t="str">
        <f t="shared" si="148"/>
        <v>127.45044792827545</v>
      </c>
      <c r="G172" s="4">
        <f t="shared" si="128"/>
        <v>127.450447928275</v>
      </c>
      <c r="H172" s="3" t="s">
        <v>7718</v>
      </c>
      <c r="I172" s="4" t="str">
        <f t="shared" si="149"/>
        <v>102.8794525166675</v>
      </c>
      <c r="J172" s="4">
        <f t="shared" si="130"/>
        <v>102.879452516667</v>
      </c>
      <c r="K172" s="3" t="s">
        <v>7719</v>
      </c>
      <c r="L172" s="4" t="str">
        <f t="shared" si="150"/>
        <v>118.18710894824952</v>
      </c>
      <c r="M172" s="4">
        <f t="shared" si="132"/>
        <v>118.187108948249</v>
      </c>
      <c r="N172" s="3" t="s">
        <v>7720</v>
      </c>
      <c r="O172" s="4" t="str">
        <f t="shared" si="151"/>
        <v>148.8922698753483</v>
      </c>
      <c r="P172" s="4">
        <f t="shared" si="134"/>
        <v>148.89226987534801</v>
      </c>
      <c r="Q172" s="3" t="s">
        <v>7721</v>
      </c>
      <c r="R172" s="4" t="str">
        <f t="shared" si="152"/>
        <v>114.05019442821899</v>
      </c>
      <c r="S172" s="4">
        <f t="shared" si="136"/>
        <v>114.05019442821801</v>
      </c>
      <c r="T172" s="3" t="s">
        <v>7722</v>
      </c>
      <c r="U172" s="4" t="str">
        <f t="shared" si="153"/>
        <v>157.29823475035934</v>
      </c>
      <c r="V172" s="4">
        <f t="shared" si="138"/>
        <v>157.298234750359</v>
      </c>
      <c r="W172" s="3" t="s">
        <v>7723</v>
      </c>
      <c r="X172" s="4" t="str">
        <f t="shared" si="154"/>
        <v>123.27537422962888</v>
      </c>
      <c r="Y172" s="4">
        <f t="shared" si="140"/>
        <v>123.275374229628</v>
      </c>
      <c r="Z172" s="3" t="s">
        <v>7724</v>
      </c>
      <c r="AA172" s="4" t="str">
        <f t="shared" si="155"/>
        <v>136.54181667060303</v>
      </c>
      <c r="AB172" s="4">
        <f t="shared" si="142"/>
        <v>136.541816670603</v>
      </c>
      <c r="AC172" s="3" t="s">
        <v>7725</v>
      </c>
      <c r="AD172" s="4" t="str">
        <f t="shared" si="156"/>
        <v>145.6455091495308</v>
      </c>
      <c r="AE172" s="4">
        <f t="shared" si="144"/>
        <v>145.64550914953</v>
      </c>
      <c r="AF172" s="4">
        <f t="shared" si="145"/>
        <v>130.86142386791039</v>
      </c>
    </row>
    <row r="173" spans="1:32">
      <c r="A173">
        <f t="shared" si="146"/>
        <v>13</v>
      </c>
      <c r="B173" s="3" t="s">
        <v>7726</v>
      </c>
      <c r="C173" s="4" t="str">
        <f t="shared" si="147"/>
        <v>121.41671286798146</v>
      </c>
      <c r="D173" s="4">
        <f t="shared" si="126"/>
        <v>121.416712867981</v>
      </c>
      <c r="E173" s="3" t="s">
        <v>7727</v>
      </c>
      <c r="F173" s="4" t="str">
        <f t="shared" si="148"/>
        <v>118.47533355274915</v>
      </c>
      <c r="G173" s="4">
        <f t="shared" si="128"/>
        <v>118.47533355274901</v>
      </c>
      <c r="H173" s="3" t="s">
        <v>7728</v>
      </c>
      <c r="I173" s="4" t="str">
        <f t="shared" si="149"/>
        <v>109.2601953204441</v>
      </c>
      <c r="J173" s="4">
        <f t="shared" si="130"/>
        <v>109.260195320444</v>
      </c>
      <c r="K173" s="3" t="s">
        <v>7729</v>
      </c>
      <c r="L173" s="4" t="str">
        <f t="shared" si="150"/>
        <v>137.37236140548748</v>
      </c>
      <c r="M173" s="4">
        <f t="shared" si="132"/>
        <v>137.372361405487</v>
      </c>
      <c r="N173" s="3" t="s">
        <v>7730</v>
      </c>
      <c r="O173" s="4" t="str">
        <f t="shared" si="151"/>
        <v>143.3932977338495</v>
      </c>
      <c r="P173" s="4">
        <f t="shared" si="134"/>
        <v>143.39329773384901</v>
      </c>
      <c r="Q173" s="3" t="s">
        <v>7731</v>
      </c>
      <c r="R173" s="4" t="str">
        <f t="shared" si="152"/>
        <v>118.1017029766705</v>
      </c>
      <c r="S173" s="4">
        <f t="shared" si="136"/>
        <v>118.10170297667</v>
      </c>
      <c r="T173" s="3" t="s">
        <v>7732</v>
      </c>
      <c r="U173" s="4" t="str">
        <f t="shared" si="153"/>
        <v>164.65585702870953</v>
      </c>
      <c r="V173" s="4">
        <f t="shared" si="138"/>
        <v>164.65585702870899</v>
      </c>
      <c r="W173" s="3" t="s">
        <v>7733</v>
      </c>
      <c r="X173" s="4" t="str">
        <f t="shared" si="154"/>
        <v>118.87592725348013</v>
      </c>
      <c r="Y173" s="4">
        <f t="shared" si="140"/>
        <v>118.87592725348</v>
      </c>
      <c r="Z173" s="3" t="s">
        <v>7734</v>
      </c>
      <c r="AA173" s="4" t="str">
        <f t="shared" si="155"/>
        <v>136.89437045937632</v>
      </c>
      <c r="AB173" s="4">
        <f t="shared" si="142"/>
        <v>136.89437045937601</v>
      </c>
      <c r="AC173" s="3" t="s">
        <v>7735</v>
      </c>
      <c r="AD173" s="4" t="str">
        <f t="shared" si="156"/>
        <v>148.46422600659992</v>
      </c>
      <c r="AE173" s="4">
        <f t="shared" si="144"/>
        <v>148.46422600659901</v>
      </c>
      <c r="AF173" s="4">
        <f t="shared" si="145"/>
        <v>131.69099846053442</v>
      </c>
    </row>
    <row r="174" spans="1:32">
      <c r="A174">
        <f t="shared" si="146"/>
        <v>14</v>
      </c>
      <c r="B174" s="3" t="s">
        <v>7736</v>
      </c>
      <c r="C174" s="4" t="str">
        <f t="shared" si="147"/>
        <v>133.67174053429991</v>
      </c>
      <c r="D174" s="4">
        <f t="shared" si="126"/>
        <v>133.671740534299</v>
      </c>
      <c r="E174" s="3" t="s">
        <v>7737</v>
      </c>
      <c r="F174" s="4" t="str">
        <f t="shared" si="148"/>
        <v>128.06552911151243</v>
      </c>
      <c r="G174" s="4">
        <f t="shared" si="128"/>
        <v>128.06552911151201</v>
      </c>
      <c r="H174" s="3" t="s">
        <v>7738</v>
      </c>
      <c r="I174" s="4" t="str">
        <f t="shared" si="149"/>
        <v>117.50810595547209</v>
      </c>
      <c r="J174" s="4">
        <f t="shared" si="130"/>
        <v>117.508105955472</v>
      </c>
      <c r="K174" s="3" t="s">
        <v>7739</v>
      </c>
      <c r="L174" s="4" t="str">
        <f t="shared" si="150"/>
        <v>136.7060864207781</v>
      </c>
      <c r="M174" s="4">
        <f t="shared" si="132"/>
        <v>136.70608642077801</v>
      </c>
      <c r="N174" s="3" t="s">
        <v>7740</v>
      </c>
      <c r="O174" s="4" t="str">
        <f t="shared" si="151"/>
        <v>147.56491065445678</v>
      </c>
      <c r="P174" s="4">
        <f t="shared" si="134"/>
        <v>147.56491065445601</v>
      </c>
      <c r="Q174" s="3" t="s">
        <v>7741</v>
      </c>
      <c r="R174" s="4" t="str">
        <f t="shared" si="152"/>
        <v>117.60825689778075</v>
      </c>
      <c r="S174" s="4">
        <f t="shared" si="136"/>
        <v>117.60825689778</v>
      </c>
      <c r="T174" s="3" t="s">
        <v>7742</v>
      </c>
      <c r="U174" s="4" t="str">
        <f t="shared" si="153"/>
        <v>157.52623534721187</v>
      </c>
      <c r="V174" s="4">
        <f t="shared" si="138"/>
        <v>157.52623534721101</v>
      </c>
      <c r="W174" s="3" t="s">
        <v>7743</v>
      </c>
      <c r="X174" s="4" t="str">
        <f t="shared" si="154"/>
        <v>122.81955401634377</v>
      </c>
      <c r="Y174" s="4">
        <f t="shared" si="140"/>
        <v>122.81955401634301</v>
      </c>
      <c r="Z174" s="3" t="s">
        <v>7744</v>
      </c>
      <c r="AA174" s="4" t="str">
        <f t="shared" si="155"/>
        <v>136.3160066682691</v>
      </c>
      <c r="AB174" s="4">
        <f t="shared" si="142"/>
        <v>136.31600666826901</v>
      </c>
      <c r="AC174" s="3" t="s">
        <v>7745</v>
      </c>
      <c r="AD174" s="4" t="str">
        <f t="shared" si="156"/>
        <v>149.17368464705513</v>
      </c>
      <c r="AE174" s="4">
        <f t="shared" si="144"/>
        <v>149.17368464705501</v>
      </c>
      <c r="AF174" s="4">
        <f t="shared" si="145"/>
        <v>134.69601102531752</v>
      </c>
    </row>
    <row r="175" spans="1:32">
      <c r="A175">
        <f t="shared" si="146"/>
        <v>15</v>
      </c>
      <c r="B175" s="3" t="s">
        <v>7746</v>
      </c>
      <c r="C175" s="4" t="str">
        <f t="shared" si="147"/>
        <v>134.32052526719633</v>
      </c>
      <c r="D175" s="4">
        <f t="shared" si="126"/>
        <v>134.32052526719599</v>
      </c>
      <c r="E175" s="3" t="s">
        <v>7747</v>
      </c>
      <c r="F175" s="4" t="str">
        <f t="shared" si="148"/>
        <v>118.5843257565922</v>
      </c>
      <c r="G175" s="4">
        <f t="shared" si="128"/>
        <v>118.58432575659199</v>
      </c>
      <c r="H175" s="3" t="s">
        <v>7748</v>
      </c>
      <c r="I175" s="4" t="str">
        <f t="shared" si="149"/>
        <v>108.64782091069438</v>
      </c>
      <c r="J175" s="4">
        <f t="shared" si="130"/>
        <v>108.64782091069399</v>
      </c>
      <c r="K175" s="3" t="s">
        <v>7749</v>
      </c>
      <c r="L175" s="4" t="str">
        <f t="shared" si="150"/>
        <v>136.70185857173118</v>
      </c>
      <c r="M175" s="4">
        <f t="shared" si="132"/>
        <v>136.70185857173101</v>
      </c>
      <c r="N175" s="3" t="s">
        <v>7750</v>
      </c>
      <c r="O175" s="4" t="str">
        <f t="shared" si="151"/>
        <v>143.39096279099306</v>
      </c>
      <c r="P175" s="4">
        <f t="shared" si="134"/>
        <v>143.390962790993</v>
      </c>
      <c r="Q175" s="3" t="s">
        <v>7751</v>
      </c>
      <c r="R175" s="4" t="str">
        <f t="shared" si="152"/>
        <v>120.00912076023775</v>
      </c>
      <c r="S175" s="4">
        <f t="shared" si="136"/>
        <v>120.009120760237</v>
      </c>
      <c r="T175" s="3" t="s">
        <v>7752</v>
      </c>
      <c r="U175" s="4" t="str">
        <f t="shared" si="153"/>
        <v>157.90936520677778</v>
      </c>
      <c r="V175" s="4">
        <f t="shared" si="138"/>
        <v>157.90936520677701</v>
      </c>
      <c r="W175" s="3" t="s">
        <v>7753</v>
      </c>
      <c r="X175" s="4" t="str">
        <f t="shared" si="154"/>
        <v>122.81667477322948</v>
      </c>
      <c r="Y175" s="4">
        <f t="shared" si="140"/>
        <v>122.816674773229</v>
      </c>
      <c r="Z175" s="3" t="s">
        <v>7754</v>
      </c>
      <c r="AA175" s="4" t="str">
        <f t="shared" si="155"/>
        <v>139.01222921748166</v>
      </c>
      <c r="AB175" s="4">
        <f t="shared" si="142"/>
        <v>139.01222921748101</v>
      </c>
      <c r="AC175" s="3" t="s">
        <v>7755</v>
      </c>
      <c r="AD175" s="4" t="str">
        <f t="shared" si="156"/>
        <v>150.47112829439877</v>
      </c>
      <c r="AE175" s="4">
        <f t="shared" si="144"/>
        <v>150.471128294398</v>
      </c>
      <c r="AF175" s="4">
        <f t="shared" si="145"/>
        <v>133.18640115493281</v>
      </c>
    </row>
    <row r="176" spans="1:32">
      <c r="A176">
        <f t="shared" si="146"/>
        <v>16</v>
      </c>
      <c r="B176" s="3" t="s">
        <v>7756</v>
      </c>
      <c r="C176" s="4" t="str">
        <f t="shared" si="147"/>
        <v>91.53674349442551</v>
      </c>
      <c r="D176" s="4">
        <f t="shared" si="126"/>
        <v>91.536743494425494</v>
      </c>
      <c r="E176" s="3" t="s">
        <v>7757</v>
      </c>
      <c r="F176" s="4" t="str">
        <f t="shared" si="148"/>
        <v>127.85273338124014</v>
      </c>
      <c r="G176" s="4">
        <f t="shared" si="128"/>
        <v>127.85273338124</v>
      </c>
      <c r="H176" s="3" t="s">
        <v>7758</v>
      </c>
      <c r="I176" s="4" t="str">
        <f t="shared" si="149"/>
        <v>111.23052340845429</v>
      </c>
      <c r="J176" s="4">
        <f t="shared" si="130"/>
        <v>111.230523408454</v>
      </c>
      <c r="K176" s="3" t="s">
        <v>7759</v>
      </c>
      <c r="L176" s="4" t="str">
        <f t="shared" si="150"/>
        <v>136.56815088183188</v>
      </c>
      <c r="M176" s="4">
        <f t="shared" si="132"/>
        <v>136.568150881831</v>
      </c>
      <c r="N176" s="3" t="s">
        <v>7760</v>
      </c>
      <c r="O176" s="4" t="str">
        <f t="shared" si="151"/>
        <v>140.97602213574064</v>
      </c>
      <c r="P176" s="4">
        <f t="shared" si="134"/>
        <v>140.97602213574001</v>
      </c>
      <c r="Q176" s="3" t="s">
        <v>7761</v>
      </c>
      <c r="R176" s="4" t="str">
        <f t="shared" si="152"/>
        <v>142.37911362736082</v>
      </c>
      <c r="S176" s="4">
        <f t="shared" si="136"/>
        <v>142.37911362736</v>
      </c>
      <c r="T176" s="3" t="s">
        <v>7762</v>
      </c>
      <c r="U176" s="4" t="str">
        <f t="shared" si="153"/>
        <v>157.8133380578059</v>
      </c>
      <c r="V176" s="4">
        <f t="shared" si="138"/>
        <v>157.813338057805</v>
      </c>
      <c r="W176" s="3" t="s">
        <v>7763</v>
      </c>
      <c r="X176" s="4" t="str">
        <f t="shared" si="154"/>
        <v>129.58554794758962</v>
      </c>
      <c r="Y176" s="4">
        <f t="shared" si="140"/>
        <v>129.58554794758899</v>
      </c>
      <c r="Z176" s="3" t="s">
        <v>7764</v>
      </c>
      <c r="AA176" s="4" t="str">
        <f t="shared" si="155"/>
        <v>132.17880159636763</v>
      </c>
      <c r="AB176" s="4">
        <f t="shared" si="142"/>
        <v>132.17880159636701</v>
      </c>
      <c r="AC176" s="3" t="s">
        <v>7765</v>
      </c>
      <c r="AD176" s="4" t="str">
        <f t="shared" si="156"/>
        <v>148.46611370254212</v>
      </c>
      <c r="AE176" s="4">
        <f t="shared" si="144"/>
        <v>148.466113702542</v>
      </c>
      <c r="AF176" s="4">
        <f t="shared" si="145"/>
        <v>131.85870882333535</v>
      </c>
    </row>
    <row r="177" spans="1:32">
      <c r="A177">
        <f t="shared" si="146"/>
        <v>17</v>
      </c>
      <c r="B177" s="3" t="s">
        <v>7766</v>
      </c>
      <c r="C177" s="4" t="str">
        <f t="shared" si="147"/>
        <v>136.6412443249933</v>
      </c>
      <c r="D177" s="4">
        <f t="shared" si="126"/>
        <v>136.64124432499301</v>
      </c>
      <c r="E177" s="3" t="s">
        <v>7767</v>
      </c>
      <c r="F177" s="4" t="str">
        <f t="shared" si="148"/>
        <v>127.6743593016837</v>
      </c>
      <c r="G177" s="4">
        <f t="shared" si="128"/>
        <v>127.674359301683</v>
      </c>
      <c r="H177" s="3" t="s">
        <v>7768</v>
      </c>
      <c r="I177" s="4" t="str">
        <f t="shared" si="149"/>
        <v>109.1913258594006</v>
      </c>
      <c r="J177" s="4">
        <f t="shared" si="130"/>
        <v>109.1913258594</v>
      </c>
      <c r="K177" s="3" t="s">
        <v>7769</v>
      </c>
      <c r="L177" s="4" t="str">
        <f t="shared" si="150"/>
        <v>136.41331434101326</v>
      </c>
      <c r="M177" s="4">
        <f t="shared" si="132"/>
        <v>136.41331434101301</v>
      </c>
      <c r="N177" s="3" t="s">
        <v>7770</v>
      </c>
      <c r="O177" s="4" t="str">
        <f t="shared" si="151"/>
        <v>142.68992291796337</v>
      </c>
      <c r="P177" s="4">
        <f t="shared" si="134"/>
        <v>142.689922917963</v>
      </c>
      <c r="Q177" s="3" t="s">
        <v>7771</v>
      </c>
      <c r="R177" s="4" t="str">
        <f t="shared" si="152"/>
        <v>117.9751169059324</v>
      </c>
      <c r="S177" s="4">
        <f t="shared" si="136"/>
        <v>117.975116905932</v>
      </c>
      <c r="T177" s="3" t="s">
        <v>7772</v>
      </c>
      <c r="U177" s="4" t="str">
        <f t="shared" si="153"/>
        <v>157.33633876944458</v>
      </c>
      <c r="V177" s="4">
        <f t="shared" si="138"/>
        <v>157.33633876944401</v>
      </c>
      <c r="W177" s="3" t="s">
        <v>7773</v>
      </c>
      <c r="X177" s="4" t="str">
        <f t="shared" si="154"/>
        <v>129.65232143908668</v>
      </c>
      <c r="Y177" s="4">
        <f t="shared" si="140"/>
        <v>129.65232143908599</v>
      </c>
      <c r="Z177" s="3" t="s">
        <v>7774</v>
      </c>
      <c r="AA177" s="4" t="str">
        <f t="shared" si="155"/>
        <v>148.38896903031963</v>
      </c>
      <c r="AB177" s="4">
        <f t="shared" si="142"/>
        <v>148.388969030319</v>
      </c>
      <c r="AC177" s="3" t="s">
        <v>7775</v>
      </c>
      <c r="AD177" s="4" t="str">
        <f t="shared" si="156"/>
        <v>146.25902610274645</v>
      </c>
      <c r="AE177" s="4">
        <f t="shared" si="144"/>
        <v>146.25902610274599</v>
      </c>
      <c r="AF177" s="4">
        <f t="shared" si="145"/>
        <v>135.22219389925792</v>
      </c>
    </row>
    <row r="178" spans="1:32">
      <c r="A178">
        <f t="shared" si="146"/>
        <v>18</v>
      </c>
      <c r="B178" s="3" t="s">
        <v>7776</v>
      </c>
      <c r="C178" s="4" t="str">
        <f t="shared" si="147"/>
        <v>134.81099283739502</v>
      </c>
      <c r="D178" s="4">
        <f t="shared" si="126"/>
        <v>134.81099283739499</v>
      </c>
      <c r="E178" s="3" t="s">
        <v>7777</v>
      </c>
      <c r="F178" s="4" t="str">
        <f t="shared" si="148"/>
        <v>127.8426889765774</v>
      </c>
      <c r="G178" s="4">
        <f t="shared" si="128"/>
        <v>127.84268897657699</v>
      </c>
      <c r="H178" s="3" t="s">
        <v>7778</v>
      </c>
      <c r="I178" s="4" t="str">
        <f t="shared" si="149"/>
        <v>110.00038260205498</v>
      </c>
      <c r="J178" s="4">
        <f t="shared" si="130"/>
        <v>110.000382602054</v>
      </c>
      <c r="K178" s="3" t="s">
        <v>7779</v>
      </c>
      <c r="L178" s="4" t="str">
        <f t="shared" si="150"/>
        <v>118.20470025434186</v>
      </c>
      <c r="M178" s="4">
        <f t="shared" si="132"/>
        <v>118.20470025434101</v>
      </c>
      <c r="N178" s="3" t="s">
        <v>7780</v>
      </c>
      <c r="O178" s="4" t="str">
        <f t="shared" si="151"/>
        <v>140.7625494125509</v>
      </c>
      <c r="P178" s="4">
        <f t="shared" si="134"/>
        <v>140.76254941254999</v>
      </c>
      <c r="Q178" s="3" t="s">
        <v>7781</v>
      </c>
      <c r="R178" s="4" t="str">
        <f t="shared" si="152"/>
        <v>119.90751208700117</v>
      </c>
      <c r="S178" s="4">
        <f t="shared" si="136"/>
        <v>119.907512087001</v>
      </c>
      <c r="T178" s="3" t="s">
        <v>7782</v>
      </c>
      <c r="U178" s="4" t="str">
        <f t="shared" si="153"/>
        <v>157.77237554034136</v>
      </c>
      <c r="V178" s="4">
        <f t="shared" si="138"/>
        <v>157.77237554034099</v>
      </c>
      <c r="W178" s="3" t="s">
        <v>7783</v>
      </c>
      <c r="X178" s="4" t="str">
        <f t="shared" si="154"/>
        <v>129.23731881743097</v>
      </c>
      <c r="Y178" s="4">
        <f t="shared" si="140"/>
        <v>129.23731881743001</v>
      </c>
      <c r="Z178" s="3" t="s">
        <v>7784</v>
      </c>
      <c r="AA178" s="4" t="str">
        <f t="shared" si="155"/>
        <v>136.1526094980227</v>
      </c>
      <c r="AB178" s="4">
        <f t="shared" si="142"/>
        <v>136.152609498022</v>
      </c>
      <c r="AC178" s="3" t="s">
        <v>7785</v>
      </c>
      <c r="AD178" s="4" t="str">
        <f t="shared" si="156"/>
        <v>142.29272981322924</v>
      </c>
      <c r="AE178" s="4">
        <f t="shared" si="144"/>
        <v>142.29272981322899</v>
      </c>
      <c r="AF178" s="4">
        <f t="shared" si="145"/>
        <v>131.69838598389398</v>
      </c>
    </row>
    <row r="179" spans="1:32">
      <c r="A179">
        <f t="shared" si="146"/>
        <v>19</v>
      </c>
      <c r="B179" s="3" t="s">
        <v>7786</v>
      </c>
      <c r="C179" s="4" t="str">
        <f t="shared" si="147"/>
        <v>134.33860730137084</v>
      </c>
      <c r="D179" s="4">
        <f t="shared" si="126"/>
        <v>134.33860730136999</v>
      </c>
      <c r="E179" s="3" t="s">
        <v>7787</v>
      </c>
      <c r="F179" s="4" t="str">
        <f t="shared" si="148"/>
        <v>118.38017789277733</v>
      </c>
      <c r="G179" s="4">
        <f t="shared" si="128"/>
        <v>118.380177892777</v>
      </c>
      <c r="H179" s="3" t="s">
        <v>7788</v>
      </c>
      <c r="I179" s="4" t="str">
        <f t="shared" si="149"/>
        <v>110.17858988522077</v>
      </c>
      <c r="J179" s="4">
        <f t="shared" si="130"/>
        <v>110.17858988522001</v>
      </c>
      <c r="K179" s="3" t="s">
        <v>7789</v>
      </c>
      <c r="L179" s="4" t="str">
        <f t="shared" si="150"/>
        <v>103.41435473110643</v>
      </c>
      <c r="M179" s="4">
        <f t="shared" si="132"/>
        <v>103.414354731106</v>
      </c>
      <c r="N179" s="3" t="s">
        <v>7790</v>
      </c>
      <c r="O179" s="4" t="str">
        <f t="shared" si="151"/>
        <v>147.93609080858874</v>
      </c>
      <c r="P179" s="4">
        <f t="shared" si="134"/>
        <v>147.93609080858801</v>
      </c>
      <c r="Q179" s="3" t="s">
        <v>7791</v>
      </c>
      <c r="R179" s="4" t="str">
        <f t="shared" si="152"/>
        <v>119.05811333996631</v>
      </c>
      <c r="S179" s="4">
        <f t="shared" si="136"/>
        <v>119.058113339966</v>
      </c>
      <c r="T179" s="3" t="s">
        <v>7792</v>
      </c>
      <c r="U179" s="4" t="str">
        <f t="shared" si="153"/>
        <v>143.69008015826253</v>
      </c>
      <c r="V179" s="4">
        <f t="shared" si="138"/>
        <v>143.69008015826199</v>
      </c>
      <c r="W179" s="3" t="s">
        <v>7793</v>
      </c>
      <c r="X179" s="4" t="str">
        <f t="shared" si="154"/>
        <v>131.21259536631277</v>
      </c>
      <c r="Y179" s="4">
        <f t="shared" si="140"/>
        <v>131.212595366312</v>
      </c>
      <c r="Z179" s="3" t="s">
        <v>7794</v>
      </c>
      <c r="AA179" s="4" t="str">
        <f t="shared" si="155"/>
        <v>135.47061031159825</v>
      </c>
      <c r="AB179" s="4">
        <f t="shared" si="142"/>
        <v>135.47061031159799</v>
      </c>
      <c r="AC179" s="3" t="s">
        <v>7795</v>
      </c>
      <c r="AD179" s="4" t="str">
        <f t="shared" si="156"/>
        <v>149.49852889733788</v>
      </c>
      <c r="AE179" s="4">
        <f t="shared" si="144"/>
        <v>149.498528897337</v>
      </c>
      <c r="AF179" s="4">
        <f t="shared" si="145"/>
        <v>129.31777486925361</v>
      </c>
    </row>
    <row r="180" spans="1:32">
      <c r="A180">
        <f t="shared" si="146"/>
        <v>20</v>
      </c>
      <c r="B180" s="3" t="s">
        <v>7796</v>
      </c>
      <c r="C180" s="4" t="str">
        <f t="shared" si="147"/>
        <v>134.2572478465913</v>
      </c>
      <c r="D180" s="4">
        <f t="shared" si="126"/>
        <v>134.25724784659101</v>
      </c>
      <c r="E180" s="3" t="s">
        <v>7797</v>
      </c>
      <c r="F180" s="4" t="str">
        <f t="shared" si="148"/>
        <v>128.4318361702685</v>
      </c>
      <c r="G180" s="4">
        <f t="shared" si="128"/>
        <v>128.43183617026801</v>
      </c>
      <c r="H180" s="3" t="s">
        <v>7798</v>
      </c>
      <c r="I180" s="4" t="str">
        <f t="shared" si="149"/>
        <v>123.49987010673517</v>
      </c>
      <c r="J180" s="4">
        <f t="shared" si="130"/>
        <v>123.499870106735</v>
      </c>
      <c r="K180" s="3" t="s">
        <v>7799</v>
      </c>
      <c r="L180" s="4" t="str">
        <f t="shared" si="150"/>
        <v>136.68039643553377</v>
      </c>
      <c r="M180" s="4">
        <f t="shared" si="132"/>
        <v>136.680396435533</v>
      </c>
      <c r="N180" s="3" t="s">
        <v>7800</v>
      </c>
      <c r="O180" s="4" t="str">
        <f t="shared" si="151"/>
        <v>143.53522728218124</v>
      </c>
      <c r="P180" s="4">
        <f t="shared" si="134"/>
        <v>143.53522728218101</v>
      </c>
      <c r="Q180" s="3" t="s">
        <v>7801</v>
      </c>
      <c r="R180" s="4" t="str">
        <f t="shared" si="152"/>
        <v>118.11857297827665</v>
      </c>
      <c r="S180" s="4">
        <f t="shared" si="136"/>
        <v>118.11857297827601</v>
      </c>
      <c r="T180" s="3" t="s">
        <v>7802</v>
      </c>
      <c r="U180" s="4" t="str">
        <f t="shared" si="153"/>
        <v>164.97916738523915</v>
      </c>
      <c r="V180" s="4">
        <f t="shared" si="138"/>
        <v>164.97916738523901</v>
      </c>
      <c r="W180" s="3" t="s">
        <v>7803</v>
      </c>
      <c r="X180" s="4" t="str">
        <f t="shared" si="154"/>
        <v>122.28615560166342</v>
      </c>
      <c r="Y180" s="4">
        <f t="shared" si="140"/>
        <v>122.286155601663</v>
      </c>
      <c r="Z180" s="3" t="s">
        <v>7804</v>
      </c>
      <c r="AA180" s="4" t="str">
        <f t="shared" si="155"/>
        <v>106.21206005545125</v>
      </c>
      <c r="AB180" s="4">
        <f t="shared" si="142"/>
        <v>106.212060055451</v>
      </c>
      <c r="AC180" s="3" t="s">
        <v>7805</v>
      </c>
      <c r="AD180" s="4" t="str">
        <f t="shared" si="156"/>
        <v>140.79162816790202</v>
      </c>
      <c r="AE180" s="4">
        <f t="shared" si="144"/>
        <v>140.79162816790199</v>
      </c>
      <c r="AF180" s="4">
        <f t="shared" si="145"/>
        <v>131.87921620298391</v>
      </c>
    </row>
    <row r="181" spans="1:32">
      <c r="A181">
        <f t="shared" si="146"/>
        <v>21</v>
      </c>
      <c r="B181" s="3" t="s">
        <v>7806</v>
      </c>
      <c r="C181" s="4" t="str">
        <f t="shared" si="147"/>
        <v>134.50045893398016</v>
      </c>
      <c r="D181" s="4">
        <f t="shared" si="126"/>
        <v>134.50045893398001</v>
      </c>
      <c r="E181" s="3" t="s">
        <v>7807</v>
      </c>
      <c r="F181" s="4" t="str">
        <f t="shared" si="148"/>
        <v>127.95081469826172</v>
      </c>
      <c r="G181" s="4">
        <f t="shared" si="128"/>
        <v>127.950814698261</v>
      </c>
      <c r="H181" s="3" t="s">
        <v>7808</v>
      </c>
      <c r="I181" s="4" t="str">
        <f t="shared" si="149"/>
        <v>123.29971760073904</v>
      </c>
      <c r="J181" s="4">
        <f t="shared" si="130"/>
        <v>123.299717600739</v>
      </c>
      <c r="K181" s="3" t="s">
        <v>7809</v>
      </c>
      <c r="L181" s="4" t="str">
        <f t="shared" si="150"/>
        <v>118.13363262181656</v>
      </c>
      <c r="M181" s="4">
        <f t="shared" si="132"/>
        <v>118.13363262181601</v>
      </c>
      <c r="N181" s="3" t="s">
        <v>7810</v>
      </c>
      <c r="O181" s="4" t="str">
        <f t="shared" si="151"/>
        <v>143.1154483438113</v>
      </c>
      <c r="P181" s="4">
        <f t="shared" si="134"/>
        <v>143.11544834381101</v>
      </c>
      <c r="Q181" s="3" t="s">
        <v>7811</v>
      </c>
      <c r="R181" s="4" t="str">
        <f t="shared" si="152"/>
        <v>118.48087801673309</v>
      </c>
      <c r="S181" s="4">
        <f t="shared" si="136"/>
        <v>118.480878016733</v>
      </c>
      <c r="T181" s="3" t="s">
        <v>7812</v>
      </c>
      <c r="U181" s="4" t="str">
        <f t="shared" si="153"/>
        <v>154.9376769742785</v>
      </c>
      <c r="V181" s="4">
        <f t="shared" si="138"/>
        <v>154.93767697427799</v>
      </c>
      <c r="W181" s="3" t="s">
        <v>7813</v>
      </c>
      <c r="X181" s="4" t="str">
        <f t="shared" si="154"/>
        <v>122.77176322954529</v>
      </c>
      <c r="Y181" s="4">
        <f t="shared" si="140"/>
        <v>122.771763229545</v>
      </c>
      <c r="Z181" s="3" t="s">
        <v>7814</v>
      </c>
      <c r="AA181" s="4" t="str">
        <f t="shared" si="155"/>
        <v>135.37233165429285</v>
      </c>
      <c r="AB181" s="4">
        <f t="shared" si="142"/>
        <v>135.372331654292</v>
      </c>
      <c r="AC181" s="3" t="s">
        <v>7815</v>
      </c>
      <c r="AD181" s="4" t="str">
        <f t="shared" si="156"/>
        <v>141.7296538257211</v>
      </c>
      <c r="AE181" s="4">
        <f t="shared" si="144"/>
        <v>141.72965382572099</v>
      </c>
      <c r="AF181" s="4">
        <f t="shared" si="145"/>
        <v>132.02923758991761</v>
      </c>
    </row>
    <row r="182" spans="1:32">
      <c r="A182">
        <f t="shared" si="146"/>
        <v>22</v>
      </c>
      <c r="B182" s="3" t="s">
        <v>7816</v>
      </c>
      <c r="C182" s="4" t="str">
        <f t="shared" si="147"/>
        <v>134.19875388429003</v>
      </c>
      <c r="D182" s="4">
        <f t="shared" si="126"/>
        <v>134.19875388429</v>
      </c>
      <c r="E182" s="3" t="s">
        <v>7817</v>
      </c>
      <c r="F182" s="4" t="str">
        <f t="shared" si="148"/>
        <v>119.6468331263331</v>
      </c>
      <c r="G182" s="4">
        <f t="shared" si="128"/>
        <v>119.64683312633299</v>
      </c>
      <c r="H182" s="3" t="s">
        <v>7818</v>
      </c>
      <c r="I182" s="4" t="str">
        <f t="shared" si="149"/>
        <v>110.32389299509703</v>
      </c>
      <c r="J182" s="4">
        <f t="shared" si="130"/>
        <v>110.323892995097</v>
      </c>
      <c r="K182" s="3" t="s">
        <v>7819</v>
      </c>
      <c r="L182" s="4" t="str">
        <f t="shared" si="150"/>
        <v>117.57782834673112</v>
      </c>
      <c r="M182" s="4">
        <f t="shared" si="132"/>
        <v>117.577828346731</v>
      </c>
      <c r="N182" s="3" t="s">
        <v>7820</v>
      </c>
      <c r="O182" s="4" t="str">
        <f t="shared" si="151"/>
        <v>142.00970731035454</v>
      </c>
      <c r="P182" s="4">
        <f t="shared" si="134"/>
        <v>142.009707310354</v>
      </c>
      <c r="Q182" s="3" t="s">
        <v>7821</v>
      </c>
      <c r="R182" s="4" t="str">
        <f t="shared" si="152"/>
        <v>117.91134547216856</v>
      </c>
      <c r="S182" s="4">
        <f t="shared" si="136"/>
        <v>117.91134547216799</v>
      </c>
      <c r="T182" s="3" t="s">
        <v>7822</v>
      </c>
      <c r="U182" s="4" t="str">
        <f t="shared" si="153"/>
        <v>165.91643396509232</v>
      </c>
      <c r="V182" s="4">
        <f t="shared" si="138"/>
        <v>165.91643396509201</v>
      </c>
      <c r="W182" s="3" t="s">
        <v>7823</v>
      </c>
      <c r="X182" s="4" t="str">
        <f t="shared" si="154"/>
        <v>122.78437932662536</v>
      </c>
      <c r="Y182" s="4">
        <f t="shared" si="140"/>
        <v>122.784379326625</v>
      </c>
      <c r="Z182" s="3" t="s">
        <v>7824</v>
      </c>
      <c r="AA182" s="4" t="str">
        <f t="shared" si="155"/>
        <v>135.61822866126752</v>
      </c>
      <c r="AB182" s="4">
        <f t="shared" si="142"/>
        <v>135.61822866126701</v>
      </c>
      <c r="AC182" s="3" t="s">
        <v>7825</v>
      </c>
      <c r="AD182" s="4" t="str">
        <f t="shared" si="156"/>
        <v>142.31757582079922</v>
      </c>
      <c r="AE182" s="4">
        <f t="shared" si="144"/>
        <v>142.31757582079899</v>
      </c>
      <c r="AF182" s="4">
        <f t="shared" si="145"/>
        <v>130.83049789087562</v>
      </c>
    </row>
    <row r="183" spans="1:32">
      <c r="A183">
        <f t="shared" si="146"/>
        <v>23</v>
      </c>
      <c r="B183" s="3" t="s">
        <v>7826</v>
      </c>
      <c r="C183" s="4" t="str">
        <f t="shared" si="147"/>
        <v>121.91582080393</v>
      </c>
      <c r="D183" s="4">
        <f t="shared" si="126"/>
        <v>121.91582080393</v>
      </c>
      <c r="E183" s="3" t="s">
        <v>7827</v>
      </c>
      <c r="F183" s="4" t="str">
        <f t="shared" si="148"/>
        <v>127.82988374245438</v>
      </c>
      <c r="G183" s="4">
        <f t="shared" si="128"/>
        <v>127.829883742454</v>
      </c>
      <c r="H183" s="3" t="s">
        <v>7828</v>
      </c>
      <c r="I183" s="4" t="str">
        <f t="shared" si="149"/>
        <v>110.02355065666276</v>
      </c>
      <c r="J183" s="4">
        <f t="shared" si="130"/>
        <v>110.023550656662</v>
      </c>
      <c r="K183" s="3" t="s">
        <v>7829</v>
      </c>
      <c r="L183" s="4" t="str">
        <f t="shared" si="150"/>
        <v>135.26826456705786</v>
      </c>
      <c r="M183" s="4">
        <f t="shared" si="132"/>
        <v>135.268264567057</v>
      </c>
      <c r="N183" s="3" t="s">
        <v>7830</v>
      </c>
      <c r="O183" s="4" t="str">
        <f t="shared" si="151"/>
        <v>141.738783679029</v>
      </c>
      <c r="P183" s="4">
        <f t="shared" si="134"/>
        <v>141.73878367902901</v>
      </c>
      <c r="Q183" s="3" t="s">
        <v>7831</v>
      </c>
      <c r="R183" s="4" t="str">
        <f t="shared" si="152"/>
        <v>118.26007336099075</v>
      </c>
      <c r="S183" s="4">
        <f t="shared" si="136"/>
        <v>118.26007336099001</v>
      </c>
      <c r="T183" s="3" t="s">
        <v>7832</v>
      </c>
      <c r="U183" s="4" t="str">
        <f t="shared" si="153"/>
        <v>158.41960015468285</v>
      </c>
      <c r="V183" s="4">
        <f t="shared" si="138"/>
        <v>158.419600154682</v>
      </c>
      <c r="W183" s="3" t="s">
        <v>7833</v>
      </c>
      <c r="X183" s="4" t="str">
        <f t="shared" si="154"/>
        <v>122.75459150836953</v>
      </c>
      <c r="Y183" s="4">
        <f t="shared" si="140"/>
        <v>122.754591508369</v>
      </c>
      <c r="Z183" s="3" t="s">
        <v>7834</v>
      </c>
      <c r="AA183" s="4" t="str">
        <f t="shared" si="155"/>
        <v>138.70297095008257</v>
      </c>
      <c r="AB183" s="4">
        <f t="shared" si="142"/>
        <v>138.702970950082</v>
      </c>
      <c r="AC183" s="3" t="s">
        <v>7835</v>
      </c>
      <c r="AD183" s="4" t="str">
        <f t="shared" si="156"/>
        <v>148.91880502309598</v>
      </c>
      <c r="AE183" s="4">
        <f t="shared" si="144"/>
        <v>148.91880502309499</v>
      </c>
      <c r="AF183" s="4">
        <f t="shared" si="145"/>
        <v>132.38323444463501</v>
      </c>
    </row>
    <row r="184" spans="1:32">
      <c r="A184">
        <f t="shared" si="146"/>
        <v>24</v>
      </c>
      <c r="B184" s="3" t="s">
        <v>7836</v>
      </c>
      <c r="C184" s="4" t="str">
        <f t="shared" si="147"/>
        <v>121.99198639406474</v>
      </c>
      <c r="D184" s="4">
        <f t="shared" si="126"/>
        <v>121.991986394064</v>
      </c>
      <c r="E184" s="3" t="s">
        <v>7837</v>
      </c>
      <c r="F184" s="4" t="str">
        <f t="shared" si="148"/>
        <v>128.54568901957094</v>
      </c>
      <c r="G184" s="4">
        <f t="shared" si="128"/>
        <v>128.54568901957001</v>
      </c>
      <c r="H184" s="3" t="s">
        <v>7838</v>
      </c>
      <c r="I184" s="4" t="str">
        <f t="shared" si="149"/>
        <v>109.91546407010269</v>
      </c>
      <c r="J184" s="4">
        <f t="shared" si="130"/>
        <v>109.915464070102</v>
      </c>
      <c r="K184" s="3" t="s">
        <v>7839</v>
      </c>
      <c r="L184" s="4" t="str">
        <f t="shared" si="150"/>
        <v>104.06471510491355</v>
      </c>
      <c r="M184" s="4">
        <f t="shared" si="132"/>
        <v>104.06471510491301</v>
      </c>
      <c r="N184" s="3" t="s">
        <v>7840</v>
      </c>
      <c r="O184" s="4" t="str">
        <f t="shared" si="151"/>
        <v>136.8655603139402</v>
      </c>
      <c r="P184" s="4">
        <f t="shared" si="134"/>
        <v>136.86556031393999</v>
      </c>
      <c r="Q184" s="3" t="s">
        <v>7841</v>
      </c>
      <c r="R184" s="4" t="str">
        <f t="shared" si="152"/>
        <v>113.21814340277439</v>
      </c>
      <c r="S184" s="4">
        <f t="shared" si="136"/>
        <v>113.218143402774</v>
      </c>
      <c r="T184" s="3" t="s">
        <v>7842</v>
      </c>
      <c r="U184" s="4" t="str">
        <f t="shared" si="153"/>
        <v>142.83401622153028</v>
      </c>
      <c r="V184" s="4">
        <f t="shared" si="138"/>
        <v>142.83401622152999</v>
      </c>
      <c r="W184" s="3" t="s">
        <v>7843</v>
      </c>
      <c r="X184" s="4" t="str">
        <f t="shared" si="154"/>
        <v>122.69119001211797</v>
      </c>
      <c r="Y184" s="4">
        <f t="shared" si="140"/>
        <v>122.691190012117</v>
      </c>
      <c r="Z184" s="3" t="s">
        <v>7844</v>
      </c>
      <c r="AA184" s="4" t="str">
        <f t="shared" si="155"/>
        <v>148.23440450229054</v>
      </c>
      <c r="AB184" s="4">
        <f t="shared" si="142"/>
        <v>148.23440450229</v>
      </c>
      <c r="AC184" s="3" t="s">
        <v>7845</v>
      </c>
      <c r="AD184" s="4" t="str">
        <f t="shared" si="156"/>
        <v>111.2407319049209</v>
      </c>
      <c r="AE184" s="4">
        <f t="shared" si="144"/>
        <v>111.24073190492</v>
      </c>
      <c r="AF184" s="4">
        <f t="shared" si="145"/>
        <v>123.96019009462199</v>
      </c>
    </row>
    <row r="185" spans="1:32">
      <c r="A185">
        <f t="shared" si="146"/>
        <v>25</v>
      </c>
      <c r="B185" s="3" t="s">
        <v>7846</v>
      </c>
      <c r="C185" s="4" t="str">
        <f t="shared" si="147"/>
        <v>104.01221071008413</v>
      </c>
      <c r="D185" s="4">
        <f t="shared" si="126"/>
        <v>104.01221071008401</v>
      </c>
      <c r="E185" s="3" t="s">
        <v>7847</v>
      </c>
      <c r="F185" s="4" t="str">
        <f t="shared" si="148"/>
        <v>128.49291688903085</v>
      </c>
      <c r="G185" s="4">
        <f t="shared" si="128"/>
        <v>128.49291688903</v>
      </c>
      <c r="H185" s="3" t="s">
        <v>7848</v>
      </c>
      <c r="I185" s="4" t="str">
        <f t="shared" si="149"/>
        <v>110.71351122577724</v>
      </c>
      <c r="J185" s="4">
        <f t="shared" si="130"/>
        <v>110.713511225777</v>
      </c>
      <c r="K185" s="3" t="s">
        <v>7849</v>
      </c>
      <c r="L185" s="4" t="str">
        <f t="shared" si="150"/>
        <v>107.13574399407202</v>
      </c>
      <c r="M185" s="4">
        <f t="shared" si="132"/>
        <v>107.135743994072</v>
      </c>
      <c r="N185" s="3" t="s">
        <v>7850</v>
      </c>
      <c r="O185" s="4" t="str">
        <f t="shared" si="151"/>
        <v>140.59688377858942</v>
      </c>
      <c r="P185" s="4">
        <f t="shared" si="134"/>
        <v>140.59688377858899</v>
      </c>
      <c r="Q185" s="3" t="s">
        <v>7851</v>
      </c>
      <c r="R185" s="4" t="str">
        <f t="shared" si="152"/>
        <v>117.92757293148351</v>
      </c>
      <c r="S185" s="4">
        <f t="shared" si="136"/>
        <v>117.927572931483</v>
      </c>
      <c r="T185" s="3" t="s">
        <v>7852</v>
      </c>
      <c r="U185" s="4" t="str">
        <f t="shared" si="153"/>
        <v>142.653680221558</v>
      </c>
      <c r="V185" s="4">
        <f t="shared" si="138"/>
        <v>142.65368022155801</v>
      </c>
      <c r="W185" s="3" t="s">
        <v>7853</v>
      </c>
      <c r="X185" s="4" t="str">
        <f t="shared" si="154"/>
        <v>120.44761141553566</v>
      </c>
      <c r="Y185" s="4">
        <f t="shared" si="140"/>
        <v>120.44761141553499</v>
      </c>
      <c r="Z185" s="3" t="s">
        <v>7854</v>
      </c>
      <c r="AA185" s="4" t="str">
        <f t="shared" si="155"/>
        <v>150.07492204573958</v>
      </c>
      <c r="AB185" s="4">
        <f t="shared" si="142"/>
        <v>150.07492204573899</v>
      </c>
      <c r="AC185" s="3" t="s">
        <v>7855</v>
      </c>
      <c r="AD185" s="4" t="str">
        <f t="shared" si="156"/>
        <v>141.42143629102796</v>
      </c>
      <c r="AE185" s="4">
        <f t="shared" si="144"/>
        <v>141.42143629102699</v>
      </c>
      <c r="AF185" s="4">
        <f t="shared" si="145"/>
        <v>126.34764895028941</v>
      </c>
    </row>
    <row r="186" spans="1:32">
      <c r="A186">
        <f t="shared" si="146"/>
        <v>26</v>
      </c>
      <c r="B186" s="3" t="s">
        <v>7856</v>
      </c>
      <c r="C186" s="4" t="str">
        <f t="shared" si="147"/>
        <v>134.44107513371245</v>
      </c>
      <c r="D186" s="4">
        <f t="shared" si="126"/>
        <v>134.44107513371199</v>
      </c>
      <c r="E186" s="3" t="s">
        <v>7857</v>
      </c>
      <c r="F186" s="4" t="str">
        <f t="shared" si="148"/>
        <v>127.28587923099062</v>
      </c>
      <c r="G186" s="4">
        <f t="shared" si="128"/>
        <v>127.28587923099001</v>
      </c>
      <c r="H186" s="3" t="s">
        <v>7858</v>
      </c>
      <c r="I186" s="4" t="str">
        <f t="shared" si="149"/>
        <v>111.70470662829115</v>
      </c>
      <c r="J186" s="4">
        <f t="shared" si="130"/>
        <v>111.70470662829101</v>
      </c>
      <c r="K186" s="3" t="s">
        <v>7859</v>
      </c>
      <c r="L186" s="4" t="str">
        <f t="shared" si="150"/>
        <v>103.74023142151574</v>
      </c>
      <c r="M186" s="4">
        <f t="shared" si="132"/>
        <v>103.74023142151501</v>
      </c>
      <c r="N186" s="3" t="s">
        <v>7860</v>
      </c>
      <c r="O186" s="4" t="str">
        <f t="shared" si="151"/>
        <v>140.16916694036405</v>
      </c>
      <c r="P186" s="4">
        <f t="shared" si="134"/>
        <v>140.16916694036399</v>
      </c>
      <c r="Q186" s="3" t="s">
        <v>7861</v>
      </c>
      <c r="R186" s="4" t="str">
        <f t="shared" si="152"/>
        <v>103.39472484777573</v>
      </c>
      <c r="S186" s="4">
        <f t="shared" si="136"/>
        <v>103.394724847775</v>
      </c>
      <c r="T186" s="3" t="s">
        <v>7862</v>
      </c>
      <c r="U186" s="4" t="str">
        <f t="shared" si="153"/>
        <v>164.69675109181526</v>
      </c>
      <c r="V186" s="4">
        <f t="shared" si="138"/>
        <v>164.696751091815</v>
      </c>
      <c r="W186" s="3" t="s">
        <v>7863</v>
      </c>
      <c r="X186" s="4" t="str">
        <f t="shared" si="154"/>
        <v>116.95111930438561</v>
      </c>
      <c r="Y186" s="4">
        <f t="shared" si="140"/>
        <v>116.951119304385</v>
      </c>
      <c r="Z186" s="3" t="s">
        <v>7864</v>
      </c>
      <c r="AA186" s="4" t="str">
        <f t="shared" si="155"/>
        <v>140.0843058192627</v>
      </c>
      <c r="AB186" s="4">
        <f t="shared" si="142"/>
        <v>140.084305819262</v>
      </c>
      <c r="AC186" s="3" t="s">
        <v>7865</v>
      </c>
      <c r="AD186" s="4" t="str">
        <f t="shared" si="156"/>
        <v>140.75245111624184</v>
      </c>
      <c r="AE186" s="4">
        <f t="shared" si="144"/>
        <v>140.75245111624099</v>
      </c>
      <c r="AF186" s="4">
        <f t="shared" si="145"/>
        <v>128.32204115343501</v>
      </c>
    </row>
    <row r="187" spans="1:32">
      <c r="A187">
        <f t="shared" si="146"/>
        <v>27</v>
      </c>
      <c r="B187" s="3" t="s">
        <v>7866</v>
      </c>
      <c r="C187" s="4" t="str">
        <f t="shared" si="147"/>
        <v>134.18274910881092</v>
      </c>
      <c r="D187" s="4">
        <f t="shared" si="126"/>
        <v>134.18274910880999</v>
      </c>
      <c r="E187" s="3" t="s">
        <v>7867</v>
      </c>
      <c r="F187" s="4" t="str">
        <f t="shared" si="148"/>
        <v>128.55710796694433</v>
      </c>
      <c r="G187" s="4">
        <f t="shared" si="128"/>
        <v>128.55710796694399</v>
      </c>
      <c r="H187" s="3" t="s">
        <v>7868</v>
      </c>
      <c r="I187" s="4" t="str">
        <f t="shared" si="149"/>
        <v>111.79071049620195</v>
      </c>
      <c r="J187" s="4">
        <f t="shared" si="130"/>
        <v>111.790710496201</v>
      </c>
      <c r="K187" s="3" t="s">
        <v>7869</v>
      </c>
      <c r="L187" s="4" t="str">
        <f t="shared" si="150"/>
        <v>111.6529376768664</v>
      </c>
      <c r="M187" s="4">
        <f t="shared" si="132"/>
        <v>111.652937676866</v>
      </c>
      <c r="N187" s="3" t="s">
        <v>7870</v>
      </c>
      <c r="O187" s="4" t="str">
        <f t="shared" si="151"/>
        <v>138.60880045931466</v>
      </c>
      <c r="P187" s="4">
        <f t="shared" si="134"/>
        <v>138.60880045931401</v>
      </c>
      <c r="Q187" s="3" t="s">
        <v>7871</v>
      </c>
      <c r="R187" s="4" t="str">
        <f t="shared" si="152"/>
        <v>143.24254536502596</v>
      </c>
      <c r="S187" s="4">
        <f t="shared" si="136"/>
        <v>143.24254536502499</v>
      </c>
      <c r="T187" s="3" t="s">
        <v>7872</v>
      </c>
      <c r="U187" s="4" t="str">
        <f t="shared" si="153"/>
        <v>135.09012433234784</v>
      </c>
      <c r="V187" s="4">
        <f t="shared" si="138"/>
        <v>135.09012433234699</v>
      </c>
      <c r="W187" s="3" t="s">
        <v>7873</v>
      </c>
      <c r="X187" s="4" t="str">
        <f t="shared" si="154"/>
        <v>118.24474404264713</v>
      </c>
      <c r="Y187" s="4">
        <f t="shared" si="140"/>
        <v>118.244744042647</v>
      </c>
      <c r="Z187" s="3" t="s">
        <v>7874</v>
      </c>
      <c r="AA187" s="4" t="str">
        <f t="shared" si="155"/>
        <v>136.97603741372015</v>
      </c>
      <c r="AB187" s="4">
        <f t="shared" si="142"/>
        <v>136.97603741372001</v>
      </c>
      <c r="AC187" s="3" t="s">
        <v>7875</v>
      </c>
      <c r="AD187" s="4" t="str">
        <f t="shared" si="156"/>
        <v>139.7772882487061</v>
      </c>
      <c r="AE187" s="4">
        <f t="shared" si="144"/>
        <v>139.77728824870599</v>
      </c>
      <c r="AF187" s="4">
        <f t="shared" si="145"/>
        <v>129.81230451105799</v>
      </c>
    </row>
    <row r="188" spans="1:32">
      <c r="A188">
        <f t="shared" si="146"/>
        <v>28</v>
      </c>
      <c r="B188" s="3" t="s">
        <v>7876</v>
      </c>
      <c r="C188" s="4" t="str">
        <f t="shared" si="147"/>
        <v>134.3819751642143</v>
      </c>
      <c r="D188" s="4">
        <f t="shared" si="126"/>
        <v>134.381975164214</v>
      </c>
      <c r="E188" s="3" t="s">
        <v>7877</v>
      </c>
      <c r="F188" s="4" t="str">
        <f t="shared" si="148"/>
        <v>127.67350211686417</v>
      </c>
      <c r="G188" s="4">
        <f t="shared" si="128"/>
        <v>127.673502116864</v>
      </c>
      <c r="H188" s="3" t="s">
        <v>7878</v>
      </c>
      <c r="I188" s="4" t="str">
        <f t="shared" si="149"/>
        <v>111.60976251189014</v>
      </c>
      <c r="J188" s="4">
        <f t="shared" si="130"/>
        <v>111.60976251189</v>
      </c>
      <c r="K188" s="3" t="s">
        <v>7879</v>
      </c>
      <c r="L188" s="4" t="str">
        <f t="shared" si="150"/>
        <v>117.94205077150826</v>
      </c>
      <c r="M188" s="4">
        <f t="shared" si="132"/>
        <v>117.94205077150799</v>
      </c>
      <c r="N188" s="3" t="s">
        <v>7880</v>
      </c>
      <c r="O188" s="4" t="str">
        <f t="shared" si="151"/>
        <v>138.50776583935397</v>
      </c>
      <c r="P188" s="4">
        <f t="shared" si="134"/>
        <v>138.507765839353</v>
      </c>
      <c r="Q188" s="3" t="s">
        <v>7881</v>
      </c>
      <c r="R188" s="4" t="str">
        <f t="shared" si="152"/>
        <v>119.40718726674041</v>
      </c>
      <c r="S188" s="4">
        <f t="shared" si="136"/>
        <v>119.40718726674</v>
      </c>
      <c r="T188" s="3" t="s">
        <v>7882</v>
      </c>
      <c r="U188" s="4" t="str">
        <f t="shared" si="153"/>
        <v>110.46711561551662</v>
      </c>
      <c r="V188" s="4">
        <f t="shared" si="138"/>
        <v>110.46711561551599</v>
      </c>
      <c r="W188" s="3" t="s">
        <v>7883</v>
      </c>
      <c r="X188" s="4" t="str">
        <f t="shared" si="154"/>
        <v>116.54972208046992</v>
      </c>
      <c r="Y188" s="4">
        <f t="shared" si="140"/>
        <v>116.549722080469</v>
      </c>
      <c r="Z188" s="3" t="s">
        <v>7884</v>
      </c>
      <c r="AA188" s="4" t="str">
        <f t="shared" si="155"/>
        <v>137.06986182552433</v>
      </c>
      <c r="AB188" s="4">
        <f t="shared" si="142"/>
        <v>137.06986182552399</v>
      </c>
      <c r="AC188" s="3" t="s">
        <v>7885</v>
      </c>
      <c r="AD188" s="4" t="str">
        <f t="shared" si="156"/>
        <v>149.0669199535633</v>
      </c>
      <c r="AE188" s="4">
        <f t="shared" si="144"/>
        <v>149.066919953563</v>
      </c>
      <c r="AF188" s="4">
        <f t="shared" si="145"/>
        <v>126.2675863145641</v>
      </c>
    </row>
    <row r="189" spans="1:32">
      <c r="A189">
        <f t="shared" si="146"/>
        <v>29</v>
      </c>
      <c r="B189" s="3" t="s">
        <v>7886</v>
      </c>
      <c r="C189" s="4" t="str">
        <f t="shared" si="147"/>
        <v>134.39423145833484</v>
      </c>
      <c r="D189" s="4">
        <f t="shared" si="126"/>
        <v>134.39423145833399</v>
      </c>
      <c r="E189" s="3" t="s">
        <v>7887</v>
      </c>
      <c r="F189" s="4" t="str">
        <f t="shared" si="148"/>
        <v>127.4678076289744</v>
      </c>
      <c r="G189" s="4">
        <f t="shared" si="128"/>
        <v>127.467807628974</v>
      </c>
      <c r="H189" s="3" t="s">
        <v>7888</v>
      </c>
      <c r="I189" s="4" t="str">
        <f t="shared" si="149"/>
        <v>110.19107246983766</v>
      </c>
      <c r="J189" s="4">
        <f t="shared" si="130"/>
        <v>110.191072469837</v>
      </c>
      <c r="K189" s="3" t="s">
        <v>7889</v>
      </c>
      <c r="L189" s="4" t="str">
        <f t="shared" si="150"/>
        <v>109.94612484442818</v>
      </c>
      <c r="M189" s="4">
        <f t="shared" si="132"/>
        <v>109.946124844428</v>
      </c>
      <c r="N189" s="3" t="s">
        <v>7890</v>
      </c>
      <c r="O189" s="4" t="str">
        <f t="shared" si="151"/>
        <v>142.66468284972788</v>
      </c>
      <c r="P189" s="4">
        <f t="shared" si="134"/>
        <v>142.664682849727</v>
      </c>
      <c r="Q189" s="3" t="s">
        <v>7891</v>
      </c>
      <c r="R189" s="4" t="str">
        <f t="shared" si="152"/>
        <v>117.71806282777509</v>
      </c>
      <c r="S189" s="4">
        <f t="shared" si="136"/>
        <v>117.718062827775</v>
      </c>
      <c r="T189" s="3" t="s">
        <v>7892</v>
      </c>
      <c r="U189" s="4" t="str">
        <f t="shared" si="153"/>
        <v>166.2363886047857</v>
      </c>
      <c r="V189" s="4">
        <f t="shared" si="138"/>
        <v>166.23638860478499</v>
      </c>
      <c r="W189" s="3" t="s">
        <v>7893</v>
      </c>
      <c r="X189" s="4" t="str">
        <f t="shared" si="154"/>
        <v>120.90336576501055</v>
      </c>
      <c r="Y189" s="4">
        <f t="shared" si="140"/>
        <v>120.90336576500999</v>
      </c>
      <c r="Z189" s="3" t="s">
        <v>7894</v>
      </c>
      <c r="AA189" s="4" t="str">
        <f t="shared" si="155"/>
        <v>136.3043422495136</v>
      </c>
      <c r="AB189" s="4">
        <f t="shared" si="142"/>
        <v>136.30434224951301</v>
      </c>
      <c r="AC189" s="3" t="s">
        <v>7895</v>
      </c>
      <c r="AD189" s="4" t="str">
        <f t="shared" si="156"/>
        <v>141.5499223456154</v>
      </c>
      <c r="AE189" s="4">
        <f t="shared" si="144"/>
        <v>141.54992234561499</v>
      </c>
      <c r="AF189" s="4">
        <f t="shared" si="145"/>
        <v>130.7376001043998</v>
      </c>
    </row>
    <row r="190" spans="1:32">
      <c r="A190">
        <f t="shared" si="146"/>
        <v>30</v>
      </c>
      <c r="B190" s="3" t="s">
        <v>7896</v>
      </c>
      <c r="C190" s="4" t="str">
        <f t="shared" si="147"/>
        <v>134.4845479585978</v>
      </c>
      <c r="D190" s="4">
        <f t="shared" si="126"/>
        <v>134.48454795859701</v>
      </c>
      <c r="E190" s="3" t="s">
        <v>7897</v>
      </c>
      <c r="F190" s="4" t="str">
        <f t="shared" si="148"/>
        <v>127.68422846699465</v>
      </c>
      <c r="G190" s="4">
        <f t="shared" si="128"/>
        <v>127.684228466994</v>
      </c>
      <c r="H190" s="3" t="s">
        <v>7898</v>
      </c>
      <c r="I190" s="4" t="str">
        <f t="shared" si="149"/>
        <v>109.99358322638766</v>
      </c>
      <c r="J190" s="4">
        <f t="shared" si="130"/>
        <v>109.993583226387</v>
      </c>
      <c r="K190" s="3" t="s">
        <v>7899</v>
      </c>
      <c r="L190" s="4" t="str">
        <f t="shared" si="150"/>
        <v>118.96903365889477</v>
      </c>
      <c r="M190" s="4">
        <f t="shared" si="132"/>
        <v>118.96903365889401</v>
      </c>
      <c r="N190" s="3" t="s">
        <v>7900</v>
      </c>
      <c r="O190" s="4" t="str">
        <f t="shared" si="151"/>
        <v>141.03214443340093</v>
      </c>
      <c r="P190" s="4">
        <f t="shared" si="134"/>
        <v>141.03214443339999</v>
      </c>
      <c r="Q190" s="3" t="s">
        <v>7901</v>
      </c>
      <c r="R190" s="4" t="str">
        <f t="shared" si="152"/>
        <v>119.39356876114766</v>
      </c>
      <c r="S190" s="4">
        <f t="shared" si="136"/>
        <v>119.39356876114699</v>
      </c>
      <c r="T190" s="3" t="s">
        <v>7902</v>
      </c>
      <c r="U190" s="4" t="str">
        <f t="shared" si="153"/>
        <v>165.6114857336981</v>
      </c>
      <c r="V190" s="4">
        <f t="shared" si="138"/>
        <v>165.611485733698</v>
      </c>
      <c r="W190" s="3" t="s">
        <v>7903</v>
      </c>
      <c r="X190" s="4" t="str">
        <f t="shared" si="154"/>
        <v>121.10833923537983</v>
      </c>
      <c r="Y190" s="4">
        <f t="shared" si="140"/>
        <v>121.10833923537901</v>
      </c>
      <c r="Z190" s="3" t="s">
        <v>7904</v>
      </c>
      <c r="AA190" s="4" t="str">
        <f t="shared" si="155"/>
        <v>149.263992372435</v>
      </c>
      <c r="AB190" s="4">
        <f t="shared" si="142"/>
        <v>149.26399237243501</v>
      </c>
      <c r="AC190" s="3" t="s">
        <v>7905</v>
      </c>
      <c r="AD190" s="4" t="str">
        <f t="shared" si="156"/>
        <v>143.4307965333842</v>
      </c>
      <c r="AE190" s="4">
        <f t="shared" si="144"/>
        <v>143.43079653338401</v>
      </c>
      <c r="AF190" s="4">
        <f t="shared" si="145"/>
        <v>133.09717203803149</v>
      </c>
    </row>
    <row r="191" spans="1:32">
      <c r="A191">
        <f t="shared" si="146"/>
        <v>31</v>
      </c>
      <c r="B191" s="3" t="s">
        <v>7906</v>
      </c>
      <c r="C191" s="4" t="str">
        <f t="shared" si="147"/>
        <v>134.09778727816973</v>
      </c>
      <c r="D191" s="4">
        <f t="shared" si="126"/>
        <v>134.09778727816899</v>
      </c>
      <c r="E191" s="3" t="s">
        <v>7907</v>
      </c>
      <c r="F191" s="4" t="str">
        <f t="shared" si="148"/>
        <v>127.736389754895</v>
      </c>
      <c r="G191" s="4">
        <f t="shared" si="128"/>
        <v>127.736389754895</v>
      </c>
      <c r="H191" s="3" t="s">
        <v>7908</v>
      </c>
      <c r="I191" s="4" t="str">
        <f t="shared" si="149"/>
        <v>113.33831620762106</v>
      </c>
      <c r="J191" s="4">
        <f t="shared" si="130"/>
        <v>113.33831620762101</v>
      </c>
      <c r="K191" s="3" t="s">
        <v>7909</v>
      </c>
      <c r="L191" s="4" t="str">
        <f t="shared" si="150"/>
        <v>104.15459595823089</v>
      </c>
      <c r="M191" s="4">
        <f t="shared" si="132"/>
        <v>104.15459595823</v>
      </c>
      <c r="N191" s="3" t="s">
        <v>7910</v>
      </c>
      <c r="O191" s="4" t="str">
        <f t="shared" si="151"/>
        <v>127.23158336121689</v>
      </c>
      <c r="P191" s="4">
        <f t="shared" si="134"/>
        <v>127.231583361216</v>
      </c>
      <c r="Q191" s="3" t="s">
        <v>7911</v>
      </c>
      <c r="R191" s="4" t="str">
        <f t="shared" si="152"/>
        <v>124.01932383955203</v>
      </c>
      <c r="S191" s="4">
        <f t="shared" si="136"/>
        <v>124.019323839552</v>
      </c>
      <c r="T191" s="3" t="s">
        <v>7912</v>
      </c>
      <c r="U191" s="4" t="str">
        <f t="shared" si="153"/>
        <v>157.4296744761376</v>
      </c>
      <c r="V191" s="4">
        <f t="shared" si="138"/>
        <v>157.429674476137</v>
      </c>
      <c r="W191" s="3" t="s">
        <v>7913</v>
      </c>
      <c r="X191" s="4" t="str">
        <f t="shared" si="154"/>
        <v>120.86920791285547</v>
      </c>
      <c r="Y191" s="4">
        <f t="shared" si="140"/>
        <v>120.869207912855</v>
      </c>
      <c r="Z191" s="3" t="s">
        <v>7914</v>
      </c>
      <c r="AA191" s="4" t="str">
        <f t="shared" si="155"/>
        <v>148.3482290955422</v>
      </c>
      <c r="AB191" s="4">
        <f t="shared" si="142"/>
        <v>148.348229095542</v>
      </c>
      <c r="AC191" s="3" t="s">
        <v>7915</v>
      </c>
      <c r="AD191" s="4" t="str">
        <f t="shared" si="156"/>
        <v>148.7565816918187</v>
      </c>
      <c r="AE191" s="4">
        <f t="shared" si="144"/>
        <v>148.75658169181801</v>
      </c>
      <c r="AF191" s="4">
        <f t="shared" si="145"/>
        <v>130.59816895760349</v>
      </c>
    </row>
    <row r="192" spans="1:32">
      <c r="A192">
        <f t="shared" si="146"/>
        <v>32</v>
      </c>
      <c r="B192" s="3" t="s">
        <v>7916</v>
      </c>
      <c r="C192" s="4" t="str">
        <f t="shared" si="147"/>
        <v>128.18532253088844</v>
      </c>
      <c r="D192" s="4">
        <f t="shared" si="126"/>
        <v>128.18532253088799</v>
      </c>
      <c r="E192" s="3" t="s">
        <v>7917</v>
      </c>
      <c r="F192" s="4" t="str">
        <f t="shared" si="148"/>
        <v>127.57498532779522</v>
      </c>
      <c r="G192" s="4">
        <f t="shared" si="128"/>
        <v>127.57498532779501</v>
      </c>
      <c r="H192" s="3" t="s">
        <v>7918</v>
      </c>
      <c r="I192" s="4" t="str">
        <f t="shared" si="149"/>
        <v>111.53054543762038</v>
      </c>
      <c r="J192" s="4">
        <f t="shared" si="130"/>
        <v>111.53054543762001</v>
      </c>
      <c r="K192" s="3" t="s">
        <v>7919</v>
      </c>
      <c r="L192" s="4" t="str">
        <f t="shared" si="150"/>
        <v>118.82307159301222</v>
      </c>
      <c r="M192" s="4">
        <f t="shared" si="132"/>
        <v>118.823071593012</v>
      </c>
      <c r="N192" s="3" t="s">
        <v>7920</v>
      </c>
      <c r="O192" s="4" t="str">
        <f t="shared" si="151"/>
        <v>143.26662123166415</v>
      </c>
      <c r="P192" s="4">
        <f t="shared" si="134"/>
        <v>143.266621231664</v>
      </c>
      <c r="Q192" s="3" t="s">
        <v>7921</v>
      </c>
      <c r="R192" s="4" t="str">
        <f t="shared" si="152"/>
        <v>142.63721721353454</v>
      </c>
      <c r="S192" s="4">
        <f t="shared" si="136"/>
        <v>142.637217213534</v>
      </c>
      <c r="T192" s="3" t="s">
        <v>7922</v>
      </c>
      <c r="U192" s="4" t="str">
        <f t="shared" si="153"/>
        <v>167.01694213473206</v>
      </c>
      <c r="V192" s="4">
        <f t="shared" si="138"/>
        <v>167.01694213473201</v>
      </c>
      <c r="W192" s="3" t="s">
        <v>7923</v>
      </c>
      <c r="X192" s="4" t="str">
        <f t="shared" si="154"/>
        <v>119.94842295071436</v>
      </c>
      <c r="Y192" s="4">
        <f t="shared" si="140"/>
        <v>119.948422950714</v>
      </c>
      <c r="Z192" s="3" t="s">
        <v>7924</v>
      </c>
      <c r="AA192" s="4" t="str">
        <f t="shared" si="155"/>
        <v>147.71291407144216</v>
      </c>
      <c r="AB192" s="4">
        <f t="shared" si="142"/>
        <v>147.71291407144199</v>
      </c>
      <c r="AC192" s="3" t="s">
        <v>7925</v>
      </c>
      <c r="AD192" s="4" t="str">
        <f t="shared" si="156"/>
        <v>141.00144012341664</v>
      </c>
      <c r="AE192" s="4">
        <f t="shared" si="144"/>
        <v>141.00144012341599</v>
      </c>
      <c r="AF192" s="4">
        <f t="shared" si="145"/>
        <v>134.76974826148168</v>
      </c>
    </row>
    <row r="193" spans="1:32">
      <c r="A193">
        <f t="shared" si="146"/>
        <v>33</v>
      </c>
      <c r="B193" s="3" t="s">
        <v>7926</v>
      </c>
      <c r="C193" s="4" t="str">
        <f t="shared" si="147"/>
        <v>133.50325346629756</v>
      </c>
      <c r="D193" s="4">
        <f t="shared" ref="D193:D224" si="157">C193+0</f>
        <v>133.503253466297</v>
      </c>
      <c r="E193" s="3" t="s">
        <v>7927</v>
      </c>
      <c r="F193" s="4" t="str">
        <f t="shared" si="148"/>
        <v>119.4658776348829</v>
      </c>
      <c r="G193" s="4">
        <f t="shared" ref="G193:G224" si="158">F193+0</f>
        <v>119.46587763488201</v>
      </c>
      <c r="H193" s="3" t="s">
        <v>7928</v>
      </c>
      <c r="I193" s="4" t="str">
        <f t="shared" si="149"/>
        <v>112.29098897939076</v>
      </c>
      <c r="J193" s="4">
        <f t="shared" ref="J193:J224" si="159">I193+0</f>
        <v>112.29098897938999</v>
      </c>
      <c r="K193" s="3" t="s">
        <v>7929</v>
      </c>
      <c r="L193" s="4" t="str">
        <f t="shared" si="150"/>
        <v>104.2755218707085</v>
      </c>
      <c r="M193" s="4">
        <f t="shared" ref="M193:M224" si="160">L193+0</f>
        <v>104.275521870708</v>
      </c>
      <c r="N193" s="3" t="s">
        <v>7930</v>
      </c>
      <c r="O193" s="4" t="str">
        <f t="shared" si="151"/>
        <v>142.57723129867514</v>
      </c>
      <c r="P193" s="4">
        <f t="shared" ref="P193:P224" si="161">O193+0</f>
        <v>142.577231298675</v>
      </c>
      <c r="Q193" s="3" t="s">
        <v>7931</v>
      </c>
      <c r="R193" s="4" t="str">
        <f t="shared" si="152"/>
        <v>119.87493905831477</v>
      </c>
      <c r="S193" s="4">
        <f t="shared" ref="S193:S224" si="162">R193+0</f>
        <v>119.874939058314</v>
      </c>
      <c r="T193" s="3" t="s">
        <v>7932</v>
      </c>
      <c r="U193" s="4" t="str">
        <f t="shared" si="153"/>
        <v>140.97850341885172</v>
      </c>
      <c r="V193" s="4">
        <f t="shared" ref="V193:V224" si="163">U193+0</f>
        <v>140.97850341885101</v>
      </c>
      <c r="W193" s="3" t="s">
        <v>7933</v>
      </c>
      <c r="X193" s="4" t="str">
        <f t="shared" si="154"/>
        <v>116.33620163223608</v>
      </c>
      <c r="Y193" s="4">
        <f t="shared" ref="Y193:Y224" si="164">X193+0</f>
        <v>116.336201632236</v>
      </c>
      <c r="Z193" s="3" t="s">
        <v>7934</v>
      </c>
      <c r="AA193" s="4" t="str">
        <f t="shared" si="155"/>
        <v>148.54319109041913</v>
      </c>
      <c r="AB193" s="4">
        <f t="shared" ref="AB193:AB224" si="165">AA193+0</f>
        <v>148.54319109041899</v>
      </c>
      <c r="AC193" s="3" t="s">
        <v>7935</v>
      </c>
      <c r="AD193" s="4" t="str">
        <f t="shared" si="156"/>
        <v>149.30097207415284</v>
      </c>
      <c r="AE193" s="4">
        <f t="shared" ref="AE193:AE224" si="166">AD193+0</f>
        <v>149.30097207415201</v>
      </c>
      <c r="AF193" s="4">
        <f t="shared" ref="AF193:AF224" si="167">(D193+G193+J193+M193+P193+S193+V193+Y193+AB193+AE193)/10</f>
        <v>128.7146680523924</v>
      </c>
    </row>
    <row r="194" spans="1:32">
      <c r="A194">
        <f t="shared" ref="A194:A225" si="168">A193+1</f>
        <v>34</v>
      </c>
      <c r="B194" s="3" t="s">
        <v>7936</v>
      </c>
      <c r="C194" s="4" t="str">
        <f t="shared" si="147"/>
        <v>134.49153979987162</v>
      </c>
      <c r="D194" s="4">
        <f t="shared" si="157"/>
        <v>134.49153979987099</v>
      </c>
      <c r="E194" s="3" t="s">
        <v>7937</v>
      </c>
      <c r="F194" s="4" t="str">
        <f t="shared" si="148"/>
        <v>127.7061738884036</v>
      </c>
      <c r="G194" s="4">
        <f t="shared" si="158"/>
        <v>127.706173888403</v>
      </c>
      <c r="H194" s="3" t="s">
        <v>7938</v>
      </c>
      <c r="I194" s="4" t="str">
        <f t="shared" si="149"/>
        <v>110.04873467426326</v>
      </c>
      <c r="J194" s="4">
        <f t="shared" si="159"/>
        <v>110.048734674263</v>
      </c>
      <c r="K194" s="3" t="s">
        <v>7939</v>
      </c>
      <c r="L194" s="4" t="str">
        <f t="shared" si="150"/>
        <v>136.85727993189352</v>
      </c>
      <c r="M194" s="4">
        <f t="shared" si="160"/>
        <v>136.857279931893</v>
      </c>
      <c r="N194" s="3" t="s">
        <v>7940</v>
      </c>
      <c r="O194" s="4" t="str">
        <f t="shared" si="151"/>
        <v>147.7655621111618</v>
      </c>
      <c r="P194" s="4">
        <f t="shared" si="161"/>
        <v>147.76556211116099</v>
      </c>
      <c r="Q194" s="3" t="s">
        <v>7941</v>
      </c>
      <c r="R194" s="4" t="str">
        <f t="shared" si="152"/>
        <v>142.1594434087204</v>
      </c>
      <c r="S194" s="4">
        <f t="shared" si="162"/>
        <v>142.15944340871999</v>
      </c>
      <c r="T194" s="3" t="s">
        <v>7942</v>
      </c>
      <c r="U194" s="4" t="str">
        <f t="shared" si="153"/>
        <v>164.7224713515714</v>
      </c>
      <c r="V194" s="4">
        <f t="shared" si="163"/>
        <v>164.72247135157099</v>
      </c>
      <c r="W194" s="3" t="s">
        <v>7943</v>
      </c>
      <c r="X194" s="4" t="str">
        <f t="shared" si="154"/>
        <v>121.17309608175674</v>
      </c>
      <c r="Y194" s="4">
        <f t="shared" si="164"/>
        <v>121.173096081756</v>
      </c>
      <c r="Z194" s="3" t="s">
        <v>7944</v>
      </c>
      <c r="AA194" s="4" t="str">
        <f t="shared" si="155"/>
        <v>150.81389253460702</v>
      </c>
      <c r="AB194" s="4">
        <f t="shared" si="165"/>
        <v>150.81389253460699</v>
      </c>
      <c r="AC194" s="3" t="s">
        <v>7945</v>
      </c>
      <c r="AD194" s="4" t="str">
        <f t="shared" si="156"/>
        <v>124.17422272101979</v>
      </c>
      <c r="AE194" s="4">
        <f t="shared" si="166"/>
        <v>124.17422272101901</v>
      </c>
      <c r="AF194" s="4">
        <f t="shared" si="167"/>
        <v>135.99124165032643</v>
      </c>
    </row>
    <row r="195" spans="1:32">
      <c r="A195">
        <f t="shared" si="168"/>
        <v>35</v>
      </c>
      <c r="B195" s="3" t="s">
        <v>7946</v>
      </c>
      <c r="C195" s="4" t="str">
        <f t="shared" si="147"/>
        <v>134.5736247410598</v>
      </c>
      <c r="D195" s="4">
        <f t="shared" si="157"/>
        <v>134.57362474105901</v>
      </c>
      <c r="E195" s="3" t="s">
        <v>7947</v>
      </c>
      <c r="F195" s="4" t="str">
        <f t="shared" si="148"/>
        <v>128.77980902681054</v>
      </c>
      <c r="G195" s="4">
        <f t="shared" si="158"/>
        <v>128.77980902681</v>
      </c>
      <c r="H195" s="3" t="s">
        <v>7948</v>
      </c>
      <c r="I195" s="4" t="str">
        <f t="shared" si="149"/>
        <v>111.11249021897363</v>
      </c>
      <c r="J195" s="4">
        <f t="shared" si="159"/>
        <v>111.11249021897299</v>
      </c>
      <c r="K195" s="3" t="s">
        <v>7949</v>
      </c>
      <c r="L195" s="4" t="str">
        <f t="shared" si="150"/>
        <v>136.20122673342993</v>
      </c>
      <c r="M195" s="4">
        <f t="shared" si="160"/>
        <v>136.201226733429</v>
      </c>
      <c r="N195" s="3" t="s">
        <v>7950</v>
      </c>
      <c r="O195" s="4" t="str">
        <f t="shared" si="151"/>
        <v>141.57263562842257</v>
      </c>
      <c r="P195" s="4">
        <f t="shared" si="161"/>
        <v>141.57263562842201</v>
      </c>
      <c r="Q195" s="3" t="s">
        <v>7951</v>
      </c>
      <c r="R195" s="4" t="str">
        <f t="shared" si="152"/>
        <v>117.81238373020646</v>
      </c>
      <c r="S195" s="4">
        <f t="shared" si="162"/>
        <v>117.81238373020599</v>
      </c>
      <c r="T195" s="3" t="s">
        <v>7952</v>
      </c>
      <c r="U195" s="4" t="str">
        <f t="shared" si="153"/>
        <v>96.3796415238893</v>
      </c>
      <c r="V195" s="4">
        <f t="shared" si="163"/>
        <v>96.379641523889305</v>
      </c>
      <c r="W195" s="3" t="s">
        <v>7953</v>
      </c>
      <c r="X195" s="4" t="str">
        <f t="shared" si="154"/>
        <v>119.22569179383994</v>
      </c>
      <c r="Y195" s="4">
        <f t="shared" si="164"/>
        <v>119.225691793839</v>
      </c>
      <c r="Z195" s="3" t="s">
        <v>7954</v>
      </c>
      <c r="AA195" s="4" t="str">
        <f t="shared" si="155"/>
        <v>149.5458669517983</v>
      </c>
      <c r="AB195" s="4">
        <f t="shared" si="165"/>
        <v>149.54586695179799</v>
      </c>
      <c r="AC195" s="3" t="s">
        <v>7955</v>
      </c>
      <c r="AD195" s="4" t="str">
        <f t="shared" si="156"/>
        <v>110.39012007543964</v>
      </c>
      <c r="AE195" s="4">
        <f t="shared" si="166"/>
        <v>110.390120075439</v>
      </c>
      <c r="AF195" s="4">
        <f t="shared" si="167"/>
        <v>124.55934904238643</v>
      </c>
    </row>
    <row r="196" spans="1:32">
      <c r="A196">
        <f t="shared" si="168"/>
        <v>36</v>
      </c>
      <c r="B196" s="3" t="s">
        <v>7956</v>
      </c>
      <c r="C196" s="4" t="str">
        <f t="shared" si="147"/>
        <v>134.27146393866744</v>
      </c>
      <c r="D196" s="4">
        <f t="shared" si="157"/>
        <v>134.27146393866701</v>
      </c>
      <c r="E196" s="3" t="s">
        <v>7957</v>
      </c>
      <c r="F196" s="4" t="str">
        <f t="shared" si="148"/>
        <v>127.79801698994842</v>
      </c>
      <c r="G196" s="4">
        <f t="shared" si="158"/>
        <v>127.798016989948</v>
      </c>
      <c r="H196" s="3" t="s">
        <v>7958</v>
      </c>
      <c r="I196" s="4" t="str">
        <f t="shared" si="149"/>
        <v>110.96203028091385</v>
      </c>
      <c r="J196" s="4">
        <f t="shared" si="159"/>
        <v>110.962030280913</v>
      </c>
      <c r="K196" s="3" t="s">
        <v>7959</v>
      </c>
      <c r="L196" s="4" t="str">
        <f t="shared" si="150"/>
        <v>103.04985675775761</v>
      </c>
      <c r="M196" s="4">
        <f t="shared" si="160"/>
        <v>103.049856757757</v>
      </c>
      <c r="N196" s="3" t="s">
        <v>7960</v>
      </c>
      <c r="O196" s="4" t="str">
        <f t="shared" si="151"/>
        <v>148.08300994980323</v>
      </c>
      <c r="P196" s="4">
        <f t="shared" si="161"/>
        <v>148.083009949803</v>
      </c>
      <c r="Q196" s="3" t="s">
        <v>7961</v>
      </c>
      <c r="R196" s="4" t="str">
        <f t="shared" si="152"/>
        <v>120.89239795770509</v>
      </c>
      <c r="S196" s="4">
        <f t="shared" si="162"/>
        <v>120.892397957705</v>
      </c>
      <c r="T196" s="3" t="s">
        <v>7962</v>
      </c>
      <c r="U196" s="4" t="str">
        <f t="shared" si="153"/>
        <v>134.59624616500187</v>
      </c>
      <c r="V196" s="4">
        <f t="shared" si="163"/>
        <v>134.59624616500099</v>
      </c>
      <c r="W196" s="3" t="s">
        <v>7963</v>
      </c>
      <c r="X196" s="4" t="str">
        <f t="shared" si="154"/>
        <v>121.45100133894408</v>
      </c>
      <c r="Y196" s="4">
        <f t="shared" si="164"/>
        <v>121.451001338944</v>
      </c>
      <c r="Z196" s="3" t="s">
        <v>7964</v>
      </c>
      <c r="AA196" s="4" t="str">
        <f t="shared" si="155"/>
        <v>149.7526381907603</v>
      </c>
      <c r="AB196" s="4">
        <f t="shared" si="165"/>
        <v>149.75263819076</v>
      </c>
      <c r="AC196" s="3" t="s">
        <v>7965</v>
      </c>
      <c r="AD196" s="4" t="str">
        <f t="shared" si="156"/>
        <v>141.62127290299142</v>
      </c>
      <c r="AE196" s="4">
        <f t="shared" si="166"/>
        <v>141.621272902991</v>
      </c>
      <c r="AF196" s="4">
        <f t="shared" si="167"/>
        <v>129.24779344724891</v>
      </c>
    </row>
    <row r="197" spans="1:32">
      <c r="A197">
        <f t="shared" si="168"/>
        <v>37</v>
      </c>
      <c r="B197" s="3" t="s">
        <v>7966</v>
      </c>
      <c r="C197" s="4" t="str">
        <f t="shared" si="147"/>
        <v>134.23828306815986</v>
      </c>
      <c r="D197" s="4">
        <f t="shared" si="157"/>
        <v>134.23828306815901</v>
      </c>
      <c r="E197" s="3" t="s">
        <v>7967</v>
      </c>
      <c r="F197" s="4" t="str">
        <f t="shared" si="148"/>
        <v>128.08355766284757</v>
      </c>
      <c r="G197" s="4">
        <f t="shared" si="158"/>
        <v>128.083557662847</v>
      </c>
      <c r="H197" s="3" t="s">
        <v>7968</v>
      </c>
      <c r="I197" s="4" t="str">
        <f t="shared" si="149"/>
        <v>110.78799693324538</v>
      </c>
      <c r="J197" s="4">
        <f t="shared" si="159"/>
        <v>110.787996933245</v>
      </c>
      <c r="K197" s="3" t="s">
        <v>7969</v>
      </c>
      <c r="L197" s="4" t="str">
        <f t="shared" si="150"/>
        <v>116.66523064766007</v>
      </c>
      <c r="M197" s="4">
        <f t="shared" si="160"/>
        <v>116.66523064766</v>
      </c>
      <c r="N197" s="3" t="s">
        <v>7970</v>
      </c>
      <c r="O197" s="4" t="str">
        <f t="shared" si="151"/>
        <v>141.10730652862466</v>
      </c>
      <c r="P197" s="4">
        <f t="shared" si="161"/>
        <v>141.10730652862401</v>
      </c>
      <c r="Q197" s="3" t="s">
        <v>7971</v>
      </c>
      <c r="R197" s="4" t="str">
        <f t="shared" si="152"/>
        <v>117.87436719206133</v>
      </c>
      <c r="S197" s="4">
        <f t="shared" si="162"/>
        <v>117.874367192061</v>
      </c>
      <c r="T197" s="3" t="s">
        <v>7972</v>
      </c>
      <c r="U197" s="4" t="str">
        <f t="shared" si="153"/>
        <v>166.32709515865076</v>
      </c>
      <c r="V197" s="4">
        <f t="shared" si="163"/>
        <v>166.32709515865</v>
      </c>
      <c r="W197" s="3" t="s">
        <v>7973</v>
      </c>
      <c r="X197" s="4" t="str">
        <f t="shared" si="154"/>
        <v>122.99469283220984</v>
      </c>
      <c r="Y197" s="4">
        <f t="shared" si="164"/>
        <v>122.994692832209</v>
      </c>
      <c r="Z197" s="3" t="s">
        <v>7974</v>
      </c>
      <c r="AA197" s="4" t="str">
        <f t="shared" si="155"/>
        <v>149.8798158739973</v>
      </c>
      <c r="AB197" s="4">
        <f t="shared" si="165"/>
        <v>149.87981587399699</v>
      </c>
      <c r="AC197" s="3" t="s">
        <v>7975</v>
      </c>
      <c r="AD197" s="4" t="str">
        <f t="shared" si="156"/>
        <v>123.97271378624231</v>
      </c>
      <c r="AE197" s="4">
        <f t="shared" si="166"/>
        <v>123.972713786242</v>
      </c>
      <c r="AF197" s="4">
        <f t="shared" si="167"/>
        <v>131.19310596836937</v>
      </c>
    </row>
    <row r="198" spans="1:32">
      <c r="A198">
        <f t="shared" si="168"/>
        <v>38</v>
      </c>
      <c r="B198" s="3" t="s">
        <v>7976</v>
      </c>
      <c r="C198" s="4" t="str">
        <f t="shared" si="147"/>
        <v>112.31652871242767</v>
      </c>
      <c r="D198" s="4">
        <f t="shared" si="157"/>
        <v>112.316528712427</v>
      </c>
      <c r="E198" s="3" t="s">
        <v>7977</v>
      </c>
      <c r="F198" s="4" t="str">
        <f t="shared" si="148"/>
        <v>118.4538815282979</v>
      </c>
      <c r="G198" s="4">
        <f t="shared" si="158"/>
        <v>118.453881528297</v>
      </c>
      <c r="H198" s="3" t="s">
        <v>7978</v>
      </c>
      <c r="I198" s="4" t="str">
        <f t="shared" si="149"/>
        <v>137.29771658540062</v>
      </c>
      <c r="J198" s="4">
        <f t="shared" si="159"/>
        <v>137.2977165854</v>
      </c>
      <c r="K198" s="3" t="s">
        <v>7979</v>
      </c>
      <c r="L198" s="4" t="str">
        <f t="shared" si="150"/>
        <v>103.16093566447275</v>
      </c>
      <c r="M198" s="4">
        <f t="shared" si="160"/>
        <v>103.16093566447201</v>
      </c>
      <c r="N198" s="3" t="s">
        <v>7980</v>
      </c>
      <c r="O198" s="4" t="str">
        <f t="shared" si="151"/>
        <v>138.9802850327399</v>
      </c>
      <c r="P198" s="4">
        <f t="shared" si="161"/>
        <v>138.980285032739</v>
      </c>
      <c r="Q198" s="3" t="s">
        <v>7981</v>
      </c>
      <c r="R198" s="4" t="str">
        <f t="shared" si="152"/>
        <v>119.61127869373405</v>
      </c>
      <c r="S198" s="4">
        <f t="shared" si="162"/>
        <v>119.61127869373399</v>
      </c>
      <c r="T198" s="3" t="s">
        <v>7982</v>
      </c>
      <c r="U198" s="4" t="str">
        <f t="shared" si="153"/>
        <v>166.42484452482677</v>
      </c>
      <c r="V198" s="4">
        <f t="shared" si="163"/>
        <v>166.424844524826</v>
      </c>
      <c r="W198" s="3" t="s">
        <v>7983</v>
      </c>
      <c r="X198" s="4" t="str">
        <f t="shared" si="154"/>
        <v>123.28984202790394</v>
      </c>
      <c r="Y198" s="4">
        <f t="shared" si="164"/>
        <v>123.28984202790301</v>
      </c>
      <c r="Z198" s="3" t="s">
        <v>7984</v>
      </c>
      <c r="AA198" s="4" t="str">
        <f t="shared" si="155"/>
        <v>137.16098296852567</v>
      </c>
      <c r="AB198" s="4">
        <f t="shared" si="165"/>
        <v>137.16098296852499</v>
      </c>
      <c r="AC198" s="3" t="s">
        <v>7985</v>
      </c>
      <c r="AD198" s="4" t="str">
        <f t="shared" si="156"/>
        <v>141.3850106893459</v>
      </c>
      <c r="AE198" s="4">
        <f t="shared" si="166"/>
        <v>141.38501068934499</v>
      </c>
      <c r="AF198" s="4">
        <f t="shared" si="167"/>
        <v>129.8081306427668</v>
      </c>
    </row>
    <row r="199" spans="1:32">
      <c r="A199">
        <f t="shared" si="168"/>
        <v>39</v>
      </c>
      <c r="B199" s="3" t="s">
        <v>7986</v>
      </c>
      <c r="C199" s="4" t="str">
        <f t="shared" si="147"/>
        <v>106.33952110398434</v>
      </c>
      <c r="D199" s="4">
        <f t="shared" si="157"/>
        <v>106.339521103984</v>
      </c>
      <c r="E199" s="3" t="s">
        <v>7987</v>
      </c>
      <c r="F199" s="4" t="str">
        <f t="shared" si="148"/>
        <v>127.38166463763123</v>
      </c>
      <c r="G199" s="4">
        <f t="shared" si="158"/>
        <v>127.381664637631</v>
      </c>
      <c r="H199" s="3" t="s">
        <v>7988</v>
      </c>
      <c r="I199" s="4" t="str">
        <f t="shared" si="149"/>
        <v>110.21880308573424</v>
      </c>
      <c r="J199" s="4">
        <f t="shared" si="159"/>
        <v>110.218803085734</v>
      </c>
      <c r="K199" s="3" t="s">
        <v>7989</v>
      </c>
      <c r="L199" s="4" t="str">
        <f t="shared" si="150"/>
        <v>117.11919127571579</v>
      </c>
      <c r="M199" s="4">
        <f t="shared" si="160"/>
        <v>117.119191275715</v>
      </c>
      <c r="N199" s="3" t="s">
        <v>7990</v>
      </c>
      <c r="O199" s="4" t="str">
        <f t="shared" si="151"/>
        <v>127.6576641426699</v>
      </c>
      <c r="P199" s="4">
        <f t="shared" si="161"/>
        <v>127.65766414266901</v>
      </c>
      <c r="Q199" s="3" t="s">
        <v>7991</v>
      </c>
      <c r="R199" s="4" t="str">
        <f t="shared" si="152"/>
        <v>125.42141060388288</v>
      </c>
      <c r="S199" s="4">
        <f t="shared" si="162"/>
        <v>125.42141060388199</v>
      </c>
      <c r="T199" s="3" t="s">
        <v>7992</v>
      </c>
      <c r="U199" s="4" t="str">
        <f t="shared" si="153"/>
        <v>158.08978514673942</v>
      </c>
      <c r="V199" s="4">
        <f t="shared" si="163"/>
        <v>158.08978514673899</v>
      </c>
      <c r="W199" s="3" t="s">
        <v>7993</v>
      </c>
      <c r="X199" s="4" t="str">
        <f t="shared" si="154"/>
        <v>116.30524785150783</v>
      </c>
      <c r="Y199" s="4">
        <f t="shared" si="164"/>
        <v>116.305247851507</v>
      </c>
      <c r="Z199" s="3" t="s">
        <v>7994</v>
      </c>
      <c r="AA199" s="4" t="str">
        <f t="shared" si="155"/>
        <v>148.09810323514452</v>
      </c>
      <c r="AB199" s="4">
        <f t="shared" si="165"/>
        <v>148.09810323514401</v>
      </c>
      <c r="AC199" s="3" t="s">
        <v>7995</v>
      </c>
      <c r="AD199" s="4" t="str">
        <f t="shared" si="156"/>
        <v>139.90505951544043</v>
      </c>
      <c r="AE199" s="4">
        <f t="shared" si="166"/>
        <v>139.90505951544</v>
      </c>
      <c r="AF199" s="4">
        <f t="shared" si="167"/>
        <v>127.65364505984451</v>
      </c>
    </row>
    <row r="200" spans="1:32">
      <c r="A200">
        <f t="shared" si="168"/>
        <v>40</v>
      </c>
      <c r="B200" s="3" t="s">
        <v>7996</v>
      </c>
      <c r="C200" s="4" t="str">
        <f t="shared" si="147"/>
        <v>134.80045754830607</v>
      </c>
      <c r="D200" s="4">
        <f t="shared" si="157"/>
        <v>134.80045754830601</v>
      </c>
      <c r="E200" s="3" t="s">
        <v>7997</v>
      </c>
      <c r="F200" s="4" t="str">
        <f t="shared" si="148"/>
        <v>119.34753224860674</v>
      </c>
      <c r="G200" s="4">
        <f t="shared" si="158"/>
        <v>119.347532248606</v>
      </c>
      <c r="H200" s="3" t="s">
        <v>7998</v>
      </c>
      <c r="I200" s="4" t="str">
        <f t="shared" si="149"/>
        <v>111.30721077752929</v>
      </c>
      <c r="J200" s="4">
        <f t="shared" si="159"/>
        <v>111.30721077752899</v>
      </c>
      <c r="K200" s="3" t="s">
        <v>7999</v>
      </c>
      <c r="L200" s="4" t="str">
        <f t="shared" si="150"/>
        <v>102.63279445070734</v>
      </c>
      <c r="M200" s="4">
        <f t="shared" si="160"/>
        <v>102.632794450707</v>
      </c>
      <c r="N200" s="3" t="s">
        <v>8000</v>
      </c>
      <c r="O200" s="4" t="str">
        <f t="shared" si="151"/>
        <v>132.20581103777448</v>
      </c>
      <c r="P200" s="4">
        <f t="shared" si="161"/>
        <v>132.205811037774</v>
      </c>
      <c r="Q200" s="3" t="s">
        <v>8001</v>
      </c>
      <c r="R200" s="4" t="str">
        <f t="shared" si="152"/>
        <v>142.5882304080568</v>
      </c>
      <c r="S200" s="4">
        <f t="shared" si="162"/>
        <v>142.58823040805601</v>
      </c>
      <c r="T200" s="3" t="s">
        <v>8002</v>
      </c>
      <c r="U200" s="4" t="str">
        <f t="shared" si="153"/>
        <v>165.5781179909551</v>
      </c>
      <c r="V200" s="4">
        <f t="shared" si="163"/>
        <v>165.57811799095501</v>
      </c>
      <c r="W200" s="3" t="s">
        <v>8003</v>
      </c>
      <c r="X200" s="4" t="str">
        <f t="shared" si="154"/>
        <v>118.5782619649384</v>
      </c>
      <c r="Y200" s="4">
        <f t="shared" si="164"/>
        <v>118.57826196493799</v>
      </c>
      <c r="Z200" s="3" t="s">
        <v>8004</v>
      </c>
      <c r="AA200" s="4" t="str">
        <f t="shared" si="155"/>
        <v>149.91229653417432</v>
      </c>
      <c r="AB200" s="4">
        <f t="shared" si="165"/>
        <v>149.912296534174</v>
      </c>
      <c r="AC200" s="3" t="s">
        <v>8005</v>
      </c>
      <c r="AD200" s="4" t="str">
        <f t="shared" si="156"/>
        <v>141.52449569678407</v>
      </c>
      <c r="AE200" s="4">
        <f t="shared" si="166"/>
        <v>141.52449569678399</v>
      </c>
      <c r="AF200" s="4">
        <f t="shared" si="167"/>
        <v>131.84752086578288</v>
      </c>
    </row>
    <row r="201" spans="1:32">
      <c r="A201">
        <f t="shared" si="168"/>
        <v>41</v>
      </c>
      <c r="B201" s="3" t="s">
        <v>8006</v>
      </c>
      <c r="C201" s="4" t="str">
        <f t="shared" si="147"/>
        <v>134.6607510104642</v>
      </c>
      <c r="D201" s="4">
        <f t="shared" si="157"/>
        <v>134.660751010464</v>
      </c>
      <c r="E201" s="3" t="s">
        <v>8007</v>
      </c>
      <c r="F201" s="4" t="str">
        <f t="shared" si="148"/>
        <v>127.39333051280204</v>
      </c>
      <c r="G201" s="4">
        <f t="shared" si="158"/>
        <v>127.393330512802</v>
      </c>
      <c r="H201" s="3" t="s">
        <v>8008</v>
      </c>
      <c r="I201" s="4" t="str">
        <f t="shared" si="149"/>
        <v>110.0720630945234</v>
      </c>
      <c r="J201" s="4">
        <f t="shared" si="159"/>
        <v>110.072063094523</v>
      </c>
      <c r="K201" s="3" t="s">
        <v>8009</v>
      </c>
      <c r="L201" s="4" t="str">
        <f t="shared" si="150"/>
        <v>117.55891703107989</v>
      </c>
      <c r="M201" s="4">
        <f t="shared" si="160"/>
        <v>117.55891703107901</v>
      </c>
      <c r="N201" s="3" t="s">
        <v>8010</v>
      </c>
      <c r="O201" s="4" t="str">
        <f t="shared" si="151"/>
        <v>142.36446797481076</v>
      </c>
      <c r="P201" s="4">
        <f t="shared" si="161"/>
        <v>142.36446797481</v>
      </c>
      <c r="Q201" s="3" t="s">
        <v>8011</v>
      </c>
      <c r="R201" s="4" t="str">
        <f t="shared" si="152"/>
        <v>118.7224427724277</v>
      </c>
      <c r="S201" s="4">
        <f t="shared" si="162"/>
        <v>118.722442772427</v>
      </c>
      <c r="T201" s="3" t="s">
        <v>8012</v>
      </c>
      <c r="U201" s="4" t="str">
        <f t="shared" si="153"/>
        <v>166.97654973523763</v>
      </c>
      <c r="V201" s="4">
        <f t="shared" si="163"/>
        <v>166.976549735237</v>
      </c>
      <c r="W201" s="3" t="s">
        <v>8013</v>
      </c>
      <c r="X201" s="4" t="str">
        <f t="shared" si="154"/>
        <v>122.96637172296795</v>
      </c>
      <c r="Y201" s="4">
        <f t="shared" si="164"/>
        <v>122.966371722967</v>
      </c>
      <c r="Z201" s="3" t="s">
        <v>8014</v>
      </c>
      <c r="AA201" s="4" t="str">
        <f t="shared" si="155"/>
        <v>149.5081219250263</v>
      </c>
      <c r="AB201" s="4">
        <f t="shared" si="165"/>
        <v>149.50812192502599</v>
      </c>
      <c r="AC201" s="3" t="s">
        <v>8015</v>
      </c>
      <c r="AD201" s="4" t="str">
        <f t="shared" si="156"/>
        <v>151.85423330935308</v>
      </c>
      <c r="AE201" s="4">
        <f t="shared" si="166"/>
        <v>151.85423330935299</v>
      </c>
      <c r="AF201" s="4">
        <f t="shared" si="167"/>
        <v>134.20772490886878</v>
      </c>
    </row>
    <row r="202" spans="1:32">
      <c r="A202">
        <f t="shared" si="168"/>
        <v>42</v>
      </c>
      <c r="B202" s="3" t="s">
        <v>8016</v>
      </c>
      <c r="C202" s="4" t="str">
        <f t="shared" si="147"/>
        <v>135.2419402839526</v>
      </c>
      <c r="D202" s="4">
        <f t="shared" si="157"/>
        <v>135.241940283952</v>
      </c>
      <c r="E202" s="3" t="s">
        <v>8017</v>
      </c>
      <c r="F202" s="4" t="str">
        <f t="shared" si="148"/>
        <v>118.70271018966967</v>
      </c>
      <c r="G202" s="4">
        <f t="shared" si="158"/>
        <v>118.70271018966901</v>
      </c>
      <c r="H202" s="3" t="s">
        <v>8018</v>
      </c>
      <c r="I202" s="4" t="str">
        <f t="shared" si="149"/>
        <v>111.98034401802083</v>
      </c>
      <c r="J202" s="4">
        <f t="shared" si="159"/>
        <v>111.98034401802001</v>
      </c>
      <c r="K202" s="3" t="s">
        <v>8019</v>
      </c>
      <c r="L202" s="4" t="str">
        <f t="shared" si="150"/>
        <v>103.42451286900813</v>
      </c>
      <c r="M202" s="4">
        <f t="shared" si="160"/>
        <v>103.424512869008</v>
      </c>
      <c r="N202" s="3" t="s">
        <v>8020</v>
      </c>
      <c r="O202" s="4" t="str">
        <f t="shared" si="151"/>
        <v>141.82363722919848</v>
      </c>
      <c r="P202" s="4">
        <f t="shared" si="161"/>
        <v>141.823637229198</v>
      </c>
      <c r="Q202" s="3" t="s">
        <v>8021</v>
      </c>
      <c r="R202" s="4" t="str">
        <f t="shared" si="152"/>
        <v>125.10764736298812</v>
      </c>
      <c r="S202" s="4">
        <f t="shared" si="162"/>
        <v>125.107647362988</v>
      </c>
      <c r="T202" s="3" t="s">
        <v>8022</v>
      </c>
      <c r="U202" s="4" t="str">
        <f t="shared" si="153"/>
        <v>166.82368853863733</v>
      </c>
      <c r="V202" s="4">
        <f t="shared" si="163"/>
        <v>166.82368853863699</v>
      </c>
      <c r="W202" s="3" t="s">
        <v>8023</v>
      </c>
      <c r="X202" s="4" t="str">
        <f t="shared" si="154"/>
        <v>123.32293077781209</v>
      </c>
      <c r="Y202" s="4">
        <f t="shared" si="164"/>
        <v>123.322930777812</v>
      </c>
      <c r="Z202" s="3" t="s">
        <v>8024</v>
      </c>
      <c r="AA202" s="4" t="str">
        <f t="shared" si="155"/>
        <v>148.11021084291224</v>
      </c>
      <c r="AB202" s="4">
        <f t="shared" si="165"/>
        <v>148.11021084291201</v>
      </c>
      <c r="AC202" s="3" t="s">
        <v>8025</v>
      </c>
      <c r="AD202" s="4" t="str">
        <f t="shared" si="156"/>
        <v>150.71942868111623</v>
      </c>
      <c r="AE202" s="4">
        <f t="shared" si="166"/>
        <v>150.719428681116</v>
      </c>
      <c r="AF202" s="4">
        <f t="shared" si="167"/>
        <v>132.5257050793312</v>
      </c>
    </row>
    <row r="203" spans="1:32">
      <c r="A203">
        <f t="shared" si="168"/>
        <v>43</v>
      </c>
      <c r="B203" s="3" t="s">
        <v>8026</v>
      </c>
      <c r="C203" s="4" t="str">
        <f t="shared" ref="C203:C234" si="169">RIGHT(B203,LEN(B203)-4)</f>
        <v>134.3904470279527</v>
      </c>
      <c r="D203" s="4">
        <f t="shared" si="157"/>
        <v>134.39044702795201</v>
      </c>
      <c r="E203" s="3" t="s">
        <v>8027</v>
      </c>
      <c r="F203" s="4" t="str">
        <f t="shared" ref="F203:F234" si="170">RIGHT(E203,LEN(E203)-4)</f>
        <v>118.22460819294676</v>
      </c>
      <c r="G203" s="4">
        <f t="shared" si="158"/>
        <v>118.22460819294599</v>
      </c>
      <c r="H203" s="3" t="s">
        <v>8028</v>
      </c>
      <c r="I203" s="4" t="str">
        <f t="shared" ref="I203:I234" si="171">RIGHT(H203,LEN(H203)-4)</f>
        <v>110.00706107079192</v>
      </c>
      <c r="J203" s="4">
        <f t="shared" si="159"/>
        <v>110.007061070791</v>
      </c>
      <c r="K203" s="3" t="s">
        <v>8029</v>
      </c>
      <c r="L203" s="4" t="str">
        <f t="shared" ref="L203:L234" si="172">RIGHT(K203,LEN(K203)-4)</f>
        <v>105.9019537382415</v>
      </c>
      <c r="M203" s="4">
        <f t="shared" si="160"/>
        <v>105.901953738241</v>
      </c>
      <c r="N203" s="3" t="s">
        <v>8030</v>
      </c>
      <c r="O203" s="4" t="str">
        <f t="shared" ref="O203:O234" si="173">RIGHT(N203,LEN(N203)-4)</f>
        <v>138.68194859074922</v>
      </c>
      <c r="P203" s="4">
        <f t="shared" si="161"/>
        <v>138.68194859074899</v>
      </c>
      <c r="Q203" s="3" t="s">
        <v>8031</v>
      </c>
      <c r="R203" s="4" t="str">
        <f t="shared" ref="R203:R234" si="174">RIGHT(Q203,LEN(Q203)-4)</f>
        <v>119.53378553409614</v>
      </c>
      <c r="S203" s="4">
        <f t="shared" si="162"/>
        <v>119.533785534096</v>
      </c>
      <c r="T203" s="3" t="s">
        <v>8032</v>
      </c>
      <c r="U203" s="4" t="str">
        <f t="shared" ref="U203:U234" si="175">RIGHT(T203,LEN(T203)-4)</f>
        <v>166.48881586082192</v>
      </c>
      <c r="V203" s="4">
        <f t="shared" si="163"/>
        <v>166.48881586082101</v>
      </c>
      <c r="W203" s="3" t="s">
        <v>8033</v>
      </c>
      <c r="X203" s="4" t="str">
        <f t="shared" ref="X203:X234" si="176">RIGHT(W203,LEN(W203)-4)</f>
        <v>122.98301492187888</v>
      </c>
      <c r="Y203" s="4">
        <f t="shared" si="164"/>
        <v>122.983014921878</v>
      </c>
      <c r="Z203" s="3" t="s">
        <v>8034</v>
      </c>
      <c r="AA203" s="4" t="str">
        <f t="shared" ref="AA203:AA234" si="177">RIGHT(Z203,LEN(Z203)-4)</f>
        <v>138.92553310762642</v>
      </c>
      <c r="AB203" s="4">
        <f t="shared" si="165"/>
        <v>138.92553310762599</v>
      </c>
      <c r="AC203" s="3" t="s">
        <v>8035</v>
      </c>
      <c r="AD203" s="4" t="str">
        <f t="shared" ref="AD203:AD234" si="178">RIGHT(AC203,LEN(AC203)-4)</f>
        <v>141.3712062334892</v>
      </c>
      <c r="AE203" s="4">
        <f t="shared" si="166"/>
        <v>141.371206233489</v>
      </c>
      <c r="AF203" s="4">
        <f t="shared" si="167"/>
        <v>129.65083742785887</v>
      </c>
    </row>
    <row r="204" spans="1:32">
      <c r="A204">
        <f t="shared" si="168"/>
        <v>44</v>
      </c>
      <c r="B204" s="3" t="s">
        <v>8036</v>
      </c>
      <c r="C204" s="4" t="str">
        <f t="shared" si="169"/>
        <v>124.3303656054292</v>
      </c>
      <c r="D204" s="4">
        <f t="shared" si="157"/>
        <v>124.33036560542899</v>
      </c>
      <c r="E204" s="3" t="s">
        <v>8037</v>
      </c>
      <c r="F204" s="4" t="str">
        <f t="shared" si="170"/>
        <v>118.25216193396368</v>
      </c>
      <c r="G204" s="4">
        <f t="shared" si="158"/>
        <v>118.252161933963</v>
      </c>
      <c r="H204" s="3" t="s">
        <v>8038</v>
      </c>
      <c r="I204" s="4" t="str">
        <f t="shared" si="171"/>
        <v>119.15759449426535</v>
      </c>
      <c r="J204" s="4">
        <f t="shared" si="159"/>
        <v>119.157594494265</v>
      </c>
      <c r="K204" s="3" t="s">
        <v>8039</v>
      </c>
      <c r="L204" s="4" t="str">
        <f t="shared" si="172"/>
        <v>119.26093020111277</v>
      </c>
      <c r="M204" s="4">
        <f t="shared" si="160"/>
        <v>119.260930201112</v>
      </c>
      <c r="N204" s="3" t="s">
        <v>8040</v>
      </c>
      <c r="O204" s="4" t="str">
        <f t="shared" si="173"/>
        <v>138.62050893271984</v>
      </c>
      <c r="P204" s="4">
        <f t="shared" si="161"/>
        <v>138.62050893271899</v>
      </c>
      <c r="Q204" s="3" t="s">
        <v>8041</v>
      </c>
      <c r="R204" s="4" t="str">
        <f t="shared" si="174"/>
        <v>120.62828144330767</v>
      </c>
      <c r="S204" s="4">
        <f t="shared" si="162"/>
        <v>120.628281443307</v>
      </c>
      <c r="T204" s="3" t="s">
        <v>8042</v>
      </c>
      <c r="U204" s="4" t="str">
        <f t="shared" si="175"/>
        <v>165.53137933137248</v>
      </c>
      <c r="V204" s="4">
        <f t="shared" si="163"/>
        <v>165.53137933137199</v>
      </c>
      <c r="W204" s="3" t="s">
        <v>8043</v>
      </c>
      <c r="X204" s="4" t="str">
        <f t="shared" si="176"/>
        <v>119.11975498546214</v>
      </c>
      <c r="Y204" s="4">
        <f t="shared" si="164"/>
        <v>119.119754985462</v>
      </c>
      <c r="Z204" s="3" t="s">
        <v>8044</v>
      </c>
      <c r="AA204" s="4" t="str">
        <f t="shared" si="177"/>
        <v>148.31961681958077</v>
      </c>
      <c r="AB204" s="4">
        <f t="shared" si="165"/>
        <v>148.31961681958001</v>
      </c>
      <c r="AC204" s="3" t="s">
        <v>8045</v>
      </c>
      <c r="AD204" s="4" t="str">
        <f t="shared" si="178"/>
        <v>149.0948313918707</v>
      </c>
      <c r="AE204" s="4">
        <f t="shared" si="166"/>
        <v>149.09483139187</v>
      </c>
      <c r="AF204" s="4">
        <f t="shared" si="167"/>
        <v>132.2315425139079</v>
      </c>
    </row>
    <row r="205" spans="1:32">
      <c r="A205">
        <f t="shared" si="168"/>
        <v>45</v>
      </c>
      <c r="B205" s="3" t="s">
        <v>8046</v>
      </c>
      <c r="C205" s="4" t="str">
        <f t="shared" si="169"/>
        <v>133.03373334078535</v>
      </c>
      <c r="D205" s="4">
        <f t="shared" si="157"/>
        <v>133.03373334078501</v>
      </c>
      <c r="E205" s="3" t="s">
        <v>8047</v>
      </c>
      <c r="F205" s="4" t="str">
        <f t="shared" si="170"/>
        <v>118.90185700176843</v>
      </c>
      <c r="G205" s="4">
        <f t="shared" si="158"/>
        <v>118.90185700176799</v>
      </c>
      <c r="H205" s="3" t="s">
        <v>8048</v>
      </c>
      <c r="I205" s="4" t="str">
        <f t="shared" si="171"/>
        <v>113.23336369802693</v>
      </c>
      <c r="J205" s="4">
        <f t="shared" si="159"/>
        <v>113.233363698026</v>
      </c>
      <c r="K205" s="3" t="s">
        <v>8049</v>
      </c>
      <c r="L205" s="4" t="str">
        <f t="shared" si="172"/>
        <v>103.69077158027004</v>
      </c>
      <c r="M205" s="4">
        <f t="shared" si="160"/>
        <v>103.69077158027</v>
      </c>
      <c r="N205" s="3" t="s">
        <v>8050</v>
      </c>
      <c r="O205" s="4" t="str">
        <f t="shared" si="173"/>
        <v>149.34900803469688</v>
      </c>
      <c r="P205" s="4">
        <f t="shared" si="161"/>
        <v>149.349008034696</v>
      </c>
      <c r="Q205" s="3" t="s">
        <v>8051</v>
      </c>
      <c r="R205" s="4" t="str">
        <f t="shared" si="174"/>
        <v>118.8679967357156</v>
      </c>
      <c r="S205" s="4">
        <f t="shared" si="162"/>
        <v>118.867996735715</v>
      </c>
      <c r="T205" s="3" t="s">
        <v>8052</v>
      </c>
      <c r="U205" s="4" t="str">
        <f t="shared" si="175"/>
        <v>136.71628462799316</v>
      </c>
      <c r="V205" s="4">
        <f t="shared" si="163"/>
        <v>136.71628462799299</v>
      </c>
      <c r="W205" s="3" t="s">
        <v>8053</v>
      </c>
      <c r="X205" s="4" t="str">
        <f t="shared" si="176"/>
        <v>123.11032406436645</v>
      </c>
      <c r="Y205" s="4">
        <f t="shared" si="164"/>
        <v>123.110324064366</v>
      </c>
      <c r="Z205" s="3" t="s">
        <v>8054</v>
      </c>
      <c r="AA205" s="4" t="str">
        <f t="shared" si="177"/>
        <v>148.52194219650167</v>
      </c>
      <c r="AB205" s="4">
        <f t="shared" si="165"/>
        <v>148.52194219650099</v>
      </c>
      <c r="AC205" s="3" t="s">
        <v>8055</v>
      </c>
      <c r="AD205" s="4" t="str">
        <f t="shared" si="178"/>
        <v>124.14071157436378</v>
      </c>
      <c r="AE205" s="4">
        <f t="shared" si="166"/>
        <v>124.140711574363</v>
      </c>
      <c r="AF205" s="4">
        <f t="shared" si="167"/>
        <v>126.95659928544828</v>
      </c>
    </row>
    <row r="206" spans="1:32">
      <c r="A206">
        <f t="shared" si="168"/>
        <v>46</v>
      </c>
      <c r="B206" s="3" t="s">
        <v>8056</v>
      </c>
      <c r="C206" s="4" t="str">
        <f t="shared" si="169"/>
        <v>121.96503645556116</v>
      </c>
      <c r="D206" s="4">
        <f t="shared" si="157"/>
        <v>121.96503645556101</v>
      </c>
      <c r="E206" s="3" t="s">
        <v>8057</v>
      </c>
      <c r="F206" s="4" t="str">
        <f t="shared" si="170"/>
        <v>119.52456074539921</v>
      </c>
      <c r="G206" s="4">
        <f t="shared" si="158"/>
        <v>119.524560745399</v>
      </c>
      <c r="H206" s="3" t="s">
        <v>8058</v>
      </c>
      <c r="I206" s="4" t="str">
        <f t="shared" si="171"/>
        <v>122.7523343509858</v>
      </c>
      <c r="J206" s="4">
        <f t="shared" si="159"/>
        <v>122.752334350985</v>
      </c>
      <c r="K206" s="3" t="s">
        <v>8059</v>
      </c>
      <c r="L206" s="4" t="str">
        <f t="shared" si="172"/>
        <v>104.7096992123015</v>
      </c>
      <c r="M206" s="4">
        <f t="shared" si="160"/>
        <v>104.709699212301</v>
      </c>
      <c r="N206" s="3" t="s">
        <v>8060</v>
      </c>
      <c r="O206" s="4" t="str">
        <f t="shared" si="173"/>
        <v>149.7619316293812</v>
      </c>
      <c r="P206" s="4">
        <f t="shared" si="161"/>
        <v>149.761931629381</v>
      </c>
      <c r="Q206" s="3" t="s">
        <v>8061</v>
      </c>
      <c r="R206" s="4" t="str">
        <f t="shared" si="174"/>
        <v>119.33362819692533</v>
      </c>
      <c r="S206" s="4">
        <f t="shared" si="162"/>
        <v>119.33362819692501</v>
      </c>
      <c r="T206" s="3" t="s">
        <v>8062</v>
      </c>
      <c r="U206" s="4" t="str">
        <f t="shared" si="175"/>
        <v>136.7140433224423</v>
      </c>
      <c r="V206" s="4">
        <f t="shared" si="163"/>
        <v>136.714043322442</v>
      </c>
      <c r="W206" s="3" t="s">
        <v>8063</v>
      </c>
      <c r="X206" s="4" t="str">
        <f t="shared" si="176"/>
        <v>116.58189977014274</v>
      </c>
      <c r="Y206" s="4">
        <f t="shared" si="164"/>
        <v>116.581899770142</v>
      </c>
      <c r="Z206" s="3" t="s">
        <v>8064</v>
      </c>
      <c r="AA206" s="4" t="str">
        <f t="shared" si="177"/>
        <v>149.6096388041763</v>
      </c>
      <c r="AB206" s="4">
        <f t="shared" si="165"/>
        <v>149.609638804176</v>
      </c>
      <c r="AC206" s="3" t="s">
        <v>8065</v>
      </c>
      <c r="AD206" s="4" t="str">
        <f t="shared" si="178"/>
        <v>107.73565700691512</v>
      </c>
      <c r="AE206" s="4">
        <f t="shared" si="166"/>
        <v>107.73565700691501</v>
      </c>
      <c r="AF206" s="4">
        <f t="shared" si="167"/>
        <v>124.86884294942271</v>
      </c>
    </row>
    <row r="207" spans="1:32">
      <c r="A207">
        <f t="shared" si="168"/>
        <v>47</v>
      </c>
      <c r="B207" s="3" t="s">
        <v>8066</v>
      </c>
      <c r="C207" s="4" t="str">
        <f t="shared" si="169"/>
        <v>104.850106563113</v>
      </c>
      <c r="D207" s="4">
        <f t="shared" si="157"/>
        <v>104.850106563113</v>
      </c>
      <c r="E207" s="3" t="s">
        <v>8067</v>
      </c>
      <c r="F207" s="4" t="str">
        <f t="shared" si="170"/>
        <v>118.31732675569</v>
      </c>
      <c r="G207" s="4">
        <f t="shared" si="158"/>
        <v>118.31732675569</v>
      </c>
      <c r="H207" s="3" t="s">
        <v>8068</v>
      </c>
      <c r="I207" s="4" t="str">
        <f t="shared" si="171"/>
        <v>140.06883791757306</v>
      </c>
      <c r="J207" s="4">
        <f t="shared" si="159"/>
        <v>140.06883791757301</v>
      </c>
      <c r="K207" s="3" t="s">
        <v>8069</v>
      </c>
      <c r="L207" s="4" t="str">
        <f t="shared" si="172"/>
        <v>103.87024774827097</v>
      </c>
      <c r="M207" s="4">
        <f t="shared" si="160"/>
        <v>103.87024774827</v>
      </c>
      <c r="N207" s="3" t="s">
        <v>8070</v>
      </c>
      <c r="O207" s="4" t="str">
        <f t="shared" si="173"/>
        <v>125.18921867220584</v>
      </c>
      <c r="P207" s="4">
        <f t="shared" si="161"/>
        <v>125.189218672205</v>
      </c>
      <c r="Q207" s="3" t="s">
        <v>8071</v>
      </c>
      <c r="R207" s="4" t="str">
        <f t="shared" si="174"/>
        <v>118.72685089059861</v>
      </c>
      <c r="S207" s="4">
        <f t="shared" si="162"/>
        <v>118.726850890598</v>
      </c>
      <c r="T207" s="3" t="s">
        <v>8072</v>
      </c>
      <c r="U207" s="4" t="str">
        <f t="shared" si="175"/>
        <v>164.93779939472634</v>
      </c>
      <c r="V207" s="4">
        <f t="shared" si="163"/>
        <v>164.937799394726</v>
      </c>
      <c r="W207" s="3" t="s">
        <v>8073</v>
      </c>
      <c r="X207" s="4" t="str">
        <f t="shared" si="176"/>
        <v>122.90856377813004</v>
      </c>
      <c r="Y207" s="4">
        <f t="shared" si="164"/>
        <v>122.90856377813</v>
      </c>
      <c r="Z207" s="3" t="s">
        <v>8074</v>
      </c>
      <c r="AA207" s="4" t="str">
        <f t="shared" si="177"/>
        <v>137.2260713339014</v>
      </c>
      <c r="AB207" s="4">
        <f t="shared" si="165"/>
        <v>137.22607133390099</v>
      </c>
      <c r="AC207" s="3" t="s">
        <v>8075</v>
      </c>
      <c r="AD207" s="4" t="str">
        <f t="shared" si="178"/>
        <v>116.15008061406488</v>
      </c>
      <c r="AE207" s="4">
        <f t="shared" si="166"/>
        <v>116.150080614064</v>
      </c>
      <c r="AF207" s="4">
        <f t="shared" si="167"/>
        <v>125.224510366827</v>
      </c>
    </row>
    <row r="208" spans="1:32">
      <c r="A208">
        <f t="shared" si="168"/>
        <v>48</v>
      </c>
      <c r="B208" s="3" t="s">
        <v>8076</v>
      </c>
      <c r="C208" s="4" t="str">
        <f t="shared" si="169"/>
        <v>120.13471754349382</v>
      </c>
      <c r="D208" s="4">
        <f t="shared" si="157"/>
        <v>120.134717543493</v>
      </c>
      <c r="E208" s="3" t="s">
        <v>8077</v>
      </c>
      <c r="F208" s="4" t="str">
        <f t="shared" si="170"/>
        <v>128.39689303123018</v>
      </c>
      <c r="G208" s="4">
        <f t="shared" si="158"/>
        <v>128.39689303123001</v>
      </c>
      <c r="H208" s="3" t="s">
        <v>8078</v>
      </c>
      <c r="I208" s="4" t="str">
        <f t="shared" si="171"/>
        <v>120.33382589762107</v>
      </c>
      <c r="J208" s="4">
        <f t="shared" si="159"/>
        <v>120.333825897621</v>
      </c>
      <c r="K208" s="3" t="s">
        <v>8079</v>
      </c>
      <c r="L208" s="4" t="str">
        <f t="shared" si="172"/>
        <v>103.29655402331943</v>
      </c>
      <c r="M208" s="4">
        <f t="shared" si="160"/>
        <v>103.296554023319</v>
      </c>
      <c r="N208" s="3" t="s">
        <v>8080</v>
      </c>
      <c r="O208" s="4" t="str">
        <f t="shared" si="173"/>
        <v>141.91951582489784</v>
      </c>
      <c r="P208" s="4">
        <f t="shared" si="161"/>
        <v>141.91951582489699</v>
      </c>
      <c r="Q208" s="3" t="s">
        <v>8081</v>
      </c>
      <c r="R208" s="4" t="str">
        <f t="shared" si="174"/>
        <v>125.1623817708306</v>
      </c>
      <c r="S208" s="4">
        <f t="shared" si="162"/>
        <v>125.16238177083</v>
      </c>
      <c r="T208" s="3" t="s">
        <v>8082</v>
      </c>
      <c r="U208" s="4" t="str">
        <f t="shared" si="175"/>
        <v>154.68110346252487</v>
      </c>
      <c r="V208" s="4">
        <f t="shared" si="163"/>
        <v>154.68110346252399</v>
      </c>
      <c r="W208" s="3" t="s">
        <v>8083</v>
      </c>
      <c r="X208" s="4" t="str">
        <f t="shared" si="176"/>
        <v>118.91871408999899</v>
      </c>
      <c r="Y208" s="4">
        <f t="shared" si="164"/>
        <v>118.91871408999801</v>
      </c>
      <c r="Z208" s="3" t="s">
        <v>8084</v>
      </c>
      <c r="AA208" s="4" t="str">
        <f t="shared" si="177"/>
        <v>149.77086283862042</v>
      </c>
      <c r="AB208" s="4">
        <f t="shared" si="165"/>
        <v>149.77086283861999</v>
      </c>
      <c r="AC208" s="3" t="s">
        <v>8085</v>
      </c>
      <c r="AD208" s="4" t="str">
        <f t="shared" si="178"/>
        <v>110.49749445958312</v>
      </c>
      <c r="AE208" s="4">
        <f t="shared" si="166"/>
        <v>110.497494459583</v>
      </c>
      <c r="AF208" s="4">
        <f t="shared" si="167"/>
        <v>127.31120629421153</v>
      </c>
    </row>
    <row r="209" spans="1:32">
      <c r="A209">
        <f t="shared" si="168"/>
        <v>49</v>
      </c>
      <c r="B209" s="3" t="s">
        <v>8086</v>
      </c>
      <c r="C209" s="4" t="str">
        <f t="shared" si="169"/>
        <v>122.52645295936843</v>
      </c>
      <c r="D209" s="4">
        <f t="shared" si="157"/>
        <v>122.526452959368</v>
      </c>
      <c r="E209" s="3" t="s">
        <v>8087</v>
      </c>
      <c r="F209" s="4" t="str">
        <f t="shared" si="170"/>
        <v>128.68332159541603</v>
      </c>
      <c r="G209" s="4">
        <f t="shared" si="158"/>
        <v>128.683321595416</v>
      </c>
      <c r="H209" s="3" t="s">
        <v>8088</v>
      </c>
      <c r="I209" s="4" t="str">
        <f t="shared" si="171"/>
        <v>122.74176357513808</v>
      </c>
      <c r="J209" s="4">
        <f t="shared" si="159"/>
        <v>122.74176357513799</v>
      </c>
      <c r="K209" s="3" t="s">
        <v>8089</v>
      </c>
      <c r="L209" s="4" t="str">
        <f t="shared" si="172"/>
        <v>104.40395735728178</v>
      </c>
      <c r="M209" s="4">
        <f t="shared" si="160"/>
        <v>104.403957357281</v>
      </c>
      <c r="N209" s="3" t="s">
        <v>8090</v>
      </c>
      <c r="O209" s="4" t="str">
        <f t="shared" si="173"/>
        <v>133.56814745063633</v>
      </c>
      <c r="P209" s="4">
        <f t="shared" si="161"/>
        <v>133.56814745063599</v>
      </c>
      <c r="Q209" s="3" t="s">
        <v>8091</v>
      </c>
      <c r="R209" s="4" t="str">
        <f t="shared" si="174"/>
        <v>125.43101426499398</v>
      </c>
      <c r="S209" s="4">
        <f t="shared" si="162"/>
        <v>125.431014264993</v>
      </c>
      <c r="T209" s="3" t="s">
        <v>8092</v>
      </c>
      <c r="U209" s="4" t="str">
        <f t="shared" si="175"/>
        <v>96.11130991666707</v>
      </c>
      <c r="V209" s="4">
        <f t="shared" si="163"/>
        <v>96.111309916666997</v>
      </c>
      <c r="W209" s="3" t="s">
        <v>8093</v>
      </c>
      <c r="X209" s="4" t="str">
        <f t="shared" si="176"/>
        <v>122.8771466963532</v>
      </c>
      <c r="Y209" s="4">
        <f t="shared" si="164"/>
        <v>122.87714669635299</v>
      </c>
      <c r="Z209" s="3" t="s">
        <v>8094</v>
      </c>
      <c r="AA209" s="4" t="str">
        <f t="shared" si="177"/>
        <v>137.17936282632868</v>
      </c>
      <c r="AB209" s="4">
        <f t="shared" si="165"/>
        <v>137.179362826328</v>
      </c>
      <c r="AC209" s="3" t="s">
        <v>8095</v>
      </c>
      <c r="AD209" s="4" t="str">
        <f t="shared" si="178"/>
        <v>148.55249947447757</v>
      </c>
      <c r="AE209" s="4">
        <f t="shared" si="166"/>
        <v>148.552499474477</v>
      </c>
      <c r="AF209" s="4">
        <f t="shared" si="167"/>
        <v>124.20749761166569</v>
      </c>
    </row>
    <row r="210" spans="1:32">
      <c r="A210">
        <f t="shared" si="168"/>
        <v>50</v>
      </c>
      <c r="B210" s="3" t="s">
        <v>8096</v>
      </c>
      <c r="C210" s="4" t="str">
        <f t="shared" si="169"/>
        <v>120.68994622036048</v>
      </c>
      <c r="D210" s="4">
        <f t="shared" si="157"/>
        <v>120.68994622036</v>
      </c>
      <c r="E210" s="3" t="s">
        <v>8097</v>
      </c>
      <c r="F210" s="4" t="str">
        <f t="shared" si="170"/>
        <v>127.46691956523492</v>
      </c>
      <c r="G210" s="4">
        <f t="shared" si="158"/>
        <v>127.46691956523399</v>
      </c>
      <c r="H210" s="3" t="s">
        <v>8098</v>
      </c>
      <c r="I210" s="4" t="str">
        <f t="shared" si="171"/>
        <v>126.59096829687644</v>
      </c>
      <c r="J210" s="4">
        <f t="shared" si="159"/>
        <v>126.590968296876</v>
      </c>
      <c r="K210" s="3" t="s">
        <v>8099</v>
      </c>
      <c r="L210" s="4" t="str">
        <f t="shared" si="172"/>
        <v>102.96661823535453</v>
      </c>
      <c r="M210" s="4">
        <f t="shared" si="160"/>
        <v>102.96661823535401</v>
      </c>
      <c r="N210" s="3" t="s">
        <v>8100</v>
      </c>
      <c r="O210" s="4" t="str">
        <f t="shared" si="173"/>
        <v>140.8773404943664</v>
      </c>
      <c r="P210" s="4">
        <f t="shared" si="161"/>
        <v>140.877340494366</v>
      </c>
      <c r="Q210" s="3" t="s">
        <v>8101</v>
      </c>
      <c r="R210" s="4" t="str">
        <f t="shared" si="174"/>
        <v>118.64781351732945</v>
      </c>
      <c r="S210" s="4">
        <f t="shared" si="162"/>
        <v>118.647813517329</v>
      </c>
      <c r="T210" s="3" t="s">
        <v>8102</v>
      </c>
      <c r="U210" s="4" t="str">
        <f t="shared" si="175"/>
        <v>165.01330260126142</v>
      </c>
      <c r="V210" s="4">
        <f t="shared" si="163"/>
        <v>165.01330260126099</v>
      </c>
      <c r="W210" s="3" t="s">
        <v>8103</v>
      </c>
      <c r="X210" s="4" t="str">
        <f t="shared" si="176"/>
        <v>123.09092422750274</v>
      </c>
      <c r="Y210" s="4">
        <f t="shared" si="164"/>
        <v>123.090924227502</v>
      </c>
      <c r="Z210" s="3" t="s">
        <v>8104</v>
      </c>
      <c r="AA210" s="4" t="str">
        <f t="shared" si="177"/>
        <v>137.43891129062922</v>
      </c>
      <c r="AB210" s="4">
        <f t="shared" si="165"/>
        <v>137.43891129062899</v>
      </c>
      <c r="AC210" s="3" t="s">
        <v>8105</v>
      </c>
      <c r="AD210" s="4" t="str">
        <f t="shared" si="178"/>
        <v>141.24472529639684</v>
      </c>
      <c r="AE210" s="4">
        <f t="shared" si="166"/>
        <v>141.24472529639601</v>
      </c>
      <c r="AF210" s="4">
        <f t="shared" si="167"/>
        <v>130.40274697453069</v>
      </c>
    </row>
    <row r="211" spans="1:32">
      <c r="A211">
        <f t="shared" si="168"/>
        <v>51</v>
      </c>
      <c r="B211" s="3" t="s">
        <v>8106</v>
      </c>
      <c r="C211" s="4" t="str">
        <f t="shared" si="169"/>
        <v>120.64418197652749</v>
      </c>
      <c r="D211" s="4">
        <f t="shared" si="157"/>
        <v>120.64418197652699</v>
      </c>
      <c r="E211" s="3" t="s">
        <v>8107</v>
      </c>
      <c r="F211" s="4" t="str">
        <f t="shared" si="170"/>
        <v>127.41266014776558</v>
      </c>
      <c r="G211" s="4">
        <f t="shared" si="158"/>
        <v>127.412660147765</v>
      </c>
      <c r="H211" s="3" t="s">
        <v>8108</v>
      </c>
      <c r="I211" s="4" t="str">
        <f t="shared" si="171"/>
        <v>120.76512521131646</v>
      </c>
      <c r="J211" s="4">
        <f t="shared" si="159"/>
        <v>120.765125211316</v>
      </c>
      <c r="K211" s="3" t="s">
        <v>8109</v>
      </c>
      <c r="L211" s="4" t="str">
        <f t="shared" si="172"/>
        <v>104.65593205902913</v>
      </c>
      <c r="M211" s="4">
        <f t="shared" si="160"/>
        <v>104.655932059029</v>
      </c>
      <c r="N211" s="3" t="s">
        <v>8110</v>
      </c>
      <c r="O211" s="4" t="str">
        <f t="shared" si="173"/>
        <v>139.9227680350942</v>
      </c>
      <c r="P211" s="4">
        <f t="shared" si="161"/>
        <v>139.92276803509401</v>
      </c>
      <c r="Q211" s="3" t="s">
        <v>8111</v>
      </c>
      <c r="R211" s="4" t="str">
        <f t="shared" si="174"/>
        <v>118.96440722117913</v>
      </c>
      <c r="S211" s="4">
        <f t="shared" si="162"/>
        <v>118.964407221179</v>
      </c>
      <c r="T211" s="3" t="s">
        <v>8112</v>
      </c>
      <c r="U211" s="4" t="str">
        <f t="shared" si="175"/>
        <v>166.14427996608447</v>
      </c>
      <c r="V211" s="4">
        <f t="shared" si="163"/>
        <v>166.14427996608401</v>
      </c>
      <c r="W211" s="3" t="s">
        <v>8113</v>
      </c>
      <c r="X211" s="4" t="str">
        <f t="shared" si="176"/>
        <v>122.03446892073998</v>
      </c>
      <c r="Y211" s="4">
        <f t="shared" si="164"/>
        <v>122.034468920739</v>
      </c>
      <c r="Z211" s="3" t="s">
        <v>8114</v>
      </c>
      <c r="AA211" s="4" t="str">
        <f t="shared" si="177"/>
        <v>149.25540360150129</v>
      </c>
      <c r="AB211" s="4">
        <f t="shared" si="165"/>
        <v>149.255403601501</v>
      </c>
      <c r="AC211" s="3" t="s">
        <v>8115</v>
      </c>
      <c r="AD211" s="4" t="str">
        <f t="shared" si="178"/>
        <v>111.59264430784086</v>
      </c>
      <c r="AE211" s="4">
        <f t="shared" si="166"/>
        <v>111.59264430784</v>
      </c>
      <c r="AF211" s="4">
        <f t="shared" si="167"/>
        <v>128.13918714470739</v>
      </c>
    </row>
    <row r="212" spans="1:32">
      <c r="A212">
        <f t="shared" si="168"/>
        <v>52</v>
      </c>
      <c r="B212" s="3" t="s">
        <v>8116</v>
      </c>
      <c r="C212" s="4" t="str">
        <f t="shared" si="169"/>
        <v>112.40255359275005</v>
      </c>
      <c r="D212" s="4">
        <f t="shared" si="157"/>
        <v>112.40255359275</v>
      </c>
      <c r="E212" s="3" t="s">
        <v>8117</v>
      </c>
      <c r="F212" s="4" t="str">
        <f t="shared" si="170"/>
        <v>118.30243545690237</v>
      </c>
      <c r="G212" s="4">
        <f t="shared" si="158"/>
        <v>118.302435456902</v>
      </c>
      <c r="H212" s="3" t="s">
        <v>8118</v>
      </c>
      <c r="I212" s="4" t="str">
        <f t="shared" si="171"/>
        <v>122.84768101353434</v>
      </c>
      <c r="J212" s="4">
        <f t="shared" si="159"/>
        <v>122.847681013534</v>
      </c>
      <c r="K212" s="3" t="s">
        <v>8119</v>
      </c>
      <c r="L212" s="4" t="str">
        <f t="shared" si="172"/>
        <v>135.07649528622633</v>
      </c>
      <c r="M212" s="4">
        <f t="shared" si="160"/>
        <v>135.07649528622599</v>
      </c>
      <c r="N212" s="3" t="s">
        <v>8120</v>
      </c>
      <c r="O212" s="4" t="str">
        <f t="shared" si="173"/>
        <v>148.78630463717425</v>
      </c>
      <c r="P212" s="4">
        <f t="shared" si="161"/>
        <v>148.786304637174</v>
      </c>
      <c r="Q212" s="3" t="s">
        <v>8121</v>
      </c>
      <c r="R212" s="4" t="str">
        <f t="shared" si="174"/>
        <v>119.73685677129728</v>
      </c>
      <c r="S212" s="4">
        <f t="shared" si="162"/>
        <v>119.736856771297</v>
      </c>
      <c r="T212" s="3" t="s">
        <v>8122</v>
      </c>
      <c r="U212" s="4" t="str">
        <f t="shared" si="175"/>
        <v>166.98289930390942</v>
      </c>
      <c r="V212" s="4">
        <f t="shared" si="163"/>
        <v>166.98289930390899</v>
      </c>
      <c r="W212" s="3" t="s">
        <v>8123</v>
      </c>
      <c r="X212" s="4" t="str">
        <f t="shared" si="176"/>
        <v>137.77217976194638</v>
      </c>
      <c r="Y212" s="4">
        <f t="shared" si="164"/>
        <v>137.77217976194601</v>
      </c>
      <c r="Z212" s="3" t="s">
        <v>8124</v>
      </c>
      <c r="AA212" s="4" t="str">
        <f t="shared" si="177"/>
        <v>149.44483624479872</v>
      </c>
      <c r="AB212" s="4">
        <f t="shared" si="165"/>
        <v>149.44483624479801</v>
      </c>
      <c r="AC212" s="3" t="s">
        <v>8125</v>
      </c>
      <c r="AD212" s="4" t="str">
        <f t="shared" si="178"/>
        <v>149.29304226668881</v>
      </c>
      <c r="AE212" s="4">
        <f t="shared" si="166"/>
        <v>149.29304226668799</v>
      </c>
      <c r="AF212" s="4">
        <f t="shared" si="167"/>
        <v>136.06452843352238</v>
      </c>
    </row>
    <row r="213" spans="1:32">
      <c r="A213">
        <f t="shared" si="168"/>
        <v>53</v>
      </c>
      <c r="B213" s="3" t="s">
        <v>8126</v>
      </c>
      <c r="C213" s="4" t="str">
        <f t="shared" si="169"/>
        <v>112.73538860727952</v>
      </c>
      <c r="D213" s="4">
        <f t="shared" si="157"/>
        <v>112.73538860727901</v>
      </c>
      <c r="E213" s="3" t="s">
        <v>8127</v>
      </c>
      <c r="F213" s="4" t="str">
        <f t="shared" si="170"/>
        <v>117.8207461411888</v>
      </c>
      <c r="G213" s="4">
        <f t="shared" si="158"/>
        <v>117.820746141188</v>
      </c>
      <c r="H213" s="3" t="s">
        <v>8128</v>
      </c>
      <c r="I213" s="4" t="str">
        <f t="shared" si="171"/>
        <v>120.76672040194823</v>
      </c>
      <c r="J213" s="4">
        <f t="shared" si="159"/>
        <v>120.76672040194801</v>
      </c>
      <c r="K213" s="3" t="s">
        <v>8129</v>
      </c>
      <c r="L213" s="4" t="str">
        <f t="shared" si="172"/>
        <v>118.74261299326758</v>
      </c>
      <c r="M213" s="4">
        <f t="shared" si="160"/>
        <v>118.742612993267</v>
      </c>
      <c r="N213" s="3" t="s">
        <v>8130</v>
      </c>
      <c r="O213" s="4" t="str">
        <f t="shared" si="173"/>
        <v>147.90540256213336</v>
      </c>
      <c r="P213" s="4">
        <f t="shared" si="161"/>
        <v>147.90540256213299</v>
      </c>
      <c r="Q213" s="3" t="s">
        <v>8131</v>
      </c>
      <c r="R213" s="4" t="str">
        <f t="shared" si="174"/>
        <v>117.87161133693535</v>
      </c>
      <c r="S213" s="4">
        <f t="shared" si="162"/>
        <v>117.871611336935</v>
      </c>
      <c r="T213" s="3" t="s">
        <v>8132</v>
      </c>
      <c r="U213" s="4" t="str">
        <f t="shared" si="175"/>
        <v>96.55874353990276</v>
      </c>
      <c r="V213" s="4">
        <f t="shared" si="163"/>
        <v>96.558743539902693</v>
      </c>
      <c r="W213" s="3" t="s">
        <v>8133</v>
      </c>
      <c r="X213" s="4" t="str">
        <f t="shared" si="176"/>
        <v>122.82439788051951</v>
      </c>
      <c r="Y213" s="4">
        <f t="shared" si="164"/>
        <v>122.824397880519</v>
      </c>
      <c r="Z213" s="3" t="s">
        <v>8134</v>
      </c>
      <c r="AA213" s="4" t="str">
        <f t="shared" si="177"/>
        <v>102.29714914668222</v>
      </c>
      <c r="AB213" s="4">
        <f t="shared" si="165"/>
        <v>102.297149146682</v>
      </c>
      <c r="AC213" s="3" t="s">
        <v>8135</v>
      </c>
      <c r="AD213" s="4" t="str">
        <f t="shared" si="178"/>
        <v>136.30356100071654</v>
      </c>
      <c r="AE213" s="4">
        <f t="shared" si="166"/>
        <v>136.303561000716</v>
      </c>
      <c r="AF213" s="4">
        <f t="shared" si="167"/>
        <v>119.38263336105697</v>
      </c>
    </row>
    <row r="214" spans="1:32">
      <c r="A214">
        <f t="shared" si="168"/>
        <v>54</v>
      </c>
      <c r="B214" s="3" t="s">
        <v>8136</v>
      </c>
      <c r="C214" s="4" t="str">
        <f t="shared" si="169"/>
        <v>123.39890551743939</v>
      </c>
      <c r="D214" s="4">
        <f t="shared" si="157"/>
        <v>123.398905517439</v>
      </c>
      <c r="E214" s="3" t="s">
        <v>8137</v>
      </c>
      <c r="F214" s="4" t="str">
        <f t="shared" si="170"/>
        <v>128.1077705048513</v>
      </c>
      <c r="G214" s="4">
        <f t="shared" si="158"/>
        <v>128.107770504851</v>
      </c>
      <c r="H214" s="3" t="s">
        <v>8138</v>
      </c>
      <c r="I214" s="4" t="str">
        <f t="shared" si="171"/>
        <v>120.96141248795858</v>
      </c>
      <c r="J214" s="4">
        <f t="shared" si="159"/>
        <v>120.961412487958</v>
      </c>
      <c r="K214" s="3" t="s">
        <v>8139</v>
      </c>
      <c r="L214" s="4" t="str">
        <f t="shared" si="172"/>
        <v>136.3547018543197</v>
      </c>
      <c r="M214" s="4">
        <f t="shared" si="160"/>
        <v>136.35470185431899</v>
      </c>
      <c r="N214" s="3" t="s">
        <v>8140</v>
      </c>
      <c r="O214" s="4" t="str">
        <f t="shared" si="173"/>
        <v>139.9424540064324</v>
      </c>
      <c r="P214" s="4">
        <f t="shared" si="161"/>
        <v>139.942454006432</v>
      </c>
      <c r="Q214" s="3" t="s">
        <v>8141</v>
      </c>
      <c r="R214" s="4" t="str">
        <f t="shared" si="174"/>
        <v>125.53962979386962</v>
      </c>
      <c r="S214" s="4">
        <f t="shared" si="162"/>
        <v>125.539629793869</v>
      </c>
      <c r="T214" s="3" t="s">
        <v>8142</v>
      </c>
      <c r="U214" s="4" t="str">
        <f t="shared" si="175"/>
        <v>166.87880869897785</v>
      </c>
      <c r="V214" s="4">
        <f t="shared" si="163"/>
        <v>166.878808698977</v>
      </c>
      <c r="W214" s="3" t="s">
        <v>8143</v>
      </c>
      <c r="X214" s="4" t="str">
        <f t="shared" si="176"/>
        <v>110.87374182974165</v>
      </c>
      <c r="Y214" s="4">
        <f t="shared" si="164"/>
        <v>110.87374182974099</v>
      </c>
      <c r="Z214" s="3" t="s">
        <v>8144</v>
      </c>
      <c r="AA214" s="4" t="str">
        <f t="shared" si="177"/>
        <v>149.63330799625098</v>
      </c>
      <c r="AB214" s="4">
        <f t="shared" si="165"/>
        <v>149.63330799625001</v>
      </c>
      <c r="AC214" s="3" t="s">
        <v>8145</v>
      </c>
      <c r="AD214" s="4" t="str">
        <f t="shared" si="178"/>
        <v>141.69855489249312</v>
      </c>
      <c r="AE214" s="4">
        <f t="shared" si="166"/>
        <v>141.69855489249301</v>
      </c>
      <c r="AF214" s="4">
        <f t="shared" si="167"/>
        <v>134.3389287582329</v>
      </c>
    </row>
    <row r="215" spans="1:32">
      <c r="A215">
        <f t="shared" si="168"/>
        <v>55</v>
      </c>
      <c r="B215" s="3" t="s">
        <v>8146</v>
      </c>
      <c r="C215" s="4" t="str">
        <f t="shared" si="169"/>
        <v>112.44876721058911</v>
      </c>
      <c r="D215" s="4">
        <f t="shared" si="157"/>
        <v>112.448767210589</v>
      </c>
      <c r="E215" s="3" t="s">
        <v>8147</v>
      </c>
      <c r="F215" s="4" t="str">
        <f t="shared" si="170"/>
        <v>127.89000028336056</v>
      </c>
      <c r="G215" s="4">
        <f t="shared" si="158"/>
        <v>127.89000028336</v>
      </c>
      <c r="H215" s="3" t="s">
        <v>8148</v>
      </c>
      <c r="I215" s="4" t="str">
        <f t="shared" si="171"/>
        <v>121.23937078991169</v>
      </c>
      <c r="J215" s="4">
        <f t="shared" si="159"/>
        <v>121.23937078991101</v>
      </c>
      <c r="K215" s="3" t="s">
        <v>8149</v>
      </c>
      <c r="L215" s="4" t="str">
        <f t="shared" si="172"/>
        <v>116.59949849280389</v>
      </c>
      <c r="M215" s="4">
        <f t="shared" si="160"/>
        <v>116.59949849280299</v>
      </c>
      <c r="N215" s="3" t="s">
        <v>8150</v>
      </c>
      <c r="O215" s="4" t="str">
        <f t="shared" si="173"/>
        <v>148.82170526343066</v>
      </c>
      <c r="P215" s="4">
        <f t="shared" si="161"/>
        <v>148.82170526343</v>
      </c>
      <c r="Q215" s="3" t="s">
        <v>8151</v>
      </c>
      <c r="R215" s="4" t="str">
        <f t="shared" si="174"/>
        <v>178.09224056214524</v>
      </c>
      <c r="S215" s="4">
        <f t="shared" si="162"/>
        <v>178.09224056214501</v>
      </c>
      <c r="T215" s="3" t="s">
        <v>8152</v>
      </c>
      <c r="U215" s="4" t="str">
        <f t="shared" si="175"/>
        <v>137.14036128667513</v>
      </c>
      <c r="V215" s="4">
        <f t="shared" si="163"/>
        <v>137.14036128667499</v>
      </c>
      <c r="W215" s="3" t="s">
        <v>8153</v>
      </c>
      <c r="X215" s="4" t="str">
        <f t="shared" si="176"/>
        <v>121.07687738631532</v>
      </c>
      <c r="Y215" s="4">
        <f t="shared" si="164"/>
        <v>121.076877386315</v>
      </c>
      <c r="Z215" s="3" t="s">
        <v>8154</v>
      </c>
      <c r="AA215" s="4" t="str">
        <f t="shared" si="177"/>
        <v>132.64219211028268</v>
      </c>
      <c r="AB215" s="4">
        <f t="shared" si="165"/>
        <v>132.642192110282</v>
      </c>
      <c r="AC215" s="3" t="s">
        <v>8155</v>
      </c>
      <c r="AD215" s="4" t="str">
        <f t="shared" si="178"/>
        <v>140.0239078448572</v>
      </c>
      <c r="AE215" s="4">
        <f t="shared" si="166"/>
        <v>140.02390784485701</v>
      </c>
      <c r="AF215" s="4">
        <f t="shared" si="167"/>
        <v>133.59749212303669</v>
      </c>
    </row>
    <row r="216" spans="1:32">
      <c r="A216">
        <f t="shared" si="168"/>
        <v>56</v>
      </c>
      <c r="B216" s="3" t="s">
        <v>8156</v>
      </c>
      <c r="C216" s="4" t="str">
        <f t="shared" si="169"/>
        <v>125.83345345730773</v>
      </c>
      <c r="D216" s="4">
        <f t="shared" si="157"/>
        <v>125.833453457307</v>
      </c>
      <c r="E216" s="3" t="s">
        <v>8157</v>
      </c>
      <c r="F216" s="4" t="str">
        <f t="shared" si="170"/>
        <v>127.70795917417496</v>
      </c>
      <c r="G216" s="4">
        <f t="shared" si="158"/>
        <v>127.70795917417399</v>
      </c>
      <c r="H216" s="3" t="s">
        <v>8158</v>
      </c>
      <c r="I216" s="4" t="str">
        <f t="shared" si="171"/>
        <v>123.00712264003032</v>
      </c>
      <c r="J216" s="4">
        <f t="shared" si="159"/>
        <v>123.00712264003</v>
      </c>
      <c r="K216" s="3" t="s">
        <v>8159</v>
      </c>
      <c r="L216" s="4" t="str">
        <f t="shared" si="172"/>
        <v>118.13226386600924</v>
      </c>
      <c r="M216" s="4">
        <f t="shared" si="160"/>
        <v>118.132263866009</v>
      </c>
      <c r="N216" s="3" t="s">
        <v>8160</v>
      </c>
      <c r="O216" s="4" t="str">
        <f t="shared" si="173"/>
        <v>143.78111432772562</v>
      </c>
      <c r="P216" s="4">
        <f t="shared" si="161"/>
        <v>143.78111432772499</v>
      </c>
      <c r="Q216" s="3" t="s">
        <v>8161</v>
      </c>
      <c r="R216" s="4" t="str">
        <f t="shared" si="174"/>
        <v>118.67591910777821</v>
      </c>
      <c r="S216" s="4">
        <f t="shared" si="162"/>
        <v>118.675919107778</v>
      </c>
      <c r="T216" s="3" t="s">
        <v>8162</v>
      </c>
      <c r="U216" s="4" t="str">
        <f t="shared" si="175"/>
        <v>146.1601884417355</v>
      </c>
      <c r="V216" s="4">
        <f t="shared" si="163"/>
        <v>146.16018844173499</v>
      </c>
      <c r="W216" s="3" t="s">
        <v>8163</v>
      </c>
      <c r="X216" s="4" t="str">
        <f t="shared" si="176"/>
        <v>122.90055838215504</v>
      </c>
      <c r="Y216" s="4">
        <f t="shared" si="164"/>
        <v>122.900558382155</v>
      </c>
      <c r="Z216" s="3" t="s">
        <v>8164</v>
      </c>
      <c r="AA216" s="4" t="str">
        <f t="shared" si="177"/>
        <v>100.84964479892632</v>
      </c>
      <c r="AB216" s="4">
        <f t="shared" si="165"/>
        <v>100.84964479892599</v>
      </c>
      <c r="AC216" s="3" t="s">
        <v>8165</v>
      </c>
      <c r="AD216" s="4" t="str">
        <f t="shared" si="178"/>
        <v>140.46656013394076</v>
      </c>
      <c r="AE216" s="4">
        <f t="shared" si="166"/>
        <v>140.46656013393999</v>
      </c>
      <c r="AF216" s="4">
        <f t="shared" si="167"/>
        <v>126.75147843297789</v>
      </c>
    </row>
    <row r="217" spans="1:32">
      <c r="A217">
        <f t="shared" si="168"/>
        <v>57</v>
      </c>
      <c r="B217" s="3" t="s">
        <v>8166</v>
      </c>
      <c r="C217" s="4" t="str">
        <f t="shared" si="169"/>
        <v>120.72065292452258</v>
      </c>
      <c r="D217" s="4">
        <f t="shared" si="157"/>
        <v>120.720652924522</v>
      </c>
      <c r="E217" s="3" t="s">
        <v>8167</v>
      </c>
      <c r="F217" s="4" t="str">
        <f t="shared" si="170"/>
        <v>128.57694804237622</v>
      </c>
      <c r="G217" s="4">
        <f t="shared" si="158"/>
        <v>128.57694804237599</v>
      </c>
      <c r="H217" s="3" t="s">
        <v>8168</v>
      </c>
      <c r="I217" s="4" t="str">
        <f t="shared" si="171"/>
        <v>120.74852313650415</v>
      </c>
      <c r="J217" s="4">
        <f t="shared" si="159"/>
        <v>120.74852313650401</v>
      </c>
      <c r="K217" s="3" t="s">
        <v>8169</v>
      </c>
      <c r="L217" s="4" t="str">
        <f t="shared" si="172"/>
        <v>107.51996982907723</v>
      </c>
      <c r="M217" s="4">
        <f t="shared" si="160"/>
        <v>107.519969829077</v>
      </c>
      <c r="N217" s="3" t="s">
        <v>8170</v>
      </c>
      <c r="O217" s="4" t="str">
        <f t="shared" si="173"/>
        <v>148.4384329759372</v>
      </c>
      <c r="P217" s="4">
        <f t="shared" si="161"/>
        <v>148.43843297593699</v>
      </c>
      <c r="Q217" s="3" t="s">
        <v>8171</v>
      </c>
      <c r="R217" s="4" t="str">
        <f t="shared" si="174"/>
        <v>125.00299137630569</v>
      </c>
      <c r="S217" s="4">
        <f t="shared" si="162"/>
        <v>125.002991376305</v>
      </c>
      <c r="T217" s="3" t="s">
        <v>8172</v>
      </c>
      <c r="U217" s="4" t="str">
        <f t="shared" si="175"/>
        <v>166.81169909789818</v>
      </c>
      <c r="V217" s="4">
        <f t="shared" si="163"/>
        <v>166.81169909789801</v>
      </c>
      <c r="W217" s="3" t="s">
        <v>8173</v>
      </c>
      <c r="X217" s="4" t="str">
        <f t="shared" si="176"/>
        <v>123.17220251400381</v>
      </c>
      <c r="Y217" s="4">
        <f t="shared" si="164"/>
        <v>123.172202514003</v>
      </c>
      <c r="Z217" s="3" t="s">
        <v>8174</v>
      </c>
      <c r="AA217" s="4" t="str">
        <f t="shared" si="177"/>
        <v>103.53987903045065</v>
      </c>
      <c r="AB217" s="4">
        <f t="shared" si="165"/>
        <v>103.53987903045</v>
      </c>
      <c r="AC217" s="3" t="s">
        <v>8175</v>
      </c>
      <c r="AD217" s="4" t="str">
        <f t="shared" si="178"/>
        <v>128.42783755940957</v>
      </c>
      <c r="AE217" s="4">
        <f t="shared" si="166"/>
        <v>128.427837559409</v>
      </c>
      <c r="AF217" s="4">
        <f t="shared" si="167"/>
        <v>127.2959136486481</v>
      </c>
    </row>
    <row r="218" spans="1:32">
      <c r="A218">
        <f t="shared" si="168"/>
        <v>58</v>
      </c>
      <c r="B218" s="3" t="s">
        <v>8176</v>
      </c>
      <c r="C218" s="4" t="str">
        <f t="shared" si="169"/>
        <v>120.2517270233315</v>
      </c>
      <c r="D218" s="4">
        <f t="shared" si="157"/>
        <v>120.251727023331</v>
      </c>
      <c r="E218" s="3" t="s">
        <v>8177</v>
      </c>
      <c r="F218" s="4" t="str">
        <f t="shared" si="170"/>
        <v>119.52773383584291</v>
      </c>
      <c r="G218" s="4">
        <f t="shared" si="158"/>
        <v>119.527733835842</v>
      </c>
      <c r="H218" s="3" t="s">
        <v>8178</v>
      </c>
      <c r="I218" s="4" t="str">
        <f t="shared" si="171"/>
        <v>133.7959006400223</v>
      </c>
      <c r="J218" s="4">
        <f t="shared" si="159"/>
        <v>133.79590064002201</v>
      </c>
      <c r="K218" s="3" t="s">
        <v>8179</v>
      </c>
      <c r="L218" s="4" t="str">
        <f t="shared" si="172"/>
        <v>121.16396068306908</v>
      </c>
      <c r="M218" s="4">
        <f t="shared" si="160"/>
        <v>121.16396068306901</v>
      </c>
      <c r="N218" s="3" t="s">
        <v>8180</v>
      </c>
      <c r="O218" s="4" t="str">
        <f t="shared" si="173"/>
        <v>141.0746944938268</v>
      </c>
      <c r="P218" s="4">
        <f t="shared" si="161"/>
        <v>141.074694493826</v>
      </c>
      <c r="Q218" s="3" t="s">
        <v>8181</v>
      </c>
      <c r="R218" s="4" t="str">
        <f t="shared" si="174"/>
        <v>125.64688111894388</v>
      </c>
      <c r="S218" s="4">
        <f t="shared" si="162"/>
        <v>125.646881118943</v>
      </c>
      <c r="T218" s="3" t="s">
        <v>8182</v>
      </c>
      <c r="U218" s="4" t="str">
        <f t="shared" si="175"/>
        <v>155.16789008523438</v>
      </c>
      <c r="V218" s="4">
        <f t="shared" si="163"/>
        <v>155.16789008523401</v>
      </c>
      <c r="W218" s="3" t="s">
        <v>8183</v>
      </c>
      <c r="X218" s="4" t="str">
        <f t="shared" si="176"/>
        <v>136.75052777685232</v>
      </c>
      <c r="Y218" s="4">
        <f t="shared" si="164"/>
        <v>136.75052777685201</v>
      </c>
      <c r="Z218" s="3" t="s">
        <v>8184</v>
      </c>
      <c r="AA218" s="4" t="str">
        <f t="shared" si="177"/>
        <v>103.47678846211495</v>
      </c>
      <c r="AB218" s="4">
        <f t="shared" si="165"/>
        <v>103.476788462114</v>
      </c>
      <c r="AC218" s="3" t="s">
        <v>8185</v>
      </c>
      <c r="AD218" s="4" t="str">
        <f t="shared" si="178"/>
        <v>107.74392828573914</v>
      </c>
      <c r="AE218" s="4">
        <f t="shared" si="166"/>
        <v>107.743928285739</v>
      </c>
      <c r="AF218" s="4">
        <f t="shared" si="167"/>
        <v>126.46000324049722</v>
      </c>
    </row>
    <row r="219" spans="1:32">
      <c r="A219">
        <f t="shared" si="168"/>
        <v>59</v>
      </c>
      <c r="B219" s="3" t="s">
        <v>8186</v>
      </c>
      <c r="C219" s="4" t="str">
        <f t="shared" si="169"/>
        <v>120.50270638174973</v>
      </c>
      <c r="D219" s="4">
        <f t="shared" si="157"/>
        <v>120.50270638174899</v>
      </c>
      <c r="E219" s="3" t="s">
        <v>8187</v>
      </c>
      <c r="F219" s="4" t="str">
        <f t="shared" si="170"/>
        <v>118.93041064205525</v>
      </c>
      <c r="G219" s="4">
        <f t="shared" si="158"/>
        <v>118.93041064205499</v>
      </c>
      <c r="H219" s="3" t="s">
        <v>8188</v>
      </c>
      <c r="I219" s="4" t="str">
        <f t="shared" si="171"/>
        <v>120.1089719574001</v>
      </c>
      <c r="J219" s="4">
        <f t="shared" si="159"/>
        <v>120.1089719574</v>
      </c>
      <c r="K219" s="3" t="s">
        <v>8189</v>
      </c>
      <c r="L219" s="4" t="str">
        <f t="shared" si="172"/>
        <v>127.74807843679416</v>
      </c>
      <c r="M219" s="4">
        <f t="shared" si="160"/>
        <v>127.748078436794</v>
      </c>
      <c r="N219" s="3" t="s">
        <v>8190</v>
      </c>
      <c r="O219" s="4" t="str">
        <f t="shared" si="173"/>
        <v>148.80608110751447</v>
      </c>
      <c r="P219" s="4">
        <f t="shared" si="161"/>
        <v>148.80608110751399</v>
      </c>
      <c r="Q219" s="3" t="s">
        <v>8191</v>
      </c>
      <c r="R219" s="4" t="str">
        <f t="shared" si="174"/>
        <v>143.08150134357052</v>
      </c>
      <c r="S219" s="4">
        <f t="shared" si="162"/>
        <v>143.08150134357001</v>
      </c>
      <c r="T219" s="3" t="s">
        <v>8192</v>
      </c>
      <c r="U219" s="4" t="str">
        <f t="shared" si="175"/>
        <v>155.67527980257444</v>
      </c>
      <c r="V219" s="4">
        <f t="shared" si="163"/>
        <v>155.67527980257401</v>
      </c>
      <c r="W219" s="3" t="s">
        <v>8193</v>
      </c>
      <c r="X219" s="4" t="str">
        <f t="shared" si="176"/>
        <v>121.05908352152379</v>
      </c>
      <c r="Y219" s="4">
        <f t="shared" si="164"/>
        <v>121.05908352152299</v>
      </c>
      <c r="Z219" s="3" t="s">
        <v>8194</v>
      </c>
      <c r="AA219" s="4" t="str">
        <f t="shared" si="177"/>
        <v>138.37027258648976</v>
      </c>
      <c r="AB219" s="4">
        <f t="shared" si="165"/>
        <v>138.37027258648899</v>
      </c>
      <c r="AC219" s="3" t="s">
        <v>8195</v>
      </c>
      <c r="AD219" s="4" t="str">
        <f t="shared" si="178"/>
        <v>135.98067364503805</v>
      </c>
      <c r="AE219" s="4">
        <f t="shared" si="166"/>
        <v>135.980673645038</v>
      </c>
      <c r="AF219" s="4">
        <f t="shared" si="167"/>
        <v>133.0263059424706</v>
      </c>
    </row>
    <row r="220" spans="1:32">
      <c r="A220">
        <f t="shared" si="168"/>
        <v>60</v>
      </c>
      <c r="B220" s="3" t="s">
        <v>8196</v>
      </c>
      <c r="C220" s="4" t="str">
        <f t="shared" si="169"/>
        <v>113.0131250847141</v>
      </c>
      <c r="D220" s="4">
        <f t="shared" si="157"/>
        <v>113.01312508471401</v>
      </c>
      <c r="E220" s="3" t="s">
        <v>8197</v>
      </c>
      <c r="F220" s="4" t="str">
        <f t="shared" si="170"/>
        <v>119.16785717598779</v>
      </c>
      <c r="G220" s="4">
        <f t="shared" si="158"/>
        <v>119.167857175987</v>
      </c>
      <c r="H220" s="3" t="s">
        <v>8198</v>
      </c>
      <c r="I220" s="4" t="str">
        <f t="shared" si="171"/>
        <v>134.67288883763274</v>
      </c>
      <c r="J220" s="4">
        <f t="shared" si="159"/>
        <v>134.672888837632</v>
      </c>
      <c r="K220" s="3" t="s">
        <v>8199</v>
      </c>
      <c r="L220" s="4" t="str">
        <f t="shared" si="172"/>
        <v>103.56000026156701</v>
      </c>
      <c r="M220" s="4">
        <f t="shared" si="160"/>
        <v>103.560000261567</v>
      </c>
      <c r="N220" s="3" t="s">
        <v>8200</v>
      </c>
      <c r="O220" s="4" t="str">
        <f t="shared" si="173"/>
        <v>139.10715759627521</v>
      </c>
      <c r="P220" s="4">
        <f t="shared" si="161"/>
        <v>139.10715759627499</v>
      </c>
      <c r="Q220" s="3" t="s">
        <v>8201</v>
      </c>
      <c r="R220" s="4" t="str">
        <f t="shared" si="174"/>
        <v>119.4130659540409</v>
      </c>
      <c r="S220" s="4">
        <f t="shared" si="162"/>
        <v>119.41306595403999</v>
      </c>
      <c r="T220" s="3" t="s">
        <v>8202</v>
      </c>
      <c r="U220" s="4" t="str">
        <f t="shared" si="175"/>
        <v>166.1125195044246</v>
      </c>
      <c r="V220" s="4">
        <f t="shared" si="163"/>
        <v>166.112519504424</v>
      </c>
      <c r="W220" s="3" t="s">
        <v>8203</v>
      </c>
      <c r="X220" s="4" t="str">
        <f t="shared" si="176"/>
        <v>121.86827454033565</v>
      </c>
      <c r="Y220" s="4">
        <f t="shared" si="164"/>
        <v>121.86827454033499</v>
      </c>
      <c r="Z220" s="3" t="s">
        <v>8204</v>
      </c>
      <c r="AA220" s="4" t="str">
        <f t="shared" si="177"/>
        <v>147.70804273421223</v>
      </c>
      <c r="AB220" s="4">
        <f t="shared" si="165"/>
        <v>147.708042734212</v>
      </c>
      <c r="AC220" s="3" t="s">
        <v>8205</v>
      </c>
      <c r="AD220" s="4" t="str">
        <f t="shared" si="178"/>
        <v>140.4858334984344</v>
      </c>
      <c r="AE220" s="4">
        <f t="shared" si="166"/>
        <v>140.485833498434</v>
      </c>
      <c r="AF220" s="4">
        <f t="shared" si="167"/>
        <v>130.51087651876202</v>
      </c>
    </row>
    <row r="221" spans="1:32">
      <c r="A221">
        <f t="shared" si="168"/>
        <v>61</v>
      </c>
      <c r="B221" s="3" t="s">
        <v>8206</v>
      </c>
      <c r="C221" s="4" t="str">
        <f t="shared" si="169"/>
        <v>126.16929072709586</v>
      </c>
      <c r="D221" s="4">
        <f t="shared" si="157"/>
        <v>126.169290727095</v>
      </c>
      <c r="E221" s="3" t="s">
        <v>8207</v>
      </c>
      <c r="F221" s="4" t="str">
        <f t="shared" si="170"/>
        <v>119.65703381054756</v>
      </c>
      <c r="G221" s="4">
        <f t="shared" si="158"/>
        <v>119.65703381054701</v>
      </c>
      <c r="H221" s="3" t="s">
        <v>8208</v>
      </c>
      <c r="I221" s="4" t="str">
        <f t="shared" si="171"/>
        <v>113.15223293604564</v>
      </c>
      <c r="J221" s="4">
        <f t="shared" si="159"/>
        <v>113.152232936045</v>
      </c>
      <c r="K221" s="3" t="s">
        <v>8209</v>
      </c>
      <c r="L221" s="4" t="str">
        <f t="shared" si="172"/>
        <v>136.52623548842806</v>
      </c>
      <c r="M221" s="4">
        <f t="shared" si="160"/>
        <v>136.526235488428</v>
      </c>
      <c r="N221" s="3" t="s">
        <v>8210</v>
      </c>
      <c r="O221" s="4" t="str">
        <f t="shared" si="173"/>
        <v>147.23603124979547</v>
      </c>
      <c r="P221" s="4">
        <f t="shared" si="161"/>
        <v>147.23603124979499</v>
      </c>
      <c r="Q221" s="3" t="s">
        <v>8211</v>
      </c>
      <c r="R221" s="4" t="str">
        <f t="shared" si="174"/>
        <v>143.05641303446203</v>
      </c>
      <c r="S221" s="4">
        <f t="shared" si="162"/>
        <v>143.056413034462</v>
      </c>
      <c r="T221" s="3" t="s">
        <v>8212</v>
      </c>
      <c r="U221" s="4" t="str">
        <f t="shared" si="175"/>
        <v>142.50885903471143</v>
      </c>
      <c r="V221" s="4">
        <f t="shared" si="163"/>
        <v>142.50885903471101</v>
      </c>
      <c r="W221" s="3" t="s">
        <v>8213</v>
      </c>
      <c r="X221" s="4" t="str">
        <f t="shared" si="176"/>
        <v>122.07688800739548</v>
      </c>
      <c r="Y221" s="4">
        <f t="shared" si="164"/>
        <v>122.076888007395</v>
      </c>
      <c r="Z221" s="3" t="s">
        <v>8214</v>
      </c>
      <c r="AA221" s="4" t="str">
        <f t="shared" si="177"/>
        <v>183.19367499056517</v>
      </c>
      <c r="AB221" s="4">
        <f t="shared" si="165"/>
        <v>183.193674990565</v>
      </c>
      <c r="AC221" s="3" t="s">
        <v>8215</v>
      </c>
      <c r="AD221" s="4" t="str">
        <f t="shared" si="178"/>
        <v>110.41720608419747</v>
      </c>
      <c r="AE221" s="4">
        <f t="shared" si="166"/>
        <v>110.41720608419701</v>
      </c>
      <c r="AF221" s="4">
        <f t="shared" si="167"/>
        <v>134.39938653632399</v>
      </c>
    </row>
    <row r="222" spans="1:32">
      <c r="A222">
        <f t="shared" si="168"/>
        <v>62</v>
      </c>
      <c r="B222" s="3" t="s">
        <v>8216</v>
      </c>
      <c r="C222" s="4" t="str">
        <f t="shared" si="169"/>
        <v>127.14809990975468</v>
      </c>
      <c r="D222" s="4">
        <f t="shared" si="157"/>
        <v>127.148099909754</v>
      </c>
      <c r="E222" s="3" t="s">
        <v>8217</v>
      </c>
      <c r="F222" s="4" t="str">
        <f t="shared" si="170"/>
        <v>127.79202392441478</v>
      </c>
      <c r="G222" s="4">
        <f t="shared" si="158"/>
        <v>127.792023924414</v>
      </c>
      <c r="H222" s="3" t="s">
        <v>8218</v>
      </c>
      <c r="I222" s="4" t="str">
        <f t="shared" si="171"/>
        <v>118.95405726574455</v>
      </c>
      <c r="J222" s="4">
        <f t="shared" si="159"/>
        <v>118.954057265744</v>
      </c>
      <c r="K222" s="3" t="s">
        <v>8219</v>
      </c>
      <c r="L222" s="4" t="str">
        <f t="shared" si="172"/>
        <v>117.75943702684987</v>
      </c>
      <c r="M222" s="4">
        <f t="shared" si="160"/>
        <v>117.759437026849</v>
      </c>
      <c r="N222" s="3" t="s">
        <v>8220</v>
      </c>
      <c r="O222" s="4" t="str">
        <f t="shared" si="173"/>
        <v>143.16311339249503</v>
      </c>
      <c r="P222" s="4">
        <f t="shared" si="161"/>
        <v>143.16311339249501</v>
      </c>
      <c r="Q222" s="3" t="s">
        <v>8221</v>
      </c>
      <c r="R222" s="4" t="str">
        <f t="shared" si="174"/>
        <v>143.28190017162447</v>
      </c>
      <c r="S222" s="4">
        <f t="shared" si="162"/>
        <v>143.28190017162399</v>
      </c>
      <c r="T222" s="3" t="s">
        <v>8222</v>
      </c>
      <c r="U222" s="4" t="str">
        <f t="shared" si="175"/>
        <v>165.32545922581883</v>
      </c>
      <c r="V222" s="4">
        <f t="shared" si="163"/>
        <v>165.32545922581801</v>
      </c>
      <c r="W222" s="3" t="s">
        <v>8223</v>
      </c>
      <c r="X222" s="4" t="str">
        <f t="shared" si="176"/>
        <v>132.40772416980042</v>
      </c>
      <c r="Y222" s="4">
        <f t="shared" si="164"/>
        <v>132.40772416979999</v>
      </c>
      <c r="Z222" s="3" t="s">
        <v>8224</v>
      </c>
      <c r="AA222" s="4" t="str">
        <f t="shared" si="177"/>
        <v>130.5270473504292</v>
      </c>
      <c r="AB222" s="4">
        <f t="shared" si="165"/>
        <v>130.527047350429</v>
      </c>
      <c r="AC222" s="3" t="s">
        <v>8225</v>
      </c>
      <c r="AD222" s="4" t="str">
        <f t="shared" si="178"/>
        <v>90.89908247370599</v>
      </c>
      <c r="AE222" s="4">
        <f t="shared" si="166"/>
        <v>90.899082473705903</v>
      </c>
      <c r="AF222" s="4">
        <f t="shared" si="167"/>
        <v>129.72579449106328</v>
      </c>
    </row>
    <row r="223" spans="1:32">
      <c r="A223">
        <f t="shared" si="168"/>
        <v>63</v>
      </c>
      <c r="B223" s="3" t="s">
        <v>8226</v>
      </c>
      <c r="C223" s="4" t="str">
        <f t="shared" si="169"/>
        <v>121.60571806721012</v>
      </c>
      <c r="D223" s="4">
        <f t="shared" si="157"/>
        <v>121.60571806721001</v>
      </c>
      <c r="E223" s="3" t="s">
        <v>8227</v>
      </c>
      <c r="F223" s="4" t="str">
        <f t="shared" si="170"/>
        <v>117.9967577384157</v>
      </c>
      <c r="G223" s="4">
        <f t="shared" si="158"/>
        <v>117.996757738415</v>
      </c>
      <c r="H223" s="3" t="s">
        <v>8228</v>
      </c>
      <c r="I223" s="4" t="str">
        <f t="shared" si="171"/>
        <v>116.53731842812546</v>
      </c>
      <c r="J223" s="4">
        <f t="shared" si="159"/>
        <v>116.537318428125</v>
      </c>
      <c r="K223" s="3" t="s">
        <v>8229</v>
      </c>
      <c r="L223" s="4" t="str">
        <f t="shared" si="172"/>
        <v>104.12127953852381</v>
      </c>
      <c r="M223" s="4">
        <f t="shared" si="160"/>
        <v>104.121279538523</v>
      </c>
      <c r="N223" s="3" t="s">
        <v>8230</v>
      </c>
      <c r="O223" s="4" t="str">
        <f t="shared" si="173"/>
        <v>142.29596888341504</v>
      </c>
      <c r="P223" s="4">
        <f t="shared" si="161"/>
        <v>142.29596888341499</v>
      </c>
      <c r="Q223" s="3" t="s">
        <v>8231</v>
      </c>
      <c r="R223" s="4" t="str">
        <f t="shared" si="174"/>
        <v>118.47857362751964</v>
      </c>
      <c r="S223" s="4">
        <f t="shared" si="162"/>
        <v>118.478573627519</v>
      </c>
      <c r="T223" s="3" t="s">
        <v>8232</v>
      </c>
      <c r="U223" s="4" t="str">
        <f t="shared" si="175"/>
        <v>165.82551209383487</v>
      </c>
      <c r="V223" s="4">
        <f t="shared" si="163"/>
        <v>165.82551209383399</v>
      </c>
      <c r="W223" s="3" t="s">
        <v>8233</v>
      </c>
      <c r="X223" s="4" t="str">
        <f t="shared" si="176"/>
        <v>123.186681461697</v>
      </c>
      <c r="Y223" s="4">
        <f t="shared" si="164"/>
        <v>123.18668146169701</v>
      </c>
      <c r="Z223" s="3" t="s">
        <v>8234</v>
      </c>
      <c r="AA223" s="4" t="str">
        <f t="shared" si="177"/>
        <v>130.02843285515405</v>
      </c>
      <c r="AB223" s="4">
        <f t="shared" si="165"/>
        <v>130.02843285515399</v>
      </c>
      <c r="AC223" s="3" t="s">
        <v>8235</v>
      </c>
      <c r="AD223" s="4" t="str">
        <f t="shared" si="178"/>
        <v>100.49899878196807</v>
      </c>
      <c r="AE223" s="4">
        <f t="shared" si="166"/>
        <v>100.498998781968</v>
      </c>
      <c r="AF223" s="4">
        <f t="shared" si="167"/>
        <v>124.05752414758599</v>
      </c>
    </row>
    <row r="224" spans="1:32">
      <c r="A224">
        <f t="shared" si="168"/>
        <v>64</v>
      </c>
      <c r="B224" s="3" t="s">
        <v>8236</v>
      </c>
      <c r="C224" s="4" t="str">
        <f t="shared" si="169"/>
        <v>115.10335921484571</v>
      </c>
      <c r="D224" s="4">
        <f t="shared" si="157"/>
        <v>115.103359214845</v>
      </c>
      <c r="E224" s="3" t="s">
        <v>8237</v>
      </c>
      <c r="F224" s="4" t="str">
        <f t="shared" si="170"/>
        <v>127.88200885203233</v>
      </c>
      <c r="G224" s="4">
        <f t="shared" si="158"/>
        <v>127.882008852032</v>
      </c>
      <c r="H224" s="3" t="s">
        <v>8238</v>
      </c>
      <c r="I224" s="4" t="str">
        <f t="shared" si="171"/>
        <v>118.95667320742884</v>
      </c>
      <c r="J224" s="4">
        <f t="shared" si="159"/>
        <v>118.956673207428</v>
      </c>
      <c r="K224" s="3" t="s">
        <v>8239</v>
      </c>
      <c r="L224" s="4" t="str">
        <f t="shared" si="172"/>
        <v>129.72796021541882</v>
      </c>
      <c r="M224" s="4">
        <f t="shared" si="160"/>
        <v>129.72796021541799</v>
      </c>
      <c r="N224" s="3" t="s">
        <v>8240</v>
      </c>
      <c r="O224" s="4" t="str">
        <f t="shared" si="173"/>
        <v>149.44912601889402</v>
      </c>
      <c r="P224" s="4">
        <f t="shared" si="161"/>
        <v>149.44912601889399</v>
      </c>
      <c r="Q224" s="3" t="s">
        <v>8241</v>
      </c>
      <c r="R224" s="4" t="str">
        <f t="shared" si="174"/>
        <v>125.69560234649059</v>
      </c>
      <c r="S224" s="4">
        <f t="shared" si="162"/>
        <v>125.69560234649001</v>
      </c>
      <c r="T224" s="3" t="s">
        <v>8242</v>
      </c>
      <c r="U224" s="4" t="str">
        <f t="shared" si="175"/>
        <v>166.47771122709864</v>
      </c>
      <c r="V224" s="4">
        <f t="shared" si="163"/>
        <v>166.47771122709801</v>
      </c>
      <c r="W224" s="3" t="s">
        <v>8243</v>
      </c>
      <c r="X224" s="4" t="str">
        <f t="shared" si="176"/>
        <v>122.39307799380293</v>
      </c>
      <c r="Y224" s="4">
        <f t="shared" si="164"/>
        <v>122.393077993802</v>
      </c>
      <c r="Z224" s="3" t="s">
        <v>8244</v>
      </c>
      <c r="AA224" s="4" t="str">
        <f t="shared" si="177"/>
        <v>100.47181971607567</v>
      </c>
      <c r="AB224" s="4">
        <f t="shared" si="165"/>
        <v>100.471819716075</v>
      </c>
      <c r="AC224" s="3" t="s">
        <v>8245</v>
      </c>
      <c r="AD224" s="4" t="str">
        <f t="shared" si="178"/>
        <v>149.21272351933024</v>
      </c>
      <c r="AE224" s="4">
        <f t="shared" si="166"/>
        <v>149.21272351933001</v>
      </c>
      <c r="AF224" s="4">
        <f t="shared" si="167"/>
        <v>130.53700623114119</v>
      </c>
    </row>
    <row r="225" spans="1:32">
      <c r="A225">
        <f t="shared" si="168"/>
        <v>65</v>
      </c>
      <c r="B225" s="3" t="s">
        <v>8246</v>
      </c>
      <c r="C225" s="4" t="str">
        <f t="shared" si="169"/>
        <v>97.6710824486222</v>
      </c>
      <c r="D225" s="4">
        <f t="shared" ref="D225:D256" si="179">C225+0</f>
        <v>97.671082448622201</v>
      </c>
      <c r="E225" s="3" t="s">
        <v>8247</v>
      </c>
      <c r="F225" s="4" t="str">
        <f t="shared" si="170"/>
        <v>128.3688306591391</v>
      </c>
      <c r="G225" s="4">
        <f t="shared" ref="G225:G256" si="180">F225+0</f>
        <v>128.36883065913901</v>
      </c>
      <c r="H225" s="3" t="s">
        <v>8248</v>
      </c>
      <c r="I225" s="4" t="str">
        <f t="shared" si="171"/>
        <v>118.75769004225062</v>
      </c>
      <c r="J225" s="4">
        <f t="shared" ref="J225:J256" si="181">I225+0</f>
        <v>118.75769004225</v>
      </c>
      <c r="K225" s="3" t="s">
        <v>8249</v>
      </c>
      <c r="L225" s="4" t="str">
        <f t="shared" si="172"/>
        <v>103.88053418970107</v>
      </c>
      <c r="M225" s="4">
        <f t="shared" ref="M225:M256" si="182">L225+0</f>
        <v>103.880534189701</v>
      </c>
      <c r="N225" s="3" t="s">
        <v>8250</v>
      </c>
      <c r="O225" s="4" t="str">
        <f t="shared" si="173"/>
        <v>125.54967544491987</v>
      </c>
      <c r="P225" s="4">
        <f t="shared" ref="P225:P256" si="183">O225+0</f>
        <v>125.549675444919</v>
      </c>
      <c r="Q225" s="3" t="s">
        <v>8251</v>
      </c>
      <c r="R225" s="4" t="str">
        <f t="shared" si="174"/>
        <v>119.29950984263012</v>
      </c>
      <c r="S225" s="4">
        <f t="shared" ref="S225:S256" si="184">R225+0</f>
        <v>119.29950984263</v>
      </c>
      <c r="T225" s="3" t="s">
        <v>8252</v>
      </c>
      <c r="U225" s="4" t="str">
        <f t="shared" si="175"/>
        <v>96.54119635752421</v>
      </c>
      <c r="V225" s="4">
        <f t="shared" ref="V225:V256" si="185">U225+0</f>
        <v>96.5411963575242</v>
      </c>
      <c r="W225" s="3" t="s">
        <v>8253</v>
      </c>
      <c r="X225" s="4" t="str">
        <f t="shared" si="176"/>
        <v>134.92274557630498</v>
      </c>
      <c r="Y225" s="4">
        <f t="shared" ref="Y225:Y256" si="186">X225+0</f>
        <v>134.92274557630401</v>
      </c>
      <c r="Z225" s="3" t="s">
        <v>8254</v>
      </c>
      <c r="AA225" s="4" t="str">
        <f t="shared" si="177"/>
        <v>102.42491153906828</v>
      </c>
      <c r="AB225" s="4">
        <f t="shared" ref="AB225:AB256" si="187">AA225+0</f>
        <v>102.42491153906801</v>
      </c>
      <c r="AC225" s="3" t="s">
        <v>8255</v>
      </c>
      <c r="AD225" s="4" t="str">
        <f t="shared" si="178"/>
        <v>142.24228305508143</v>
      </c>
      <c r="AE225" s="4">
        <f t="shared" ref="AE225:AE256" si="188">AD225+0</f>
        <v>142.242283055081</v>
      </c>
      <c r="AF225" s="4">
        <f t="shared" ref="AF225:AF256" si="189">(D225+G225+J225+M225+P225+S225+V225+Y225+AB225+AE225)/10</f>
        <v>116.96584591552384</v>
      </c>
    </row>
    <row r="226" spans="1:32">
      <c r="A226">
        <f t="shared" ref="A226:A260" si="190">A225+1</f>
        <v>66</v>
      </c>
      <c r="B226" s="3" t="s">
        <v>8256</v>
      </c>
      <c r="C226" s="4" t="str">
        <f t="shared" si="169"/>
        <v>118.9687605414562</v>
      </c>
      <c r="D226" s="4">
        <f t="shared" si="179"/>
        <v>118.96876054145601</v>
      </c>
      <c r="E226" s="3" t="s">
        <v>8257</v>
      </c>
      <c r="F226" s="4" t="str">
        <f t="shared" si="170"/>
        <v>119.09851669602423</v>
      </c>
      <c r="G226" s="4">
        <f t="shared" si="180"/>
        <v>119.09851669602401</v>
      </c>
      <c r="H226" s="3" t="s">
        <v>8258</v>
      </c>
      <c r="I226" s="4" t="str">
        <f t="shared" si="171"/>
        <v>113.15217167647107</v>
      </c>
      <c r="J226" s="4">
        <f t="shared" si="181"/>
        <v>113.152171676471</v>
      </c>
      <c r="K226" s="3" t="s">
        <v>8259</v>
      </c>
      <c r="L226" s="4" t="str">
        <f t="shared" si="172"/>
        <v>135.91783917360817</v>
      </c>
      <c r="M226" s="4">
        <f t="shared" si="182"/>
        <v>135.917839173608</v>
      </c>
      <c r="N226" s="3" t="s">
        <v>8260</v>
      </c>
      <c r="O226" s="4" t="str">
        <f t="shared" si="173"/>
        <v>143.6820308261531</v>
      </c>
      <c r="P226" s="4">
        <f t="shared" si="183"/>
        <v>143.68203082615301</v>
      </c>
      <c r="Q226" s="3" t="s">
        <v>8261</v>
      </c>
      <c r="R226" s="4" t="str">
        <f t="shared" si="174"/>
        <v>119.5614110518535</v>
      </c>
      <c r="S226" s="4">
        <f t="shared" si="184"/>
        <v>119.561411051853</v>
      </c>
      <c r="T226" s="3" t="s">
        <v>8262</v>
      </c>
      <c r="U226" s="4" t="str">
        <f t="shared" si="175"/>
        <v>135.7355910381481</v>
      </c>
      <c r="V226" s="4">
        <f t="shared" si="185"/>
        <v>135.73559103814799</v>
      </c>
      <c r="W226" s="3" t="s">
        <v>8263</v>
      </c>
      <c r="X226" s="4" t="str">
        <f t="shared" si="176"/>
        <v>120.83832961895149</v>
      </c>
      <c r="Y226" s="4">
        <f t="shared" si="186"/>
        <v>120.83832961895099</v>
      </c>
      <c r="Z226" s="3" t="s">
        <v>8264</v>
      </c>
      <c r="AA226" s="4" t="str">
        <f t="shared" si="177"/>
        <v>102.28814096180525</v>
      </c>
      <c r="AB226" s="4">
        <f t="shared" si="187"/>
        <v>102.288140961805</v>
      </c>
      <c r="AC226" s="3" t="s">
        <v>8265</v>
      </c>
      <c r="AD226" s="4" t="str">
        <f t="shared" si="178"/>
        <v>124.12946424776405</v>
      </c>
      <c r="AE226" s="4">
        <f t="shared" si="188"/>
        <v>124.12946424776401</v>
      </c>
      <c r="AF226" s="4">
        <f t="shared" si="189"/>
        <v>123.33722558322332</v>
      </c>
    </row>
    <row r="227" spans="1:32">
      <c r="A227">
        <f t="shared" si="190"/>
        <v>67</v>
      </c>
      <c r="B227" s="3" t="s">
        <v>8266</v>
      </c>
      <c r="C227" s="4" t="str">
        <f t="shared" si="169"/>
        <v>109.1562434698772</v>
      </c>
      <c r="D227" s="4">
        <f t="shared" si="179"/>
        <v>109.156243469877</v>
      </c>
      <c r="E227" s="3" t="s">
        <v>8267</v>
      </c>
      <c r="F227" s="4" t="str">
        <f t="shared" si="170"/>
        <v>118.79116132467621</v>
      </c>
      <c r="G227" s="4">
        <f t="shared" si="180"/>
        <v>118.791161324676</v>
      </c>
      <c r="H227" s="3" t="s">
        <v>8268</v>
      </c>
      <c r="I227" s="4" t="str">
        <f t="shared" si="171"/>
        <v>120.26017067655226</v>
      </c>
      <c r="J227" s="4">
        <f t="shared" si="181"/>
        <v>120.26017067655199</v>
      </c>
      <c r="K227" s="3" t="s">
        <v>8269</v>
      </c>
      <c r="L227" s="4" t="str">
        <f t="shared" si="172"/>
        <v>136.9620114930173</v>
      </c>
      <c r="M227" s="4">
        <f t="shared" si="182"/>
        <v>136.962011493017</v>
      </c>
      <c r="N227" s="3" t="s">
        <v>8270</v>
      </c>
      <c r="O227" s="4" t="str">
        <f t="shared" si="173"/>
        <v>142.86738340487017</v>
      </c>
      <c r="P227" s="4">
        <f t="shared" si="183"/>
        <v>142.86738340487</v>
      </c>
      <c r="Q227" s="3" t="s">
        <v>8271</v>
      </c>
      <c r="R227" s="4" t="str">
        <f t="shared" si="174"/>
        <v>118.60762229090581</v>
      </c>
      <c r="S227" s="4">
        <f t="shared" si="184"/>
        <v>118.607622290905</v>
      </c>
      <c r="T227" s="3" t="s">
        <v>8272</v>
      </c>
      <c r="U227" s="4" t="str">
        <f t="shared" si="175"/>
        <v>165.83833606407703</v>
      </c>
      <c r="V227" s="4">
        <f t="shared" si="185"/>
        <v>165.838336064077</v>
      </c>
      <c r="W227" s="3" t="s">
        <v>8273</v>
      </c>
      <c r="X227" s="4" t="str">
        <f t="shared" si="176"/>
        <v>122.024778643707</v>
      </c>
      <c r="Y227" s="4">
        <f t="shared" si="186"/>
        <v>122.02477864370699</v>
      </c>
      <c r="Z227" s="3" t="s">
        <v>8274</v>
      </c>
      <c r="AA227" s="4" t="str">
        <f t="shared" si="177"/>
        <v>97.76682713860139</v>
      </c>
      <c r="AB227" s="4">
        <f t="shared" si="187"/>
        <v>97.7668271386013</v>
      </c>
      <c r="AC227" s="3" t="s">
        <v>8275</v>
      </c>
      <c r="AD227" s="4" t="str">
        <f t="shared" si="178"/>
        <v>149.72548524665305</v>
      </c>
      <c r="AE227" s="4">
        <f t="shared" si="188"/>
        <v>149.72548524665299</v>
      </c>
      <c r="AF227" s="4">
        <f t="shared" si="189"/>
        <v>128.20000197529353</v>
      </c>
    </row>
    <row r="228" spans="1:32">
      <c r="A228">
        <f t="shared" si="190"/>
        <v>68</v>
      </c>
      <c r="B228" s="3" t="s">
        <v>8276</v>
      </c>
      <c r="C228" s="4" t="str">
        <f t="shared" si="169"/>
        <v>129.11096081369715</v>
      </c>
      <c r="D228" s="4">
        <f t="shared" si="179"/>
        <v>129.11096081369701</v>
      </c>
      <c r="E228" s="3" t="s">
        <v>8277</v>
      </c>
      <c r="F228" s="4" t="str">
        <f t="shared" si="170"/>
        <v>119.80110501160891</v>
      </c>
      <c r="G228" s="4">
        <f t="shared" si="180"/>
        <v>119.801105011608</v>
      </c>
      <c r="H228" s="3" t="s">
        <v>8278</v>
      </c>
      <c r="I228" s="4" t="str">
        <f t="shared" si="171"/>
        <v>127.7008774327434</v>
      </c>
      <c r="J228" s="4">
        <f t="shared" si="181"/>
        <v>127.700877432743</v>
      </c>
      <c r="K228" s="3" t="s">
        <v>8279</v>
      </c>
      <c r="L228" s="4" t="str">
        <f t="shared" si="172"/>
        <v>107.77035103140155</v>
      </c>
      <c r="M228" s="4">
        <f t="shared" si="182"/>
        <v>107.77035103140101</v>
      </c>
      <c r="N228" s="3" t="s">
        <v>8280</v>
      </c>
      <c r="O228" s="4" t="str">
        <f t="shared" si="173"/>
        <v>143.21457698098297</v>
      </c>
      <c r="P228" s="4">
        <f t="shared" si="183"/>
        <v>143.214576980982</v>
      </c>
      <c r="Q228" s="3" t="s">
        <v>8281</v>
      </c>
      <c r="R228" s="4" t="str">
        <f t="shared" si="174"/>
        <v>117.96574420392238</v>
      </c>
      <c r="S228" s="4">
        <f t="shared" si="184"/>
        <v>117.965744203922</v>
      </c>
      <c r="T228" s="3" t="s">
        <v>8282</v>
      </c>
      <c r="U228" s="4" t="str">
        <f t="shared" si="175"/>
        <v>166.1847834815198</v>
      </c>
      <c r="V228" s="4">
        <f t="shared" si="185"/>
        <v>166.18478348151899</v>
      </c>
      <c r="W228" s="3" t="s">
        <v>8283</v>
      </c>
      <c r="X228" s="4" t="str">
        <f t="shared" si="176"/>
        <v>133.14455686823828</v>
      </c>
      <c r="Y228" s="4">
        <f t="shared" si="186"/>
        <v>133.144556868238</v>
      </c>
      <c r="Z228" s="3" t="s">
        <v>8284</v>
      </c>
      <c r="AA228" s="4" t="str">
        <f t="shared" si="177"/>
        <v>118.96858253027312</v>
      </c>
      <c r="AB228" s="4">
        <f t="shared" si="187"/>
        <v>118.968582530273</v>
      </c>
      <c r="AC228" s="3" t="s">
        <v>8285</v>
      </c>
      <c r="AD228" s="4" t="str">
        <f t="shared" si="178"/>
        <v>136.26141059199068</v>
      </c>
      <c r="AE228" s="4">
        <f t="shared" si="188"/>
        <v>136.26141059199</v>
      </c>
      <c r="AF228" s="4">
        <f t="shared" si="189"/>
        <v>130.01229489463728</v>
      </c>
    </row>
    <row r="229" spans="1:32">
      <c r="A229">
        <f t="shared" si="190"/>
        <v>69</v>
      </c>
      <c r="B229" s="3" t="s">
        <v>8286</v>
      </c>
      <c r="C229" s="4" t="str">
        <f t="shared" si="169"/>
        <v>100.63633272704382</v>
      </c>
      <c r="D229" s="4">
        <f t="shared" si="179"/>
        <v>100.636332727043</v>
      </c>
      <c r="E229" s="3" t="s">
        <v>8287</v>
      </c>
      <c r="F229" s="4" t="str">
        <f t="shared" si="170"/>
        <v>118.75359907917004</v>
      </c>
      <c r="G229" s="4">
        <f t="shared" si="180"/>
        <v>118.75359907917</v>
      </c>
      <c r="H229" s="3" t="s">
        <v>8288</v>
      </c>
      <c r="I229" s="4" t="str">
        <f t="shared" si="171"/>
        <v>113.15223743596687</v>
      </c>
      <c r="J229" s="4">
        <f t="shared" si="181"/>
        <v>113.152237435966</v>
      </c>
      <c r="K229" s="3" t="s">
        <v>8289</v>
      </c>
      <c r="L229" s="4" t="str">
        <f t="shared" si="172"/>
        <v>103.83223383871737</v>
      </c>
      <c r="M229" s="4">
        <f t="shared" si="182"/>
        <v>103.832233838717</v>
      </c>
      <c r="N229" s="3" t="s">
        <v>8290</v>
      </c>
      <c r="O229" s="4" t="str">
        <f t="shared" si="173"/>
        <v>126.23170214501869</v>
      </c>
      <c r="P229" s="4">
        <f t="shared" si="183"/>
        <v>126.23170214501801</v>
      </c>
      <c r="Q229" s="3" t="s">
        <v>8291</v>
      </c>
      <c r="R229" s="4" t="str">
        <f t="shared" si="174"/>
        <v>142.33677436392148</v>
      </c>
      <c r="S229" s="4">
        <f t="shared" si="184"/>
        <v>142.33677436392099</v>
      </c>
      <c r="T229" s="3" t="s">
        <v>8292</v>
      </c>
      <c r="U229" s="4" t="str">
        <f t="shared" si="175"/>
        <v>155.75806639539258</v>
      </c>
      <c r="V229" s="4">
        <f t="shared" si="185"/>
        <v>155.75806639539201</v>
      </c>
      <c r="W229" s="3" t="s">
        <v>8293</v>
      </c>
      <c r="X229" s="4" t="str">
        <f t="shared" si="176"/>
        <v>142.7892722084421</v>
      </c>
      <c r="Y229" s="4">
        <f t="shared" si="186"/>
        <v>142.78927220844199</v>
      </c>
      <c r="Z229" s="3" t="s">
        <v>8294</v>
      </c>
      <c r="AA229" s="4" t="str">
        <f t="shared" si="177"/>
        <v>102.8935405486549</v>
      </c>
      <c r="AB229" s="4">
        <f t="shared" si="187"/>
        <v>102.893540548654</v>
      </c>
      <c r="AC229" s="3" t="s">
        <v>8295</v>
      </c>
      <c r="AD229" s="4" t="str">
        <f t="shared" si="178"/>
        <v>95.1282647009916</v>
      </c>
      <c r="AE229" s="4">
        <f t="shared" si="188"/>
        <v>95.128264700991593</v>
      </c>
      <c r="AF229" s="4">
        <f t="shared" si="189"/>
        <v>120.15120234433145</v>
      </c>
    </row>
    <row r="230" spans="1:32">
      <c r="A230">
        <f t="shared" si="190"/>
        <v>70</v>
      </c>
      <c r="B230" s="3" t="s">
        <v>8296</v>
      </c>
      <c r="C230" s="4" t="str">
        <f t="shared" si="169"/>
        <v>134.34122061393526</v>
      </c>
      <c r="D230" s="4">
        <f t="shared" si="179"/>
        <v>134.34122061393501</v>
      </c>
      <c r="E230" s="3" t="s">
        <v>8297</v>
      </c>
      <c r="F230" s="4" t="str">
        <f t="shared" si="170"/>
        <v>118.8739339880482</v>
      </c>
      <c r="G230" s="4">
        <f t="shared" si="180"/>
        <v>118.87393398804799</v>
      </c>
      <c r="H230" s="3" t="s">
        <v>8298</v>
      </c>
      <c r="I230" s="4" t="str">
        <f t="shared" si="171"/>
        <v>113.15216555008136</v>
      </c>
      <c r="J230" s="4">
        <f t="shared" si="181"/>
        <v>113.15216555008099</v>
      </c>
      <c r="K230" s="3" t="s">
        <v>8299</v>
      </c>
      <c r="L230" s="4" t="str">
        <f t="shared" si="172"/>
        <v>104.58519506068863</v>
      </c>
      <c r="M230" s="4">
        <f t="shared" si="182"/>
        <v>104.58519506068799</v>
      </c>
      <c r="N230" s="3" t="s">
        <v>8300</v>
      </c>
      <c r="O230" s="4" t="str">
        <f t="shared" si="173"/>
        <v>125.55194354503973</v>
      </c>
      <c r="P230" s="4">
        <f t="shared" si="183"/>
        <v>125.55194354503899</v>
      </c>
      <c r="Q230" s="3" t="s">
        <v>8301</v>
      </c>
      <c r="R230" s="4" t="str">
        <f t="shared" si="174"/>
        <v>119.15747129398238</v>
      </c>
      <c r="S230" s="4">
        <f t="shared" si="184"/>
        <v>119.157471293982</v>
      </c>
      <c r="T230" s="3" t="s">
        <v>8302</v>
      </c>
      <c r="U230" s="4" t="str">
        <f t="shared" si="175"/>
        <v>165.29472466336048</v>
      </c>
      <c r="V230" s="4">
        <f t="shared" si="185"/>
        <v>165.29472466336</v>
      </c>
      <c r="W230" s="3" t="s">
        <v>8303</v>
      </c>
      <c r="X230" s="4" t="str">
        <f t="shared" si="176"/>
        <v>129.83404486715094</v>
      </c>
      <c r="Y230" s="4">
        <f t="shared" si="186"/>
        <v>129.83404486715</v>
      </c>
      <c r="Z230" s="3" t="s">
        <v>8304</v>
      </c>
      <c r="AA230" s="4" t="str">
        <f t="shared" si="177"/>
        <v>102.39404495952162</v>
      </c>
      <c r="AB230" s="4">
        <f t="shared" si="187"/>
        <v>102.394044959521</v>
      </c>
      <c r="AC230" s="3" t="s">
        <v>8305</v>
      </c>
      <c r="AD230" s="4" t="str">
        <f t="shared" si="178"/>
        <v>135.11558506400496</v>
      </c>
      <c r="AE230" s="4">
        <f t="shared" si="188"/>
        <v>135.11558506400399</v>
      </c>
      <c r="AF230" s="4">
        <f t="shared" si="189"/>
        <v>124.83003296058078</v>
      </c>
    </row>
    <row r="231" spans="1:32">
      <c r="A231">
        <f t="shared" si="190"/>
        <v>71</v>
      </c>
      <c r="B231" s="3" t="s">
        <v>8306</v>
      </c>
      <c r="C231" s="4" t="str">
        <f t="shared" si="169"/>
        <v>112.55177887914955</v>
      </c>
      <c r="D231" s="4">
        <f t="shared" si="179"/>
        <v>112.551778879149</v>
      </c>
      <c r="E231" s="3" t="s">
        <v>8307</v>
      </c>
      <c r="F231" s="4" t="str">
        <f t="shared" si="170"/>
        <v>127.84601813607138</v>
      </c>
      <c r="G231" s="4">
        <f t="shared" si="180"/>
        <v>127.846018136071</v>
      </c>
      <c r="H231" s="3" t="s">
        <v>8308</v>
      </c>
      <c r="I231" s="4" t="str">
        <f t="shared" si="171"/>
        <v>113.15228627508894</v>
      </c>
      <c r="J231" s="4">
        <f t="shared" si="181"/>
        <v>113.152286275088</v>
      </c>
      <c r="K231" s="3" t="s">
        <v>8309</v>
      </c>
      <c r="L231" s="4" t="str">
        <f t="shared" si="172"/>
        <v>103.08487767264991</v>
      </c>
      <c r="M231" s="4">
        <f t="shared" si="182"/>
        <v>103.084877672649</v>
      </c>
      <c r="N231" s="3" t="s">
        <v>8310</v>
      </c>
      <c r="O231" s="4" t="str">
        <f t="shared" si="173"/>
        <v>125.21582450639919</v>
      </c>
      <c r="P231" s="4">
        <f t="shared" si="183"/>
        <v>125.215824506399</v>
      </c>
      <c r="Q231" s="3" t="s">
        <v>8311</v>
      </c>
      <c r="R231" s="4" t="str">
        <f t="shared" si="174"/>
        <v>125.29884742103503</v>
      </c>
      <c r="S231" s="4">
        <f t="shared" si="184"/>
        <v>125.29884742103501</v>
      </c>
      <c r="T231" s="3" t="s">
        <v>8312</v>
      </c>
      <c r="U231" s="4" t="str">
        <f t="shared" si="175"/>
        <v>135.14528599467437</v>
      </c>
      <c r="V231" s="4">
        <f t="shared" si="185"/>
        <v>135.145285994674</v>
      </c>
      <c r="W231" s="3" t="s">
        <v>8313</v>
      </c>
      <c r="X231" s="4" t="str">
        <f t="shared" si="176"/>
        <v>134.35811942603604</v>
      </c>
      <c r="Y231" s="4">
        <f t="shared" si="186"/>
        <v>134.35811942603601</v>
      </c>
      <c r="Z231" s="3" t="s">
        <v>8314</v>
      </c>
      <c r="AA231" s="4" t="str">
        <f t="shared" si="177"/>
        <v>100.69715023927786</v>
      </c>
      <c r="AB231" s="4">
        <f t="shared" si="187"/>
        <v>100.69715023927699</v>
      </c>
      <c r="AC231" s="3" t="s">
        <v>8315</v>
      </c>
      <c r="AD231" s="4" t="str">
        <f t="shared" si="178"/>
        <v>110.29423353130544</v>
      </c>
      <c r="AE231" s="4">
        <f t="shared" si="188"/>
        <v>110.294233531305</v>
      </c>
      <c r="AF231" s="4">
        <f t="shared" si="189"/>
        <v>118.76444220816829</v>
      </c>
    </row>
    <row r="232" spans="1:32">
      <c r="A232">
        <f t="shared" si="190"/>
        <v>72</v>
      </c>
      <c r="B232" s="3" t="s">
        <v>8316</v>
      </c>
      <c r="C232" s="4" t="str">
        <f t="shared" si="169"/>
        <v>117.97270406647431</v>
      </c>
      <c r="D232" s="4">
        <f t="shared" si="179"/>
        <v>117.97270406647399</v>
      </c>
      <c r="E232" s="3" t="s">
        <v>8317</v>
      </c>
      <c r="F232" s="4" t="str">
        <f t="shared" si="170"/>
        <v>119.22116534134128</v>
      </c>
      <c r="G232" s="4">
        <f t="shared" si="180"/>
        <v>119.22116534134101</v>
      </c>
      <c r="H232" s="3" t="s">
        <v>8318</v>
      </c>
      <c r="I232" s="4" t="str">
        <f t="shared" si="171"/>
        <v>127.53371847583433</v>
      </c>
      <c r="J232" s="4">
        <f t="shared" si="181"/>
        <v>127.53371847583399</v>
      </c>
      <c r="K232" s="3" t="s">
        <v>8319</v>
      </c>
      <c r="L232" s="4" t="str">
        <f t="shared" si="172"/>
        <v>136.68118950813212</v>
      </c>
      <c r="M232" s="4">
        <f t="shared" si="182"/>
        <v>136.68118950813201</v>
      </c>
      <c r="N232" s="3" t="s">
        <v>8320</v>
      </c>
      <c r="O232" s="4" t="str">
        <f t="shared" si="173"/>
        <v>127.17770502469921</v>
      </c>
      <c r="P232" s="4">
        <f t="shared" si="183"/>
        <v>127.17770502469899</v>
      </c>
      <c r="Q232" s="3" t="s">
        <v>8321</v>
      </c>
      <c r="R232" s="4" t="str">
        <f t="shared" si="174"/>
        <v>124.69605398400118</v>
      </c>
      <c r="S232" s="4">
        <f t="shared" si="184"/>
        <v>124.696053984001</v>
      </c>
      <c r="T232" s="3" t="s">
        <v>8322</v>
      </c>
      <c r="U232" s="4" t="str">
        <f t="shared" si="175"/>
        <v>155.46843463737255</v>
      </c>
      <c r="V232" s="4">
        <f t="shared" si="185"/>
        <v>155.46843463737201</v>
      </c>
      <c r="W232" s="3" t="s">
        <v>8323</v>
      </c>
      <c r="X232" s="4" t="str">
        <f t="shared" si="176"/>
        <v>123.65475323250678</v>
      </c>
      <c r="Y232" s="4">
        <f t="shared" si="186"/>
        <v>123.654753232506</v>
      </c>
      <c r="Z232" s="3" t="s">
        <v>8324</v>
      </c>
      <c r="AA232" s="4" t="str">
        <f t="shared" si="177"/>
        <v>182.223475187218</v>
      </c>
      <c r="AB232" s="4">
        <f t="shared" si="187"/>
        <v>182.22347518721801</v>
      </c>
      <c r="AC232" s="3" t="s">
        <v>8325</v>
      </c>
      <c r="AD232" s="4" t="str">
        <f t="shared" si="178"/>
        <v>96.43715528995646</v>
      </c>
      <c r="AE232" s="4">
        <f t="shared" si="188"/>
        <v>96.437155289956394</v>
      </c>
      <c r="AF232" s="4">
        <f t="shared" si="189"/>
        <v>131.10663547475332</v>
      </c>
    </row>
    <row r="233" spans="1:32">
      <c r="A233">
        <f t="shared" si="190"/>
        <v>73</v>
      </c>
      <c r="B233" s="3" t="s">
        <v>8326</v>
      </c>
      <c r="C233" s="4" t="str">
        <f t="shared" si="169"/>
        <v>129.24750915828028</v>
      </c>
      <c r="D233" s="4">
        <f t="shared" si="179"/>
        <v>129.24750915828</v>
      </c>
      <c r="E233" s="3" t="s">
        <v>8327</v>
      </c>
      <c r="F233" s="4" t="str">
        <f t="shared" si="170"/>
        <v>128.50955486344645</v>
      </c>
      <c r="G233" s="4">
        <f t="shared" si="180"/>
        <v>128.509554863446</v>
      </c>
      <c r="H233" s="3" t="s">
        <v>8328</v>
      </c>
      <c r="I233" s="4" t="str">
        <f t="shared" si="171"/>
        <v>117.11748153187969</v>
      </c>
      <c r="J233" s="4">
        <f t="shared" si="181"/>
        <v>117.11748153187899</v>
      </c>
      <c r="K233" s="3" t="s">
        <v>8329</v>
      </c>
      <c r="L233" s="4" t="str">
        <f t="shared" si="172"/>
        <v>84.93659367660369</v>
      </c>
      <c r="M233" s="4">
        <f t="shared" si="182"/>
        <v>84.936593676603593</v>
      </c>
      <c r="N233" s="3" t="s">
        <v>8330</v>
      </c>
      <c r="O233" s="4" t="str">
        <f t="shared" si="173"/>
        <v>127.90512802628807</v>
      </c>
      <c r="P233" s="4">
        <f t="shared" si="183"/>
        <v>127.905128026288</v>
      </c>
      <c r="Q233" s="3" t="s">
        <v>8331</v>
      </c>
      <c r="R233" s="4" t="str">
        <f t="shared" si="174"/>
        <v>122.4776066770542</v>
      </c>
      <c r="S233" s="4">
        <f t="shared" si="184"/>
        <v>122.477606677054</v>
      </c>
      <c r="T233" s="3" t="s">
        <v>8332</v>
      </c>
      <c r="U233" s="4" t="str">
        <f t="shared" si="175"/>
        <v>157.72381785142886</v>
      </c>
      <c r="V233" s="4">
        <f t="shared" si="185"/>
        <v>157.72381785142801</v>
      </c>
      <c r="W233" s="3" t="s">
        <v>8333</v>
      </c>
      <c r="X233" s="4" t="str">
        <f t="shared" si="176"/>
        <v>136.6892642597986</v>
      </c>
      <c r="Y233" s="4">
        <f t="shared" si="186"/>
        <v>136.68926425979799</v>
      </c>
      <c r="Z233" s="3" t="s">
        <v>8334</v>
      </c>
      <c r="AA233" s="4" t="str">
        <f t="shared" si="177"/>
        <v>102.55485420839001</v>
      </c>
      <c r="AB233" s="4">
        <f t="shared" si="187"/>
        <v>102.55485420839</v>
      </c>
      <c r="AC233" s="3" t="s">
        <v>8335</v>
      </c>
      <c r="AD233" s="4" t="str">
        <f t="shared" si="178"/>
        <v>142.18419222586158</v>
      </c>
      <c r="AE233" s="4">
        <f t="shared" si="188"/>
        <v>142.18419222586101</v>
      </c>
      <c r="AF233" s="4">
        <f t="shared" si="189"/>
        <v>124.93460024790275</v>
      </c>
    </row>
    <row r="234" spans="1:32">
      <c r="A234">
        <f t="shared" si="190"/>
        <v>74</v>
      </c>
      <c r="B234" s="3" t="s">
        <v>8336</v>
      </c>
      <c r="C234" s="4" t="str">
        <f t="shared" si="169"/>
        <v>122.10945983513177</v>
      </c>
      <c r="D234" s="4">
        <f t="shared" si="179"/>
        <v>122.10945983513101</v>
      </c>
      <c r="E234" s="3" t="s">
        <v>8337</v>
      </c>
      <c r="F234" s="4" t="str">
        <f t="shared" si="170"/>
        <v>119.07918360034226</v>
      </c>
      <c r="G234" s="4">
        <f t="shared" si="180"/>
        <v>119.07918360034201</v>
      </c>
      <c r="H234" s="3" t="s">
        <v>8338</v>
      </c>
      <c r="I234" s="4" t="str">
        <f t="shared" si="171"/>
        <v>114.43537839622888</v>
      </c>
      <c r="J234" s="4">
        <f t="shared" si="181"/>
        <v>114.435378396228</v>
      </c>
      <c r="K234" s="3" t="s">
        <v>8339</v>
      </c>
      <c r="L234" s="4" t="str">
        <f t="shared" si="172"/>
        <v>104.04550396607213</v>
      </c>
      <c r="M234" s="4">
        <f t="shared" si="182"/>
        <v>104.045503966072</v>
      </c>
      <c r="N234" s="3" t="s">
        <v>8340</v>
      </c>
      <c r="O234" s="4" t="str">
        <f t="shared" si="173"/>
        <v>143.42459686677128</v>
      </c>
      <c r="P234" s="4">
        <f t="shared" si="183"/>
        <v>143.424596866771</v>
      </c>
      <c r="Q234" s="3" t="s">
        <v>8341</v>
      </c>
      <c r="R234" s="4" t="str">
        <f t="shared" si="174"/>
        <v>119.67465653043996</v>
      </c>
      <c r="S234" s="4">
        <f t="shared" si="184"/>
        <v>119.67465653043899</v>
      </c>
      <c r="T234" s="3" t="s">
        <v>8342</v>
      </c>
      <c r="U234" s="4" t="str">
        <f t="shared" si="175"/>
        <v>96.55573258753925</v>
      </c>
      <c r="V234" s="4">
        <f t="shared" si="185"/>
        <v>96.555732587539197</v>
      </c>
      <c r="W234" s="3" t="s">
        <v>8343</v>
      </c>
      <c r="X234" s="4" t="str">
        <f t="shared" si="176"/>
        <v>142.96909810668413</v>
      </c>
      <c r="Y234" s="4">
        <f t="shared" si="186"/>
        <v>142.96909810668399</v>
      </c>
      <c r="Z234" s="3" t="s">
        <v>8344</v>
      </c>
      <c r="AA234" s="4" t="str">
        <f t="shared" si="177"/>
        <v>101.97060482931556</v>
      </c>
      <c r="AB234" s="4">
        <f t="shared" si="187"/>
        <v>101.97060482931499</v>
      </c>
      <c r="AC234" s="3" t="s">
        <v>8345</v>
      </c>
      <c r="AD234" s="4" t="str">
        <f t="shared" si="178"/>
        <v>141.98259460695047</v>
      </c>
      <c r="AE234" s="4">
        <f t="shared" si="188"/>
        <v>141.98259460694999</v>
      </c>
      <c r="AF234" s="4">
        <f t="shared" si="189"/>
        <v>120.62468093254714</v>
      </c>
    </row>
    <row r="235" spans="1:32">
      <c r="A235">
        <f t="shared" si="190"/>
        <v>75</v>
      </c>
      <c r="B235" s="3" t="s">
        <v>8346</v>
      </c>
      <c r="C235" s="4" t="str">
        <f t="shared" ref="C235:C260" si="191">RIGHT(B235,LEN(B235)-4)</f>
        <v>83.02034179866291</v>
      </c>
      <c r="D235" s="4">
        <f t="shared" si="179"/>
        <v>83.020341798662898</v>
      </c>
      <c r="E235" s="3" t="s">
        <v>8347</v>
      </c>
      <c r="F235" s="4" t="str">
        <f t="shared" ref="F235:F260" si="192">RIGHT(E235,LEN(E235)-4)</f>
        <v>128.14146864374882</v>
      </c>
      <c r="G235" s="4">
        <f t="shared" si="180"/>
        <v>128.141468643748</v>
      </c>
      <c r="H235" s="3" t="s">
        <v>8348</v>
      </c>
      <c r="I235" s="4" t="str">
        <f t="shared" ref="I235:I260" si="193">RIGHT(H235,LEN(H235)-4)</f>
        <v>117.88771270340453</v>
      </c>
      <c r="J235" s="4">
        <f t="shared" si="181"/>
        <v>117.88771270340401</v>
      </c>
      <c r="K235" s="3" t="s">
        <v>8349</v>
      </c>
      <c r="L235" s="4" t="str">
        <f t="shared" ref="L235:L260" si="194">RIGHT(K235,LEN(K235)-4)</f>
        <v>129.29339282363085</v>
      </c>
      <c r="M235" s="4">
        <f t="shared" si="182"/>
        <v>129.29339282363</v>
      </c>
      <c r="N235" s="3" t="s">
        <v>8350</v>
      </c>
      <c r="O235" s="4" t="str">
        <f t="shared" ref="O235:O260" si="195">RIGHT(N235,LEN(N235)-4)</f>
        <v>124.96316324206131</v>
      </c>
      <c r="P235" s="4">
        <f t="shared" si="183"/>
        <v>124.963163242061</v>
      </c>
      <c r="Q235" s="3" t="s">
        <v>8351</v>
      </c>
      <c r="R235" s="4" t="str">
        <f t="shared" ref="R235:R260" si="196">RIGHT(Q235,LEN(Q235)-4)</f>
        <v>119.59114310546552</v>
      </c>
      <c r="S235" s="4">
        <f t="shared" si="184"/>
        <v>119.59114310546499</v>
      </c>
      <c r="T235" s="3" t="s">
        <v>8352</v>
      </c>
      <c r="U235" s="4" t="str">
        <f t="shared" ref="U235:U260" si="197">RIGHT(T235,LEN(T235)-4)</f>
        <v>114.3121600541194</v>
      </c>
      <c r="V235" s="4">
        <f t="shared" si="185"/>
        <v>114.312160054119</v>
      </c>
      <c r="W235" s="3" t="s">
        <v>8353</v>
      </c>
      <c r="X235" s="4" t="str">
        <f t="shared" ref="X235:X260" si="198">RIGHT(W235,LEN(W235)-4)</f>
        <v>124.25844906926609</v>
      </c>
      <c r="Y235" s="4">
        <f t="shared" si="186"/>
        <v>124.25844906926601</v>
      </c>
      <c r="Z235" s="3" t="s">
        <v>8354</v>
      </c>
      <c r="AA235" s="4" t="str">
        <f t="shared" ref="AA235:AA260" si="199">RIGHT(Z235,LEN(Z235)-4)</f>
        <v>100.54098033743045</v>
      </c>
      <c r="AB235" s="4">
        <f t="shared" si="187"/>
        <v>100.54098033743</v>
      </c>
      <c r="AC235" s="3" t="s">
        <v>8355</v>
      </c>
      <c r="AD235" s="4" t="str">
        <f t="shared" ref="AD235:AD260" si="200">RIGHT(AC235,LEN(AC235)-4)</f>
        <v>135.93366836025393</v>
      </c>
      <c r="AE235" s="4">
        <f t="shared" si="188"/>
        <v>135.93366836025299</v>
      </c>
      <c r="AF235" s="4">
        <f t="shared" si="189"/>
        <v>117.79424801380389</v>
      </c>
    </row>
    <row r="236" spans="1:32">
      <c r="A236">
        <f t="shared" si="190"/>
        <v>76</v>
      </c>
      <c r="B236" s="3" t="s">
        <v>8356</v>
      </c>
      <c r="C236" s="4" t="str">
        <f t="shared" si="191"/>
        <v>114.70332901923365</v>
      </c>
      <c r="D236" s="4">
        <f t="shared" si="179"/>
        <v>114.703329019233</v>
      </c>
      <c r="E236" s="3" t="s">
        <v>8357</v>
      </c>
      <c r="F236" s="4" t="str">
        <f t="shared" si="192"/>
        <v>117.49580997701875</v>
      </c>
      <c r="G236" s="4">
        <f t="shared" si="180"/>
        <v>117.495809977018</v>
      </c>
      <c r="H236" s="3" t="s">
        <v>8358</v>
      </c>
      <c r="I236" s="4" t="str">
        <f t="shared" si="193"/>
        <v>113.15211509784146</v>
      </c>
      <c r="J236" s="4">
        <f t="shared" si="181"/>
        <v>113.152115097841</v>
      </c>
      <c r="K236" s="3" t="s">
        <v>8359</v>
      </c>
      <c r="L236" s="4" t="str">
        <f t="shared" si="194"/>
        <v>108.44832242694193</v>
      </c>
      <c r="M236" s="4">
        <f t="shared" si="182"/>
        <v>108.448322426941</v>
      </c>
      <c r="N236" s="3" t="s">
        <v>8360</v>
      </c>
      <c r="O236" s="4" t="str">
        <f t="shared" si="195"/>
        <v>125.700874483634</v>
      </c>
      <c r="P236" s="4">
        <f t="shared" si="183"/>
        <v>125.700874483634</v>
      </c>
      <c r="Q236" s="3" t="s">
        <v>8361</v>
      </c>
      <c r="R236" s="4" t="str">
        <f t="shared" si="196"/>
        <v>123.77768369291476</v>
      </c>
      <c r="S236" s="4">
        <f t="shared" si="184"/>
        <v>123.777683692914</v>
      </c>
      <c r="T236" s="3" t="s">
        <v>8362</v>
      </c>
      <c r="U236" s="4" t="str">
        <f t="shared" si="197"/>
        <v>155.39643908280118</v>
      </c>
      <c r="V236" s="4">
        <f t="shared" si="185"/>
        <v>155.39643908280101</v>
      </c>
      <c r="W236" s="3" t="s">
        <v>8363</v>
      </c>
      <c r="X236" s="4" t="str">
        <f t="shared" si="198"/>
        <v>128.64982402177085</v>
      </c>
      <c r="Y236" s="4">
        <f t="shared" si="186"/>
        <v>128.64982402177</v>
      </c>
      <c r="Z236" s="3" t="s">
        <v>8364</v>
      </c>
      <c r="AA236" s="4" t="str">
        <f t="shared" si="199"/>
        <v>100.88766827288998</v>
      </c>
      <c r="AB236" s="4">
        <f t="shared" si="187"/>
        <v>100.887668272889</v>
      </c>
      <c r="AC236" s="3" t="s">
        <v>8365</v>
      </c>
      <c r="AD236" s="4" t="str">
        <f t="shared" si="200"/>
        <v>148.28305471681125</v>
      </c>
      <c r="AE236" s="4">
        <f t="shared" si="188"/>
        <v>148.28305471681099</v>
      </c>
      <c r="AF236" s="4">
        <f t="shared" si="189"/>
        <v>123.6495120791852</v>
      </c>
    </row>
    <row r="237" spans="1:32">
      <c r="A237">
        <f t="shared" si="190"/>
        <v>77</v>
      </c>
      <c r="B237" s="3" t="s">
        <v>8366</v>
      </c>
      <c r="C237" s="4" t="str">
        <f t="shared" si="191"/>
        <v>85.67795722767849</v>
      </c>
      <c r="D237" s="4">
        <f t="shared" si="179"/>
        <v>85.677957227678405</v>
      </c>
      <c r="E237" s="3" t="s">
        <v>8367</v>
      </c>
      <c r="F237" s="4" t="str">
        <f t="shared" si="192"/>
        <v>128.31488703257128</v>
      </c>
      <c r="G237" s="4">
        <f t="shared" si="180"/>
        <v>128.31488703257099</v>
      </c>
      <c r="H237" s="3" t="s">
        <v>8368</v>
      </c>
      <c r="I237" s="4" t="str">
        <f t="shared" si="193"/>
        <v>113.15210446823258</v>
      </c>
      <c r="J237" s="4">
        <f t="shared" si="181"/>
        <v>113.152104468232</v>
      </c>
      <c r="K237" s="3" t="s">
        <v>8369</v>
      </c>
      <c r="L237" s="4" t="str">
        <f t="shared" si="194"/>
        <v>103.48803219064266</v>
      </c>
      <c r="M237" s="4">
        <f t="shared" si="182"/>
        <v>103.488032190642</v>
      </c>
      <c r="N237" s="3" t="s">
        <v>8370</v>
      </c>
      <c r="O237" s="4" t="str">
        <f t="shared" si="195"/>
        <v>140.8839915055458</v>
      </c>
      <c r="P237" s="4">
        <f t="shared" si="183"/>
        <v>140.883991505545</v>
      </c>
      <c r="Q237" s="3" t="s">
        <v>8371</v>
      </c>
      <c r="R237" s="4" t="str">
        <f t="shared" si="196"/>
        <v>142.86680313276105</v>
      </c>
      <c r="S237" s="4">
        <f t="shared" si="184"/>
        <v>142.86680313276099</v>
      </c>
      <c r="T237" s="3" t="s">
        <v>8372</v>
      </c>
      <c r="U237" s="4" t="str">
        <f t="shared" si="197"/>
        <v>158.8075698950778</v>
      </c>
      <c r="V237" s="4">
        <f t="shared" si="185"/>
        <v>158.80756989507699</v>
      </c>
      <c r="W237" s="3" t="s">
        <v>8373</v>
      </c>
      <c r="X237" s="4" t="str">
        <f t="shared" si="198"/>
        <v>130.532264058734</v>
      </c>
      <c r="Y237" s="4">
        <f t="shared" si="186"/>
        <v>130.532264058734</v>
      </c>
      <c r="Z237" s="3" t="s">
        <v>8374</v>
      </c>
      <c r="AA237" s="4" t="str">
        <f t="shared" si="199"/>
        <v>100.62046276781858</v>
      </c>
      <c r="AB237" s="4">
        <f t="shared" si="187"/>
        <v>100.620462767818</v>
      </c>
      <c r="AC237" s="3" t="s">
        <v>8375</v>
      </c>
      <c r="AD237" s="4" t="str">
        <f t="shared" si="200"/>
        <v>141.79486664070004</v>
      </c>
      <c r="AE237" s="4">
        <f t="shared" si="188"/>
        <v>141.79486664070001</v>
      </c>
      <c r="AF237" s="4">
        <f t="shared" si="189"/>
        <v>124.61389389197583</v>
      </c>
    </row>
    <row r="238" spans="1:32">
      <c r="A238">
        <f t="shared" si="190"/>
        <v>78</v>
      </c>
      <c r="B238" s="3" t="s">
        <v>8376</v>
      </c>
      <c r="C238" s="4" t="str">
        <f t="shared" si="191"/>
        <v>83.02034185787778</v>
      </c>
      <c r="D238" s="4">
        <f t="shared" si="179"/>
        <v>83.020341857877696</v>
      </c>
      <c r="E238" s="3" t="s">
        <v>8377</v>
      </c>
      <c r="F238" s="4" t="str">
        <f t="shared" si="192"/>
        <v>118.44025509998761</v>
      </c>
      <c r="G238" s="4">
        <f t="shared" si="180"/>
        <v>118.440255099987</v>
      </c>
      <c r="H238" s="3" t="s">
        <v>8378</v>
      </c>
      <c r="I238" s="4" t="str">
        <f t="shared" si="193"/>
        <v>122.75399899353815</v>
      </c>
      <c r="J238" s="4">
        <f t="shared" si="181"/>
        <v>122.753998993538</v>
      </c>
      <c r="K238" s="3" t="s">
        <v>8379</v>
      </c>
      <c r="L238" s="4" t="str">
        <f t="shared" si="194"/>
        <v>103.49509640137752</v>
      </c>
      <c r="M238" s="4">
        <f t="shared" si="182"/>
        <v>103.495096401377</v>
      </c>
      <c r="N238" s="3" t="s">
        <v>8380</v>
      </c>
      <c r="O238" s="4" t="str">
        <f t="shared" si="195"/>
        <v>126.31351564632689</v>
      </c>
      <c r="P238" s="4">
        <f t="shared" si="183"/>
        <v>126.313515646326</v>
      </c>
      <c r="Q238" s="3" t="s">
        <v>8381</v>
      </c>
      <c r="R238" s="4" t="str">
        <f t="shared" si="196"/>
        <v>120.19847929504355</v>
      </c>
      <c r="S238" s="4">
        <f t="shared" si="184"/>
        <v>120.198479295043</v>
      </c>
      <c r="T238" s="3" t="s">
        <v>8382</v>
      </c>
      <c r="U238" s="4" t="str">
        <f t="shared" si="197"/>
        <v>142.38180443916596</v>
      </c>
      <c r="V238" s="4">
        <f t="shared" si="185"/>
        <v>142.38180443916499</v>
      </c>
      <c r="W238" s="3" t="s">
        <v>8383</v>
      </c>
      <c r="X238" s="4" t="str">
        <f t="shared" si="198"/>
        <v>130.22959004477494</v>
      </c>
      <c r="Y238" s="4">
        <f t="shared" si="186"/>
        <v>130.229590044774</v>
      </c>
      <c r="Z238" s="3" t="s">
        <v>8384</v>
      </c>
      <c r="AA238" s="4" t="str">
        <f t="shared" si="199"/>
        <v>101.9080509177028</v>
      </c>
      <c r="AB238" s="4">
        <f t="shared" si="187"/>
        <v>101.908050917702</v>
      </c>
      <c r="AC238" s="3" t="s">
        <v>8385</v>
      </c>
      <c r="AD238" s="4" t="str">
        <f t="shared" si="200"/>
        <v>147.02300004150396</v>
      </c>
      <c r="AE238" s="4">
        <f t="shared" si="188"/>
        <v>147.023000041503</v>
      </c>
      <c r="AF238" s="4">
        <f t="shared" si="189"/>
        <v>119.57641327372926</v>
      </c>
    </row>
    <row r="239" spans="1:32">
      <c r="A239">
        <f t="shared" si="190"/>
        <v>79</v>
      </c>
      <c r="B239" s="3" t="s">
        <v>8386</v>
      </c>
      <c r="C239" s="4" t="str">
        <f t="shared" si="191"/>
        <v>83.02034182160072</v>
      </c>
      <c r="D239" s="4">
        <f t="shared" si="179"/>
        <v>83.020341821600695</v>
      </c>
      <c r="E239" s="3" t="s">
        <v>8387</v>
      </c>
      <c r="F239" s="4" t="str">
        <f t="shared" si="192"/>
        <v>117.49675176422265</v>
      </c>
      <c r="G239" s="4">
        <f t="shared" si="180"/>
        <v>117.496751764222</v>
      </c>
      <c r="H239" s="3" t="s">
        <v>8388</v>
      </c>
      <c r="I239" s="4" t="str">
        <f t="shared" si="193"/>
        <v>113.15216613077577</v>
      </c>
      <c r="J239" s="4">
        <f t="shared" si="181"/>
        <v>113.152166130775</v>
      </c>
      <c r="K239" s="3" t="s">
        <v>8389</v>
      </c>
      <c r="L239" s="4" t="str">
        <f t="shared" si="194"/>
        <v>103.05455427248782</v>
      </c>
      <c r="M239" s="4">
        <f t="shared" si="182"/>
        <v>103.054554272487</v>
      </c>
      <c r="N239" s="3" t="s">
        <v>8390</v>
      </c>
      <c r="O239" s="4" t="str">
        <f t="shared" si="195"/>
        <v>143.51366936651308</v>
      </c>
      <c r="P239" s="4">
        <f t="shared" si="183"/>
        <v>143.513669366513</v>
      </c>
      <c r="Q239" s="3" t="s">
        <v>8391</v>
      </c>
      <c r="R239" s="4" t="str">
        <f t="shared" si="196"/>
        <v>143.13253583679224</v>
      </c>
      <c r="S239" s="4">
        <f t="shared" si="184"/>
        <v>143.13253583679199</v>
      </c>
      <c r="T239" s="3" t="s">
        <v>8392</v>
      </c>
      <c r="U239" s="4" t="str">
        <f t="shared" si="197"/>
        <v>133.1839887151619</v>
      </c>
      <c r="V239" s="4">
        <f t="shared" si="185"/>
        <v>133.18398871516101</v>
      </c>
      <c r="W239" s="3" t="s">
        <v>8393</v>
      </c>
      <c r="X239" s="4" t="str">
        <f t="shared" si="198"/>
        <v>121.86183400517153</v>
      </c>
      <c r="Y239" s="4">
        <f t="shared" si="186"/>
        <v>121.861834005171</v>
      </c>
      <c r="Z239" s="3" t="s">
        <v>8394</v>
      </c>
      <c r="AA239" s="4" t="str">
        <f t="shared" si="199"/>
        <v>102.80010656440065</v>
      </c>
      <c r="AB239" s="4">
        <f t="shared" si="187"/>
        <v>102.8001065644</v>
      </c>
      <c r="AC239" s="3" t="s">
        <v>8395</v>
      </c>
      <c r="AD239" s="4" t="str">
        <f t="shared" si="200"/>
        <v>141.77307033332104</v>
      </c>
      <c r="AE239" s="4">
        <f t="shared" si="188"/>
        <v>141.77307033332099</v>
      </c>
      <c r="AF239" s="4">
        <f t="shared" si="189"/>
        <v>120.29890188104426</v>
      </c>
    </row>
    <row r="240" spans="1:32">
      <c r="A240">
        <f t="shared" si="190"/>
        <v>80</v>
      </c>
      <c r="B240" s="3" t="s">
        <v>8396</v>
      </c>
      <c r="C240" s="4" t="str">
        <f t="shared" si="191"/>
        <v>83.02034183683543</v>
      </c>
      <c r="D240" s="4">
        <f t="shared" si="179"/>
        <v>83.020341836835399</v>
      </c>
      <c r="E240" s="3" t="s">
        <v>8397</v>
      </c>
      <c r="F240" s="4" t="str">
        <f t="shared" si="192"/>
        <v>127.9569917010709</v>
      </c>
      <c r="G240" s="4">
        <f t="shared" si="180"/>
        <v>127.95699170107</v>
      </c>
      <c r="H240" s="3" t="s">
        <v>8398</v>
      </c>
      <c r="I240" s="4" t="str">
        <f t="shared" si="193"/>
        <v>131.71130217636016</v>
      </c>
      <c r="J240" s="4">
        <f t="shared" si="181"/>
        <v>131.71130217635999</v>
      </c>
      <c r="K240" s="3" t="s">
        <v>8399</v>
      </c>
      <c r="L240" s="4" t="str">
        <f t="shared" si="194"/>
        <v>87.40198289815281</v>
      </c>
      <c r="M240" s="4">
        <f t="shared" si="182"/>
        <v>87.401982898152795</v>
      </c>
      <c r="N240" s="3" t="s">
        <v>8400</v>
      </c>
      <c r="O240" s="4" t="str">
        <f t="shared" si="195"/>
        <v>149.0106499180578</v>
      </c>
      <c r="P240" s="4">
        <f t="shared" si="183"/>
        <v>149.010649918057</v>
      </c>
      <c r="Q240" s="3" t="s">
        <v>8401</v>
      </c>
      <c r="R240" s="4" t="str">
        <f t="shared" si="196"/>
        <v>120.0128789846776</v>
      </c>
      <c r="S240" s="4">
        <f t="shared" si="184"/>
        <v>120.012878984677</v>
      </c>
      <c r="T240" s="3" t="s">
        <v>8402</v>
      </c>
      <c r="U240" s="4" t="str">
        <f t="shared" si="197"/>
        <v>144.6427836181421</v>
      </c>
      <c r="V240" s="4">
        <f t="shared" si="185"/>
        <v>144.642783618142</v>
      </c>
      <c r="W240" s="3" t="s">
        <v>8403</v>
      </c>
      <c r="X240" s="4" t="str">
        <f t="shared" si="198"/>
        <v>131.68436719739742</v>
      </c>
      <c r="Y240" s="4">
        <f t="shared" si="186"/>
        <v>131.68436719739699</v>
      </c>
      <c r="Z240" s="3" t="s">
        <v>8404</v>
      </c>
      <c r="AA240" s="4" t="str">
        <f t="shared" si="199"/>
        <v>101.8740029007463</v>
      </c>
      <c r="AB240" s="4">
        <f t="shared" si="187"/>
        <v>101.87400290074601</v>
      </c>
      <c r="AC240" s="3" t="s">
        <v>8405</v>
      </c>
      <c r="AD240" s="4" t="str">
        <f t="shared" si="200"/>
        <v>141.07590097078293</v>
      </c>
      <c r="AE240" s="4">
        <f t="shared" si="188"/>
        <v>141.07590097078199</v>
      </c>
      <c r="AF240" s="4">
        <f t="shared" si="189"/>
        <v>121.83912022022191</v>
      </c>
    </row>
    <row r="241" spans="1:32">
      <c r="A241">
        <f t="shared" si="190"/>
        <v>81</v>
      </c>
      <c r="B241" s="3" t="s">
        <v>8406</v>
      </c>
      <c r="C241" s="4" t="str">
        <f t="shared" si="191"/>
        <v>84.93443266874013</v>
      </c>
      <c r="D241" s="4">
        <f t="shared" si="179"/>
        <v>84.934432668740101</v>
      </c>
      <c r="E241" s="3" t="s">
        <v>8407</v>
      </c>
      <c r="F241" s="4" t="str">
        <f t="shared" si="192"/>
        <v>118.75654796691128</v>
      </c>
      <c r="G241" s="4">
        <f t="shared" si="180"/>
        <v>118.756547966911</v>
      </c>
      <c r="H241" s="3" t="s">
        <v>8408</v>
      </c>
      <c r="I241" s="4" t="str">
        <f t="shared" si="193"/>
        <v>142.44268927908962</v>
      </c>
      <c r="J241" s="4">
        <f t="shared" si="181"/>
        <v>142.442689279089</v>
      </c>
      <c r="K241" s="3" t="s">
        <v>8409</v>
      </c>
      <c r="L241" s="4" t="str">
        <f t="shared" si="194"/>
        <v>104.41434916323101</v>
      </c>
      <c r="M241" s="4">
        <f t="shared" si="182"/>
        <v>104.41434916323099</v>
      </c>
      <c r="N241" s="3" t="s">
        <v>8410</v>
      </c>
      <c r="O241" s="4" t="str">
        <f t="shared" si="195"/>
        <v>133.1763624082074</v>
      </c>
      <c r="P241" s="4">
        <f t="shared" si="183"/>
        <v>133.17636240820701</v>
      </c>
      <c r="Q241" s="3" t="s">
        <v>8411</v>
      </c>
      <c r="R241" s="4" t="str">
        <f t="shared" si="196"/>
        <v>119.31671148808005</v>
      </c>
      <c r="S241" s="4">
        <f t="shared" si="184"/>
        <v>119.31671148808</v>
      </c>
      <c r="T241" s="3" t="s">
        <v>8412</v>
      </c>
      <c r="U241" s="4" t="str">
        <f t="shared" si="197"/>
        <v>141.09304715197442</v>
      </c>
      <c r="V241" s="4">
        <f t="shared" si="185"/>
        <v>141.09304715197399</v>
      </c>
      <c r="W241" s="3" t="s">
        <v>8413</v>
      </c>
      <c r="X241" s="4" t="str">
        <f t="shared" si="198"/>
        <v>127.81859385636167</v>
      </c>
      <c r="Y241" s="4">
        <f t="shared" si="186"/>
        <v>127.81859385636101</v>
      </c>
      <c r="Z241" s="3" t="s">
        <v>8414</v>
      </c>
      <c r="AA241" s="4" t="str">
        <f t="shared" si="199"/>
        <v>100.63409727867985</v>
      </c>
      <c r="AB241" s="4">
        <f t="shared" si="187"/>
        <v>100.63409727867899</v>
      </c>
      <c r="AC241" s="3" t="s">
        <v>8415</v>
      </c>
      <c r="AD241" s="4" t="str">
        <f t="shared" si="200"/>
        <v>148.59767543934794</v>
      </c>
      <c r="AE241" s="4">
        <f t="shared" si="188"/>
        <v>148.597675439347</v>
      </c>
      <c r="AF241" s="4">
        <f t="shared" si="189"/>
        <v>122.11845067006193</v>
      </c>
    </row>
    <row r="242" spans="1:32">
      <c r="A242">
        <f t="shared" si="190"/>
        <v>82</v>
      </c>
      <c r="B242" s="3" t="s">
        <v>8416</v>
      </c>
      <c r="C242" s="4" t="str">
        <f t="shared" si="191"/>
        <v>111.58911974677292</v>
      </c>
      <c r="D242" s="4">
        <f t="shared" si="179"/>
        <v>111.589119746772</v>
      </c>
      <c r="E242" s="3" t="s">
        <v>8417</v>
      </c>
      <c r="F242" s="4" t="str">
        <f t="shared" si="192"/>
        <v>118.7999720812578</v>
      </c>
      <c r="G242" s="4">
        <f t="shared" si="180"/>
        <v>118.799972081257</v>
      </c>
      <c r="H242" s="3" t="s">
        <v>8418</v>
      </c>
      <c r="I242" s="4" t="str">
        <f t="shared" si="193"/>
        <v>122.63816763433908</v>
      </c>
      <c r="J242" s="4">
        <f t="shared" si="181"/>
        <v>122.638167634339</v>
      </c>
      <c r="K242" s="3" t="s">
        <v>8419</v>
      </c>
      <c r="L242" s="4" t="str">
        <f t="shared" si="194"/>
        <v>132.40476462067565</v>
      </c>
      <c r="M242" s="4">
        <f t="shared" si="182"/>
        <v>132.404764620675</v>
      </c>
      <c r="N242" s="3" t="s">
        <v>8420</v>
      </c>
      <c r="O242" s="4" t="str">
        <f t="shared" si="195"/>
        <v>127.18753774921635</v>
      </c>
      <c r="P242" s="4">
        <f t="shared" si="183"/>
        <v>127.18753774921601</v>
      </c>
      <c r="Q242" s="3" t="s">
        <v>8421</v>
      </c>
      <c r="R242" s="4" t="str">
        <f t="shared" si="196"/>
        <v>120.23995481338439</v>
      </c>
      <c r="S242" s="4">
        <f t="shared" si="184"/>
        <v>120.239954813384</v>
      </c>
      <c r="T242" s="3" t="s">
        <v>8422</v>
      </c>
      <c r="U242" s="4" t="str">
        <f t="shared" si="197"/>
        <v>153.83156553152787</v>
      </c>
      <c r="V242" s="4">
        <f t="shared" si="185"/>
        <v>153.83156553152699</v>
      </c>
      <c r="W242" s="3" t="s">
        <v>8423</v>
      </c>
      <c r="X242" s="4" t="str">
        <f t="shared" si="198"/>
        <v>117.80000676894865</v>
      </c>
      <c r="Y242" s="4">
        <f t="shared" si="186"/>
        <v>117.80000676894799</v>
      </c>
      <c r="Z242" s="3" t="s">
        <v>8424</v>
      </c>
      <c r="AA242" s="4" t="str">
        <f t="shared" si="199"/>
        <v>101.06768985009757</v>
      </c>
      <c r="AB242" s="4">
        <f t="shared" si="187"/>
        <v>101.067689850097</v>
      </c>
      <c r="AC242" s="3" t="s">
        <v>8425</v>
      </c>
      <c r="AD242" s="4" t="str">
        <f t="shared" si="200"/>
        <v>149.3082465497276</v>
      </c>
      <c r="AE242" s="4">
        <f t="shared" si="188"/>
        <v>149.30824654972699</v>
      </c>
      <c r="AF242" s="4">
        <f t="shared" si="189"/>
        <v>125.4867025345942</v>
      </c>
    </row>
    <row r="243" spans="1:32">
      <c r="A243">
        <f t="shared" si="190"/>
        <v>83</v>
      </c>
      <c r="B243" s="3" t="s">
        <v>8426</v>
      </c>
      <c r="C243" s="4" t="str">
        <f t="shared" si="191"/>
        <v>83.0203418685092</v>
      </c>
      <c r="D243" s="4">
        <f t="shared" si="179"/>
        <v>83.020341868509206</v>
      </c>
      <c r="E243" s="3" t="s">
        <v>8427</v>
      </c>
      <c r="F243" s="4" t="str">
        <f t="shared" si="192"/>
        <v>127.84220332036328</v>
      </c>
      <c r="G243" s="4">
        <f t="shared" si="180"/>
        <v>127.842203320363</v>
      </c>
      <c r="H243" s="3" t="s">
        <v>8428</v>
      </c>
      <c r="I243" s="4" t="str">
        <f t="shared" si="193"/>
        <v>113.15213061018838</v>
      </c>
      <c r="J243" s="4">
        <f t="shared" si="181"/>
        <v>113.152130610188</v>
      </c>
      <c r="K243" s="3" t="s">
        <v>8429</v>
      </c>
      <c r="L243" s="4" t="str">
        <f t="shared" si="194"/>
        <v>109.12751600297413</v>
      </c>
      <c r="M243" s="4">
        <f t="shared" si="182"/>
        <v>109.12751600297401</v>
      </c>
      <c r="N243" s="3" t="s">
        <v>8430</v>
      </c>
      <c r="O243" s="4" t="str">
        <f t="shared" si="195"/>
        <v>142.32760293535756</v>
      </c>
      <c r="P243" s="4">
        <f t="shared" si="183"/>
        <v>142.32760293535699</v>
      </c>
      <c r="Q243" s="3" t="s">
        <v>8431</v>
      </c>
      <c r="R243" s="4" t="str">
        <f t="shared" si="196"/>
        <v>120.03556498998968</v>
      </c>
      <c r="S243" s="4">
        <f t="shared" si="184"/>
        <v>120.035564989989</v>
      </c>
      <c r="T243" s="3" t="s">
        <v>8432</v>
      </c>
      <c r="U243" s="4" t="str">
        <f t="shared" si="197"/>
        <v>166.0174256602937</v>
      </c>
      <c r="V243" s="4">
        <f t="shared" si="185"/>
        <v>166.01742566029299</v>
      </c>
      <c r="W243" s="3" t="s">
        <v>8433</v>
      </c>
      <c r="X243" s="4" t="str">
        <f t="shared" si="198"/>
        <v>105.83364064979368</v>
      </c>
      <c r="Y243" s="4">
        <f t="shared" si="186"/>
        <v>105.833640649793</v>
      </c>
      <c r="Z243" s="3" t="s">
        <v>8434</v>
      </c>
      <c r="AA243" s="4" t="str">
        <f t="shared" si="199"/>
        <v>101.05805806047265</v>
      </c>
      <c r="AB243" s="4">
        <f t="shared" si="187"/>
        <v>101.05805806047201</v>
      </c>
      <c r="AC243" s="3" t="s">
        <v>8435</v>
      </c>
      <c r="AD243" s="4" t="str">
        <f t="shared" si="200"/>
        <v>123.79882257456936</v>
      </c>
      <c r="AE243" s="4">
        <f t="shared" si="188"/>
        <v>123.798822574569</v>
      </c>
      <c r="AF243" s="4">
        <f t="shared" si="189"/>
        <v>119.22133066725071</v>
      </c>
    </row>
    <row r="244" spans="1:32">
      <c r="A244">
        <f t="shared" si="190"/>
        <v>84</v>
      </c>
      <c r="B244" s="3" t="s">
        <v>8436</v>
      </c>
      <c r="C244" s="4" t="str">
        <f t="shared" si="191"/>
        <v>100.0715076453936</v>
      </c>
      <c r="D244" s="4">
        <f t="shared" si="179"/>
        <v>100.071507645393</v>
      </c>
      <c r="E244" s="3" t="s">
        <v>8437</v>
      </c>
      <c r="F244" s="4" t="str">
        <f t="shared" si="192"/>
        <v>128.0300784494848</v>
      </c>
      <c r="G244" s="4">
        <f t="shared" si="180"/>
        <v>128.03007844948399</v>
      </c>
      <c r="H244" s="3" t="s">
        <v>8438</v>
      </c>
      <c r="I244" s="4" t="str">
        <f t="shared" si="193"/>
        <v>117.53090137109643</v>
      </c>
      <c r="J244" s="4">
        <f t="shared" si="181"/>
        <v>117.53090137109599</v>
      </c>
      <c r="K244" s="3" t="s">
        <v>8439</v>
      </c>
      <c r="L244" s="4" t="str">
        <f t="shared" si="194"/>
        <v>104.39024402774564</v>
      </c>
      <c r="M244" s="4">
        <f t="shared" si="182"/>
        <v>104.390244027745</v>
      </c>
      <c r="N244" s="3" t="s">
        <v>8440</v>
      </c>
      <c r="O244" s="4" t="str">
        <f t="shared" si="195"/>
        <v>143.81872904065924</v>
      </c>
      <c r="P244" s="4">
        <f t="shared" si="183"/>
        <v>143.81872904065901</v>
      </c>
      <c r="Q244" s="3" t="s">
        <v>8441</v>
      </c>
      <c r="R244" s="4" t="str">
        <f t="shared" si="196"/>
        <v>119.83288773684477</v>
      </c>
      <c r="S244" s="4">
        <f t="shared" si="184"/>
        <v>119.832887736844</v>
      </c>
      <c r="T244" s="3" t="s">
        <v>8442</v>
      </c>
      <c r="U244" s="4" t="str">
        <f t="shared" si="197"/>
        <v>144.68242209800883</v>
      </c>
      <c r="V244" s="4">
        <f t="shared" si="185"/>
        <v>144.682422098008</v>
      </c>
      <c r="W244" s="3" t="s">
        <v>8443</v>
      </c>
      <c r="X244" s="4" t="str">
        <f t="shared" si="198"/>
        <v>105.8431065820459</v>
      </c>
      <c r="Y244" s="4">
        <f t="shared" si="186"/>
        <v>105.843106582045</v>
      </c>
      <c r="Z244" s="3" t="s">
        <v>8444</v>
      </c>
      <c r="AA244" s="4" t="str">
        <f t="shared" si="199"/>
        <v>98.61526602641652</v>
      </c>
      <c r="AB244" s="4">
        <f t="shared" si="187"/>
        <v>98.615266026416506</v>
      </c>
      <c r="AC244" s="3" t="s">
        <v>8445</v>
      </c>
      <c r="AD244" s="4" t="str">
        <f t="shared" si="200"/>
        <v>136.0526763280708</v>
      </c>
      <c r="AE244" s="4">
        <f t="shared" si="188"/>
        <v>136.05267632806999</v>
      </c>
      <c r="AF244" s="4">
        <f t="shared" si="189"/>
        <v>119.88678193057606</v>
      </c>
    </row>
    <row r="245" spans="1:32">
      <c r="A245">
        <f t="shared" si="190"/>
        <v>85</v>
      </c>
      <c r="B245" s="3" t="s">
        <v>8446</v>
      </c>
      <c r="C245" s="4" t="str">
        <f t="shared" si="191"/>
        <v>103.18745135237</v>
      </c>
      <c r="D245" s="4">
        <f t="shared" si="179"/>
        <v>103.18745135237</v>
      </c>
      <c r="E245" s="3" t="s">
        <v>8447</v>
      </c>
      <c r="F245" s="4" t="str">
        <f t="shared" si="192"/>
        <v>127.68105790063332</v>
      </c>
      <c r="G245" s="4">
        <f t="shared" si="180"/>
        <v>127.68105790063299</v>
      </c>
      <c r="H245" s="3" t="s">
        <v>8448</v>
      </c>
      <c r="I245" s="4" t="str">
        <f t="shared" si="193"/>
        <v>124.31987870006935</v>
      </c>
      <c r="J245" s="4">
        <f t="shared" si="181"/>
        <v>124.319878700069</v>
      </c>
      <c r="K245" s="3" t="s">
        <v>8449</v>
      </c>
      <c r="L245" s="4" t="str">
        <f t="shared" si="194"/>
        <v>105.54494863673581</v>
      </c>
      <c r="M245" s="4">
        <f t="shared" si="182"/>
        <v>105.544948636735</v>
      </c>
      <c r="N245" s="3" t="s">
        <v>8450</v>
      </c>
      <c r="O245" s="4" t="str">
        <f t="shared" si="195"/>
        <v>148.8570845129542</v>
      </c>
      <c r="P245" s="4">
        <f t="shared" si="183"/>
        <v>148.857084512954</v>
      </c>
      <c r="Q245" s="3" t="s">
        <v>8451</v>
      </c>
      <c r="R245" s="4" t="str">
        <f t="shared" si="196"/>
        <v>122.2533736043675</v>
      </c>
      <c r="S245" s="4">
        <f t="shared" si="184"/>
        <v>122.253373604367</v>
      </c>
      <c r="T245" s="3" t="s">
        <v>8452</v>
      </c>
      <c r="U245" s="4" t="str">
        <f t="shared" si="197"/>
        <v>158.5805563744312</v>
      </c>
      <c r="V245" s="4">
        <f t="shared" si="185"/>
        <v>158.58055637443101</v>
      </c>
      <c r="W245" s="3" t="s">
        <v>8453</v>
      </c>
      <c r="X245" s="4" t="str">
        <f t="shared" si="198"/>
        <v>126.66650739339715</v>
      </c>
      <c r="Y245" s="4">
        <f t="shared" si="186"/>
        <v>126.666507393397</v>
      </c>
      <c r="Z245" s="3" t="s">
        <v>8454</v>
      </c>
      <c r="AA245" s="4" t="str">
        <f t="shared" si="199"/>
        <v>100.95686742610523</v>
      </c>
      <c r="AB245" s="4">
        <f t="shared" si="187"/>
        <v>100.95686742610501</v>
      </c>
      <c r="AC245" s="3" t="s">
        <v>8455</v>
      </c>
      <c r="AD245" s="4" t="str">
        <f t="shared" si="200"/>
        <v>141.5673506772094</v>
      </c>
      <c r="AE245" s="4">
        <f t="shared" si="188"/>
        <v>141.56735067720899</v>
      </c>
      <c r="AF245" s="4">
        <f t="shared" si="189"/>
        <v>125.961507657827</v>
      </c>
    </row>
    <row r="246" spans="1:32">
      <c r="A246">
        <f t="shared" si="190"/>
        <v>86</v>
      </c>
      <c r="B246" s="3" t="s">
        <v>8456</v>
      </c>
      <c r="C246" s="4" t="str">
        <f t="shared" si="191"/>
        <v>120.67499035989296</v>
      </c>
      <c r="D246" s="4">
        <f t="shared" si="179"/>
        <v>120.67499035989201</v>
      </c>
      <c r="E246" s="3" t="s">
        <v>8457</v>
      </c>
      <c r="F246" s="4" t="str">
        <f t="shared" si="192"/>
        <v>122.9846664440191</v>
      </c>
      <c r="G246" s="4">
        <f t="shared" si="180"/>
        <v>122.984666444019</v>
      </c>
      <c r="H246" s="3" t="s">
        <v>8458</v>
      </c>
      <c r="I246" s="4" t="str">
        <f t="shared" si="193"/>
        <v>118.51433230171813</v>
      </c>
      <c r="J246" s="4">
        <f t="shared" si="181"/>
        <v>118.514332301718</v>
      </c>
      <c r="K246" s="3" t="s">
        <v>8459</v>
      </c>
      <c r="L246" s="4" t="str">
        <f t="shared" si="194"/>
        <v>78.83250863127468</v>
      </c>
      <c r="M246" s="4">
        <f t="shared" si="182"/>
        <v>78.832508631274607</v>
      </c>
      <c r="N246" s="3" t="s">
        <v>8460</v>
      </c>
      <c r="O246" s="4" t="str">
        <f t="shared" si="195"/>
        <v>137.3675904675963</v>
      </c>
      <c r="P246" s="4">
        <f t="shared" si="183"/>
        <v>137.36759046759599</v>
      </c>
      <c r="Q246" s="3" t="s">
        <v>8461</v>
      </c>
      <c r="R246" s="4" t="str">
        <f t="shared" si="196"/>
        <v>119.52795883586796</v>
      </c>
      <c r="S246" s="4">
        <f t="shared" si="184"/>
        <v>119.527958835867</v>
      </c>
      <c r="T246" s="3" t="s">
        <v>8462</v>
      </c>
      <c r="U246" s="4" t="str">
        <f t="shared" si="197"/>
        <v>142.57243488614233</v>
      </c>
      <c r="V246" s="4">
        <f t="shared" si="185"/>
        <v>142.57243488614199</v>
      </c>
      <c r="W246" s="3" t="s">
        <v>8463</v>
      </c>
      <c r="X246" s="4" t="str">
        <f t="shared" si="198"/>
        <v>119.15161942553623</v>
      </c>
      <c r="Y246" s="4">
        <f t="shared" si="186"/>
        <v>119.151619425536</v>
      </c>
      <c r="Z246" s="3" t="s">
        <v>8464</v>
      </c>
      <c r="AA246" s="4" t="str">
        <f t="shared" si="199"/>
        <v>182.37180353866887</v>
      </c>
      <c r="AB246" s="4">
        <f t="shared" si="187"/>
        <v>182.37180353866799</v>
      </c>
      <c r="AC246" s="3" t="s">
        <v>8465</v>
      </c>
      <c r="AD246" s="4" t="str">
        <f t="shared" si="200"/>
        <v>142.07331135100875</v>
      </c>
      <c r="AE246" s="4">
        <f t="shared" si="188"/>
        <v>142.07331135100799</v>
      </c>
      <c r="AF246" s="4">
        <f t="shared" si="189"/>
        <v>128.40712162417205</v>
      </c>
    </row>
    <row r="247" spans="1:32">
      <c r="A247">
        <f t="shared" si="190"/>
        <v>87</v>
      </c>
      <c r="B247" s="3" t="s">
        <v>8466</v>
      </c>
      <c r="C247" s="4" t="str">
        <f t="shared" si="191"/>
        <v>102.83340227843145</v>
      </c>
      <c r="D247" s="4">
        <f t="shared" si="179"/>
        <v>102.833402278431</v>
      </c>
      <c r="E247" s="3" t="s">
        <v>8467</v>
      </c>
      <c r="F247" s="4" t="str">
        <f t="shared" si="192"/>
        <v>128.77466449565583</v>
      </c>
      <c r="G247" s="4">
        <f t="shared" si="180"/>
        <v>128.774664495655</v>
      </c>
      <c r="H247" s="3" t="s">
        <v>8468</v>
      </c>
      <c r="I247" s="4" t="str">
        <f t="shared" si="193"/>
        <v>122.31077786888088</v>
      </c>
      <c r="J247" s="4">
        <f t="shared" si="181"/>
        <v>122.31077786888</v>
      </c>
      <c r="K247" s="3" t="s">
        <v>8469</v>
      </c>
      <c r="L247" s="4" t="str">
        <f t="shared" si="194"/>
        <v>108.20571322868811</v>
      </c>
      <c r="M247" s="4">
        <f t="shared" si="182"/>
        <v>108.205713228688</v>
      </c>
      <c r="N247" s="3" t="s">
        <v>8470</v>
      </c>
      <c r="O247" s="4" t="str">
        <f t="shared" si="195"/>
        <v>148.63496991036521</v>
      </c>
      <c r="P247" s="4">
        <f t="shared" si="183"/>
        <v>148.63496991036499</v>
      </c>
      <c r="Q247" s="3" t="s">
        <v>8471</v>
      </c>
      <c r="R247" s="4" t="str">
        <f t="shared" si="196"/>
        <v>121.85215010013948</v>
      </c>
      <c r="S247" s="4">
        <f t="shared" si="184"/>
        <v>121.852150100139</v>
      </c>
      <c r="T247" s="3" t="s">
        <v>8472</v>
      </c>
      <c r="U247" s="4" t="str">
        <f t="shared" si="197"/>
        <v>166.47615724183646</v>
      </c>
      <c r="V247" s="4">
        <f t="shared" si="185"/>
        <v>166.47615724183601</v>
      </c>
      <c r="W247" s="3" t="s">
        <v>8473</v>
      </c>
      <c r="X247" s="4" t="str">
        <f t="shared" si="198"/>
        <v>126.82128745508072</v>
      </c>
      <c r="Y247" s="4">
        <f t="shared" si="186"/>
        <v>126.82128745508</v>
      </c>
      <c r="Z247" s="3" t="s">
        <v>8474</v>
      </c>
      <c r="AA247" s="4" t="str">
        <f t="shared" si="199"/>
        <v>135.86020180441528</v>
      </c>
      <c r="AB247" s="4">
        <f t="shared" si="187"/>
        <v>135.860201804415</v>
      </c>
      <c r="AC247" s="3" t="s">
        <v>8475</v>
      </c>
      <c r="AD247" s="4" t="str">
        <f t="shared" si="200"/>
        <v>124.23206267727083</v>
      </c>
      <c r="AE247" s="4">
        <f t="shared" si="188"/>
        <v>124.23206267726999</v>
      </c>
      <c r="AF247" s="4">
        <f t="shared" si="189"/>
        <v>128.60013870607591</v>
      </c>
    </row>
    <row r="248" spans="1:32">
      <c r="A248">
        <f t="shared" si="190"/>
        <v>88</v>
      </c>
      <c r="B248" s="3" t="s">
        <v>8476</v>
      </c>
      <c r="C248" s="4" t="str">
        <f t="shared" si="191"/>
        <v>103.29529513223805</v>
      </c>
      <c r="D248" s="4">
        <f t="shared" si="179"/>
        <v>103.295295132238</v>
      </c>
      <c r="E248" s="3" t="s">
        <v>8477</v>
      </c>
      <c r="F248" s="4" t="str">
        <f t="shared" si="192"/>
        <v>117.88580678603356</v>
      </c>
      <c r="G248" s="4">
        <f t="shared" si="180"/>
        <v>117.885806786033</v>
      </c>
      <c r="H248" s="3" t="s">
        <v>8478</v>
      </c>
      <c r="I248" s="4" t="str">
        <f t="shared" si="193"/>
        <v>118.58997311122414</v>
      </c>
      <c r="J248" s="4">
        <f t="shared" si="181"/>
        <v>118.589973111224</v>
      </c>
      <c r="K248" s="3" t="s">
        <v>8479</v>
      </c>
      <c r="L248" s="4" t="str">
        <f t="shared" si="194"/>
        <v>84.06376308268631</v>
      </c>
      <c r="M248" s="4">
        <f t="shared" si="182"/>
        <v>84.063763082686293</v>
      </c>
      <c r="N248" s="3" t="s">
        <v>8480</v>
      </c>
      <c r="O248" s="4" t="str">
        <f t="shared" si="195"/>
        <v>143.5048438609782</v>
      </c>
      <c r="P248" s="4">
        <f t="shared" si="183"/>
        <v>143.50484386097801</v>
      </c>
      <c r="Q248" s="3" t="s">
        <v>8481</v>
      </c>
      <c r="R248" s="4" t="str">
        <f t="shared" si="196"/>
        <v>120.20962111618326</v>
      </c>
      <c r="S248" s="4">
        <f t="shared" si="184"/>
        <v>120.209621116183</v>
      </c>
      <c r="T248" s="3" t="s">
        <v>8482</v>
      </c>
      <c r="U248" s="4" t="str">
        <f t="shared" si="197"/>
        <v>164.61708413807906</v>
      </c>
      <c r="V248" s="4">
        <f t="shared" si="185"/>
        <v>164.61708413807901</v>
      </c>
      <c r="W248" s="3" t="s">
        <v>8483</v>
      </c>
      <c r="X248" s="4" t="str">
        <f t="shared" si="198"/>
        <v>121.69047887328624</v>
      </c>
      <c r="Y248" s="4">
        <f t="shared" si="186"/>
        <v>121.690478873286</v>
      </c>
      <c r="Z248" s="3" t="s">
        <v>8484</v>
      </c>
      <c r="AA248" s="4" t="str">
        <f t="shared" si="199"/>
        <v>102.18843994001305</v>
      </c>
      <c r="AB248" s="4">
        <f t="shared" si="187"/>
        <v>102.188439940013</v>
      </c>
      <c r="AC248" s="3" t="s">
        <v>8485</v>
      </c>
      <c r="AD248" s="4" t="str">
        <f t="shared" si="200"/>
        <v>141.94332037470838</v>
      </c>
      <c r="AE248" s="4">
        <f t="shared" si="188"/>
        <v>141.94332037470801</v>
      </c>
      <c r="AF248" s="4">
        <f t="shared" si="189"/>
        <v>121.79886264154284</v>
      </c>
    </row>
    <row r="249" spans="1:32">
      <c r="A249">
        <f t="shared" si="190"/>
        <v>89</v>
      </c>
      <c r="B249" s="3" t="s">
        <v>8486</v>
      </c>
      <c r="C249" s="4" t="str">
        <f t="shared" si="191"/>
        <v>100.73094477473504</v>
      </c>
      <c r="D249" s="4">
        <f t="shared" si="179"/>
        <v>100.73094477473499</v>
      </c>
      <c r="E249" s="3" t="s">
        <v>8487</v>
      </c>
      <c r="F249" s="4" t="str">
        <f t="shared" si="192"/>
        <v>118.33807875132723</v>
      </c>
      <c r="G249" s="4">
        <f t="shared" si="180"/>
        <v>118.338078751327</v>
      </c>
      <c r="H249" s="3" t="s">
        <v>8488</v>
      </c>
      <c r="I249" s="4" t="str">
        <f t="shared" si="193"/>
        <v>113.1522240711602</v>
      </c>
      <c r="J249" s="4">
        <f t="shared" si="181"/>
        <v>113.15222407116001</v>
      </c>
      <c r="K249" s="3" t="s">
        <v>8489</v>
      </c>
      <c r="L249" s="4" t="str">
        <f t="shared" si="194"/>
        <v>117.88407459565275</v>
      </c>
      <c r="M249" s="4">
        <f t="shared" si="182"/>
        <v>117.884074595652</v>
      </c>
      <c r="N249" s="3" t="s">
        <v>8490</v>
      </c>
      <c r="O249" s="4" t="str">
        <f t="shared" si="195"/>
        <v>149.6959295850672</v>
      </c>
      <c r="P249" s="4">
        <f t="shared" si="183"/>
        <v>149.69592958506701</v>
      </c>
      <c r="Q249" s="3" t="s">
        <v>8491</v>
      </c>
      <c r="R249" s="4" t="str">
        <f t="shared" si="196"/>
        <v>119.54326012988982</v>
      </c>
      <c r="S249" s="4">
        <f t="shared" si="184"/>
        <v>119.54326012988901</v>
      </c>
      <c r="T249" s="3" t="s">
        <v>8492</v>
      </c>
      <c r="U249" s="4" t="str">
        <f t="shared" si="197"/>
        <v>165.2194230094119</v>
      </c>
      <c r="V249" s="4">
        <f t="shared" si="185"/>
        <v>165.219423009411</v>
      </c>
      <c r="W249" s="3" t="s">
        <v>8493</v>
      </c>
      <c r="X249" s="4" t="str">
        <f t="shared" si="198"/>
        <v>129.86619084882958</v>
      </c>
      <c r="Y249" s="4">
        <f t="shared" si="186"/>
        <v>129.86619084882901</v>
      </c>
      <c r="Z249" s="3" t="s">
        <v>8494</v>
      </c>
      <c r="AA249" s="4" t="str">
        <f t="shared" si="199"/>
        <v>102.43200388513559</v>
      </c>
      <c r="AB249" s="4">
        <f t="shared" si="187"/>
        <v>102.432003885135</v>
      </c>
      <c r="AC249" s="3" t="s">
        <v>8495</v>
      </c>
      <c r="AD249" s="4" t="str">
        <f t="shared" si="200"/>
        <v>123.85088752357966</v>
      </c>
      <c r="AE249" s="4">
        <f t="shared" si="188"/>
        <v>123.850887523579</v>
      </c>
      <c r="AF249" s="4">
        <f t="shared" si="189"/>
        <v>124.07130171747841</v>
      </c>
    </row>
    <row r="250" spans="1:32">
      <c r="A250">
        <f t="shared" si="190"/>
        <v>90</v>
      </c>
      <c r="B250" s="3" t="s">
        <v>8496</v>
      </c>
      <c r="C250" s="4" t="str">
        <f t="shared" si="191"/>
        <v>99.93716393366084</v>
      </c>
      <c r="D250" s="4">
        <f t="shared" si="179"/>
        <v>99.937163933660798</v>
      </c>
      <c r="E250" s="3" t="s">
        <v>8497</v>
      </c>
      <c r="F250" s="4" t="str">
        <f t="shared" si="192"/>
        <v>127.8761830918049</v>
      </c>
      <c r="G250" s="4">
        <f t="shared" si="180"/>
        <v>127.87618309180399</v>
      </c>
      <c r="H250" s="3" t="s">
        <v>8498</v>
      </c>
      <c r="I250" s="4" t="str">
        <f t="shared" si="193"/>
        <v>118.88705121208714</v>
      </c>
      <c r="J250" s="4">
        <f t="shared" si="181"/>
        <v>118.887051212087</v>
      </c>
      <c r="K250" s="3" t="s">
        <v>8499</v>
      </c>
      <c r="L250" s="4" t="str">
        <f t="shared" si="194"/>
        <v>78.84918736406792</v>
      </c>
      <c r="M250" s="4">
        <f t="shared" si="182"/>
        <v>78.849187364067902</v>
      </c>
      <c r="N250" s="3" t="s">
        <v>8500</v>
      </c>
      <c r="O250" s="4" t="str">
        <f t="shared" si="195"/>
        <v>142.0037637203491</v>
      </c>
      <c r="P250" s="4">
        <f t="shared" si="183"/>
        <v>142.00376372034901</v>
      </c>
      <c r="Q250" s="3" t="s">
        <v>8501</v>
      </c>
      <c r="R250" s="4" t="str">
        <f t="shared" si="196"/>
        <v>120.22459660486133</v>
      </c>
      <c r="S250" s="4">
        <f t="shared" si="184"/>
        <v>120.22459660486101</v>
      </c>
      <c r="T250" s="3" t="s">
        <v>8502</v>
      </c>
      <c r="U250" s="4" t="str">
        <f t="shared" si="197"/>
        <v>158.14792715097363</v>
      </c>
      <c r="V250" s="4">
        <f t="shared" si="185"/>
        <v>158.147927150973</v>
      </c>
      <c r="W250" s="3" t="s">
        <v>8503</v>
      </c>
      <c r="X250" s="4" t="str">
        <f t="shared" si="198"/>
        <v>123.86778977835752</v>
      </c>
      <c r="Y250" s="4">
        <f t="shared" si="186"/>
        <v>123.86778977835699</v>
      </c>
      <c r="Z250" s="3" t="s">
        <v>8504</v>
      </c>
      <c r="AA250" s="4" t="str">
        <f t="shared" si="199"/>
        <v>102.09699760101067</v>
      </c>
      <c r="AB250" s="4">
        <f t="shared" si="187"/>
        <v>102.09699760101</v>
      </c>
      <c r="AC250" s="3" t="s">
        <v>8505</v>
      </c>
      <c r="AD250" s="4" t="str">
        <f t="shared" si="200"/>
        <v>125.0186860282111</v>
      </c>
      <c r="AE250" s="4">
        <f t="shared" si="188"/>
        <v>125.01868602821099</v>
      </c>
      <c r="AF250" s="4">
        <f t="shared" si="189"/>
        <v>119.69093464853809</v>
      </c>
    </row>
    <row r="251" spans="1:32">
      <c r="A251">
        <f t="shared" si="190"/>
        <v>91</v>
      </c>
      <c r="B251" s="3" t="s">
        <v>8506</v>
      </c>
      <c r="C251" s="4" t="str">
        <f t="shared" si="191"/>
        <v>83.02034212506855</v>
      </c>
      <c r="D251" s="4">
        <f t="shared" si="179"/>
        <v>83.020342125068495</v>
      </c>
      <c r="E251" s="3" t="s">
        <v>8507</v>
      </c>
      <c r="F251" s="4" t="str">
        <f t="shared" si="192"/>
        <v>118.2531237266618</v>
      </c>
      <c r="G251" s="4">
        <f t="shared" si="180"/>
        <v>118.253123726661</v>
      </c>
      <c r="H251" s="3" t="s">
        <v>8508</v>
      </c>
      <c r="I251" s="4" t="str">
        <f t="shared" si="193"/>
        <v>113.15214114056374</v>
      </c>
      <c r="J251" s="4">
        <f t="shared" si="181"/>
        <v>113.152141140563</v>
      </c>
      <c r="K251" s="3" t="s">
        <v>8509</v>
      </c>
      <c r="L251" s="4" t="str">
        <f t="shared" si="194"/>
        <v>78.86312603297577</v>
      </c>
      <c r="M251" s="4">
        <f t="shared" si="182"/>
        <v>78.8631260329757</v>
      </c>
      <c r="N251" s="3" t="s">
        <v>8510</v>
      </c>
      <c r="O251" s="4" t="str">
        <f t="shared" si="195"/>
        <v>140.1402722454578</v>
      </c>
      <c r="P251" s="4">
        <f t="shared" si="183"/>
        <v>140.140272245457</v>
      </c>
      <c r="Q251" s="3" t="s">
        <v>8511</v>
      </c>
      <c r="R251" s="4" t="str">
        <f t="shared" si="196"/>
        <v>161.43507881585708</v>
      </c>
      <c r="S251" s="4">
        <f t="shared" si="184"/>
        <v>161.435078815857</v>
      </c>
      <c r="T251" s="3" t="s">
        <v>8512</v>
      </c>
      <c r="U251" s="4" t="str">
        <f t="shared" si="197"/>
        <v>154.80439877698663</v>
      </c>
      <c r="V251" s="4">
        <f t="shared" si="185"/>
        <v>154.80439877698601</v>
      </c>
      <c r="W251" s="3" t="s">
        <v>8513</v>
      </c>
      <c r="X251" s="4" t="str">
        <f t="shared" si="198"/>
        <v>129.27371289642142</v>
      </c>
      <c r="Y251" s="4">
        <f t="shared" si="186"/>
        <v>129.27371289642099</v>
      </c>
      <c r="Z251" s="3" t="s">
        <v>8514</v>
      </c>
      <c r="AA251" s="4" t="str">
        <f t="shared" si="199"/>
        <v>101.28757941022974</v>
      </c>
      <c r="AB251" s="4">
        <f t="shared" si="187"/>
        <v>101.287579410229</v>
      </c>
      <c r="AC251" s="3" t="s">
        <v>8515</v>
      </c>
      <c r="AD251" s="4" t="str">
        <f t="shared" si="200"/>
        <v>114.6361025184412</v>
      </c>
      <c r="AE251" s="4">
        <f t="shared" si="188"/>
        <v>114.63610251844101</v>
      </c>
      <c r="AF251" s="4">
        <f t="shared" si="189"/>
        <v>119.48658776886592</v>
      </c>
    </row>
    <row r="252" spans="1:32">
      <c r="A252">
        <f t="shared" si="190"/>
        <v>92</v>
      </c>
      <c r="B252" s="3" t="s">
        <v>8516</v>
      </c>
      <c r="C252" s="4" t="str">
        <f t="shared" si="191"/>
        <v>86.12907051520634</v>
      </c>
      <c r="D252" s="4">
        <f t="shared" si="179"/>
        <v>86.129070515206294</v>
      </c>
      <c r="E252" s="3" t="s">
        <v>8517</v>
      </c>
      <c r="F252" s="4" t="str">
        <f t="shared" si="192"/>
        <v>123.19506997438529</v>
      </c>
      <c r="G252" s="4">
        <f t="shared" si="180"/>
        <v>123.19506997438501</v>
      </c>
      <c r="H252" s="3" t="s">
        <v>8518</v>
      </c>
      <c r="I252" s="4" t="str">
        <f t="shared" si="193"/>
        <v>118.8765228875741</v>
      </c>
      <c r="J252" s="4">
        <f t="shared" si="181"/>
        <v>118.876522887574</v>
      </c>
      <c r="K252" s="3" t="s">
        <v>8519</v>
      </c>
      <c r="L252" s="4" t="str">
        <f t="shared" si="194"/>
        <v>78.85721511517787</v>
      </c>
      <c r="M252" s="4">
        <f t="shared" si="182"/>
        <v>78.857215115177794</v>
      </c>
      <c r="N252" s="3" t="s">
        <v>8520</v>
      </c>
      <c r="O252" s="4" t="str">
        <f t="shared" si="195"/>
        <v>142.9312551834885</v>
      </c>
      <c r="P252" s="4">
        <f t="shared" si="183"/>
        <v>142.93125518348799</v>
      </c>
      <c r="Q252" s="3" t="s">
        <v>8521</v>
      </c>
      <c r="R252" s="4" t="str">
        <f t="shared" si="196"/>
        <v>138.62145320096943</v>
      </c>
      <c r="S252" s="4">
        <f t="shared" si="184"/>
        <v>138.621453200969</v>
      </c>
      <c r="T252" s="3" t="s">
        <v>8522</v>
      </c>
      <c r="U252" s="4" t="str">
        <f t="shared" si="197"/>
        <v>157.60446416322745</v>
      </c>
      <c r="V252" s="4">
        <f t="shared" si="185"/>
        <v>157.60446416322699</v>
      </c>
      <c r="W252" s="3" t="s">
        <v>8523</v>
      </c>
      <c r="X252" s="4" t="str">
        <f t="shared" si="198"/>
        <v>130.21819927698007</v>
      </c>
      <c r="Y252" s="4">
        <f t="shared" si="186"/>
        <v>130.21819927697999</v>
      </c>
      <c r="Z252" s="3" t="s">
        <v>8524</v>
      </c>
      <c r="AA252" s="4" t="str">
        <f t="shared" si="199"/>
        <v>131.44333096798368</v>
      </c>
      <c r="AB252" s="4">
        <f t="shared" si="187"/>
        <v>131.443330967983</v>
      </c>
      <c r="AC252" s="3" t="s">
        <v>8525</v>
      </c>
      <c r="AD252" s="4" t="str">
        <f t="shared" si="200"/>
        <v>149.4334299863562</v>
      </c>
      <c r="AE252" s="4">
        <f t="shared" si="188"/>
        <v>149.433429986356</v>
      </c>
      <c r="AF252" s="4">
        <f t="shared" si="189"/>
        <v>125.73100112713459</v>
      </c>
    </row>
    <row r="253" spans="1:32">
      <c r="A253">
        <f t="shared" si="190"/>
        <v>93</v>
      </c>
      <c r="B253" s="3" t="s">
        <v>8526</v>
      </c>
      <c r="C253" s="4" t="str">
        <f t="shared" si="191"/>
        <v>126.16552703693915</v>
      </c>
      <c r="D253" s="4">
        <f t="shared" si="179"/>
        <v>126.165527036939</v>
      </c>
      <c r="E253" s="3" t="s">
        <v>8527</v>
      </c>
      <c r="F253" s="4" t="str">
        <f t="shared" si="192"/>
        <v>117.95639929212643</v>
      </c>
      <c r="G253" s="4">
        <f t="shared" si="180"/>
        <v>117.95639929212599</v>
      </c>
      <c r="H253" s="3" t="s">
        <v>8528</v>
      </c>
      <c r="I253" s="4" t="str">
        <f t="shared" si="193"/>
        <v>113.15244908194916</v>
      </c>
      <c r="J253" s="4">
        <f t="shared" si="181"/>
        <v>113.152449081949</v>
      </c>
      <c r="K253" s="3" t="s">
        <v>8529</v>
      </c>
      <c r="L253" s="4" t="str">
        <f t="shared" si="194"/>
        <v>131.44010042970973</v>
      </c>
      <c r="M253" s="4">
        <f t="shared" si="182"/>
        <v>131.44010042970899</v>
      </c>
      <c r="N253" s="3" t="s">
        <v>8530</v>
      </c>
      <c r="O253" s="4" t="str">
        <f t="shared" si="195"/>
        <v>149.55644553782022</v>
      </c>
      <c r="P253" s="4">
        <f t="shared" si="183"/>
        <v>149.55644553782</v>
      </c>
      <c r="Q253" s="3" t="s">
        <v>8531</v>
      </c>
      <c r="R253" s="4" t="str">
        <f t="shared" si="196"/>
        <v>142.27493653874916</v>
      </c>
      <c r="S253" s="4">
        <f t="shared" si="184"/>
        <v>142.27493653874899</v>
      </c>
      <c r="T253" s="3" t="s">
        <v>8532</v>
      </c>
      <c r="U253" s="4" t="str">
        <f t="shared" si="197"/>
        <v>135.5723177430609</v>
      </c>
      <c r="V253" s="4">
        <f t="shared" si="185"/>
        <v>135.57231774306001</v>
      </c>
      <c r="W253" s="3" t="s">
        <v>8533</v>
      </c>
      <c r="X253" s="4" t="str">
        <f t="shared" si="198"/>
        <v>130.54973445569178</v>
      </c>
      <c r="Y253" s="4">
        <f t="shared" si="186"/>
        <v>130.54973445569101</v>
      </c>
      <c r="Z253" s="3" t="s">
        <v>8534</v>
      </c>
      <c r="AA253" s="4" t="str">
        <f t="shared" si="199"/>
        <v>118.51785182199322</v>
      </c>
      <c r="AB253" s="4">
        <f t="shared" si="187"/>
        <v>118.51785182199301</v>
      </c>
      <c r="AC253" s="3" t="s">
        <v>8535</v>
      </c>
      <c r="AD253" s="4" t="str">
        <f t="shared" si="200"/>
        <v>122.36422724183265</v>
      </c>
      <c r="AE253" s="4">
        <f t="shared" si="188"/>
        <v>122.364227241832</v>
      </c>
      <c r="AF253" s="4">
        <f t="shared" si="189"/>
        <v>128.7549989179868</v>
      </c>
    </row>
    <row r="254" spans="1:32">
      <c r="A254">
        <f t="shared" si="190"/>
        <v>94</v>
      </c>
      <c r="B254" s="3" t="s">
        <v>8536</v>
      </c>
      <c r="C254" s="4" t="str">
        <f t="shared" si="191"/>
        <v>113.23915263560308</v>
      </c>
      <c r="D254" s="4">
        <f t="shared" si="179"/>
        <v>113.23915263560301</v>
      </c>
      <c r="E254" s="3" t="s">
        <v>8537</v>
      </c>
      <c r="F254" s="4" t="str">
        <f t="shared" si="192"/>
        <v>128.24314981554838</v>
      </c>
      <c r="G254" s="4">
        <f t="shared" si="180"/>
        <v>128.24314981554801</v>
      </c>
      <c r="H254" s="3" t="s">
        <v>8538</v>
      </c>
      <c r="I254" s="4" t="str">
        <f t="shared" si="193"/>
        <v>113.1522791572676</v>
      </c>
      <c r="J254" s="4">
        <f t="shared" si="181"/>
        <v>113.152279157267</v>
      </c>
      <c r="K254" s="3" t="s">
        <v>8539</v>
      </c>
      <c r="L254" s="4" t="str">
        <f t="shared" si="194"/>
        <v>85.63414298140873</v>
      </c>
      <c r="M254" s="4">
        <f t="shared" si="182"/>
        <v>85.634142981408701</v>
      </c>
      <c r="N254" s="3" t="s">
        <v>8540</v>
      </c>
      <c r="O254" s="4" t="str">
        <f t="shared" si="195"/>
        <v>148.34548703203498</v>
      </c>
      <c r="P254" s="4">
        <f t="shared" si="183"/>
        <v>148.34548703203399</v>
      </c>
      <c r="Q254" s="3" t="s">
        <v>8541</v>
      </c>
      <c r="R254" s="4" t="str">
        <f t="shared" si="196"/>
        <v>142.83200355088977</v>
      </c>
      <c r="S254" s="4">
        <f t="shared" si="184"/>
        <v>142.832003550889</v>
      </c>
      <c r="T254" s="3" t="s">
        <v>8542</v>
      </c>
      <c r="U254" s="4" t="str">
        <f t="shared" si="197"/>
        <v>166.4393395642597</v>
      </c>
      <c r="V254" s="4">
        <f t="shared" si="185"/>
        <v>166.439339564259</v>
      </c>
      <c r="W254" s="3" t="s">
        <v>8543</v>
      </c>
      <c r="X254" s="4" t="str">
        <f t="shared" si="198"/>
        <v>138.42320282996775</v>
      </c>
      <c r="Y254" s="4">
        <f t="shared" si="186"/>
        <v>138.42320282996701</v>
      </c>
      <c r="Z254" s="3" t="s">
        <v>8544</v>
      </c>
      <c r="AA254" s="4" t="str">
        <f t="shared" si="199"/>
        <v>101.32932143880063</v>
      </c>
      <c r="AB254" s="4">
        <f t="shared" si="187"/>
        <v>101.32932143879999</v>
      </c>
      <c r="AC254" s="3" t="s">
        <v>8545</v>
      </c>
      <c r="AD254" s="4" t="str">
        <f t="shared" si="200"/>
        <v>142.11951710544227</v>
      </c>
      <c r="AE254" s="4">
        <f t="shared" si="188"/>
        <v>142.11951710544199</v>
      </c>
      <c r="AF254" s="4">
        <f t="shared" si="189"/>
        <v>127.97575961112177</v>
      </c>
    </row>
    <row r="255" spans="1:32">
      <c r="A255">
        <f t="shared" si="190"/>
        <v>95</v>
      </c>
      <c r="B255" s="3" t="s">
        <v>8546</v>
      </c>
      <c r="C255" s="4" t="str">
        <f t="shared" si="191"/>
        <v>125.65917931346141</v>
      </c>
      <c r="D255" s="4">
        <f t="shared" si="179"/>
        <v>125.659179313461</v>
      </c>
      <c r="E255" s="3" t="s">
        <v>8547</v>
      </c>
      <c r="F255" s="4" t="str">
        <f t="shared" si="192"/>
        <v>118.54535810664504</v>
      </c>
      <c r="G255" s="4">
        <f t="shared" si="180"/>
        <v>118.545358106645</v>
      </c>
      <c r="H255" s="3" t="s">
        <v>8548</v>
      </c>
      <c r="I255" s="4" t="str">
        <f t="shared" si="193"/>
        <v>113.15221725663397</v>
      </c>
      <c r="J255" s="4">
        <f t="shared" si="181"/>
        <v>113.15221725663299</v>
      </c>
      <c r="K255" s="3" t="s">
        <v>8549</v>
      </c>
      <c r="L255" s="4" t="str">
        <f t="shared" si="194"/>
        <v>136.86318265460062</v>
      </c>
      <c r="M255" s="4">
        <f t="shared" si="182"/>
        <v>136.8631826546</v>
      </c>
      <c r="N255" s="3" t="s">
        <v>8550</v>
      </c>
      <c r="O255" s="4" t="str">
        <f t="shared" si="195"/>
        <v>142.96367533979307</v>
      </c>
      <c r="P255" s="4">
        <f t="shared" si="183"/>
        <v>142.96367533979301</v>
      </c>
      <c r="Q255" s="3" t="s">
        <v>8551</v>
      </c>
      <c r="R255" s="4" t="str">
        <f t="shared" si="196"/>
        <v>156.53030819934824</v>
      </c>
      <c r="S255" s="4">
        <f t="shared" si="184"/>
        <v>156.53030819934801</v>
      </c>
      <c r="T255" s="3" t="s">
        <v>8552</v>
      </c>
      <c r="U255" s="4" t="str">
        <f t="shared" si="197"/>
        <v>135.9642916803422</v>
      </c>
      <c r="V255" s="4">
        <f t="shared" si="185"/>
        <v>135.964291680342</v>
      </c>
      <c r="W255" s="3" t="s">
        <v>8553</v>
      </c>
      <c r="X255" s="4" t="str">
        <f t="shared" si="198"/>
        <v>129.96750581327888</v>
      </c>
      <c r="Y255" s="4">
        <f t="shared" si="186"/>
        <v>129.967505813278</v>
      </c>
      <c r="Z255" s="3" t="s">
        <v>8554</v>
      </c>
      <c r="AA255" s="4" t="str">
        <f t="shared" si="199"/>
        <v>101.25247129779737</v>
      </c>
      <c r="AB255" s="4">
        <f t="shared" si="187"/>
        <v>101.252471297797</v>
      </c>
      <c r="AC255" s="3" t="s">
        <v>8555</v>
      </c>
      <c r="AD255" s="4" t="str">
        <f t="shared" si="200"/>
        <v>123.2992908736147</v>
      </c>
      <c r="AE255" s="4">
        <f t="shared" si="188"/>
        <v>123.299290873614</v>
      </c>
      <c r="AF255" s="4">
        <f t="shared" si="189"/>
        <v>128.4197480535511</v>
      </c>
    </row>
    <row r="256" spans="1:32">
      <c r="A256">
        <f t="shared" si="190"/>
        <v>96</v>
      </c>
      <c r="B256" s="3" t="s">
        <v>8556</v>
      </c>
      <c r="C256" s="4" t="str">
        <f t="shared" si="191"/>
        <v>113.40949241666439</v>
      </c>
      <c r="D256" s="4">
        <f t="shared" si="179"/>
        <v>113.40949241666399</v>
      </c>
      <c r="E256" s="3" t="s">
        <v>8557</v>
      </c>
      <c r="F256" s="4" t="str">
        <f t="shared" si="192"/>
        <v>127.32753035050293</v>
      </c>
      <c r="G256" s="4">
        <f t="shared" si="180"/>
        <v>127.327530350502</v>
      </c>
      <c r="H256" s="3" t="s">
        <v>8558</v>
      </c>
      <c r="I256" s="4" t="str">
        <f t="shared" si="193"/>
        <v>113.31116030753229</v>
      </c>
      <c r="J256" s="4">
        <f t="shared" si="181"/>
        <v>113.31116030753201</v>
      </c>
      <c r="K256" s="3" t="s">
        <v>8559</v>
      </c>
      <c r="L256" s="4" t="str">
        <f t="shared" si="194"/>
        <v>90.25252580449043</v>
      </c>
      <c r="M256" s="4">
        <f t="shared" si="182"/>
        <v>90.252525804490404</v>
      </c>
      <c r="N256" s="3" t="s">
        <v>8560</v>
      </c>
      <c r="O256" s="4" t="str">
        <f t="shared" si="195"/>
        <v>142.55817371387622</v>
      </c>
      <c r="P256" s="4">
        <f t="shared" si="183"/>
        <v>142.55817371387599</v>
      </c>
      <c r="Q256" s="3" t="s">
        <v>8561</v>
      </c>
      <c r="R256" s="4" t="str">
        <f t="shared" si="196"/>
        <v>123.60949873070547</v>
      </c>
      <c r="S256" s="4">
        <f t="shared" si="184"/>
        <v>123.609498730705</v>
      </c>
      <c r="T256" s="3" t="s">
        <v>8562</v>
      </c>
      <c r="U256" s="4" t="str">
        <f t="shared" si="197"/>
        <v>134.94685398748777</v>
      </c>
      <c r="V256" s="4">
        <f t="shared" si="185"/>
        <v>134.946853987487</v>
      </c>
      <c r="W256" s="3" t="s">
        <v>8563</v>
      </c>
      <c r="X256" s="4" t="str">
        <f t="shared" si="198"/>
        <v>138.25206121404804</v>
      </c>
      <c r="Y256" s="4">
        <f t="shared" si="186"/>
        <v>138.25206121404801</v>
      </c>
      <c r="Z256" s="3" t="s">
        <v>8564</v>
      </c>
      <c r="AA256" s="4" t="str">
        <f t="shared" si="199"/>
        <v>150.85701448229466</v>
      </c>
      <c r="AB256" s="4">
        <f t="shared" si="187"/>
        <v>150.85701448229401</v>
      </c>
      <c r="AC256" s="3" t="s">
        <v>8565</v>
      </c>
      <c r="AD256" s="4" t="str">
        <f t="shared" si="200"/>
        <v>123.06380139892832</v>
      </c>
      <c r="AE256" s="4">
        <f t="shared" si="188"/>
        <v>123.06380139892801</v>
      </c>
      <c r="AF256" s="4">
        <f t="shared" si="189"/>
        <v>125.75881124065265</v>
      </c>
    </row>
    <row r="257" spans="1:32">
      <c r="A257">
        <f t="shared" si="190"/>
        <v>97</v>
      </c>
      <c r="B257" s="3" t="s">
        <v>8566</v>
      </c>
      <c r="C257" s="4" t="str">
        <f t="shared" si="191"/>
        <v>120.32431234665837</v>
      </c>
      <c r="D257" s="4">
        <f t="shared" ref="D257:D288" si="201">C257+0</f>
        <v>120.324312346658</v>
      </c>
      <c r="E257" s="3" t="s">
        <v>8567</v>
      </c>
      <c r="F257" s="4" t="str">
        <f t="shared" si="192"/>
        <v>127.99160927740986</v>
      </c>
      <c r="G257" s="4">
        <f t="shared" ref="G257:G288" si="202">F257+0</f>
        <v>127.991609277409</v>
      </c>
      <c r="H257" s="3" t="s">
        <v>8568</v>
      </c>
      <c r="I257" s="4" t="str">
        <f t="shared" si="193"/>
        <v>114.32663408695862</v>
      </c>
      <c r="J257" s="4">
        <f t="shared" ref="J257:J288" si="203">I257+0</f>
        <v>114.32663408695799</v>
      </c>
      <c r="K257" s="3" t="s">
        <v>8569</v>
      </c>
      <c r="L257" s="4" t="str">
        <f t="shared" si="194"/>
        <v>103.65849497371951</v>
      </c>
      <c r="M257" s="4">
        <f t="shared" ref="M257:M288" si="204">L257+0</f>
        <v>103.658494973719</v>
      </c>
      <c r="N257" s="3" t="s">
        <v>8570</v>
      </c>
      <c r="O257" s="4" t="str">
        <f t="shared" si="195"/>
        <v>148.7843365416507</v>
      </c>
      <c r="P257" s="4">
        <f t="shared" ref="P257:P288" si="205">O257+0</f>
        <v>148.78433654164999</v>
      </c>
      <c r="Q257" s="3" t="s">
        <v>8571</v>
      </c>
      <c r="R257" s="4" t="str">
        <f t="shared" si="196"/>
        <v>157.68430334984222</v>
      </c>
      <c r="S257" s="4">
        <f t="shared" ref="S257:S288" si="206">R257+0</f>
        <v>157.684303349842</v>
      </c>
      <c r="T257" s="3" t="s">
        <v>8572</v>
      </c>
      <c r="U257" s="4" t="str">
        <f t="shared" si="197"/>
        <v>158.2499138145255</v>
      </c>
      <c r="V257" s="4">
        <f t="shared" ref="V257:V288" si="207">U257+0</f>
        <v>158.249913814525</v>
      </c>
      <c r="W257" s="3" t="s">
        <v>8573</v>
      </c>
      <c r="X257" s="4" t="str">
        <f t="shared" si="198"/>
        <v>122.72119834819281</v>
      </c>
      <c r="Y257" s="4">
        <f t="shared" ref="Y257:Y288" si="208">X257+0</f>
        <v>122.721198348192</v>
      </c>
      <c r="Z257" s="3" t="s">
        <v>8574</v>
      </c>
      <c r="AA257" s="4" t="str">
        <f t="shared" si="199"/>
        <v>101.26510160283084</v>
      </c>
      <c r="AB257" s="4">
        <f t="shared" ref="AB257:AB288" si="209">AA257+0</f>
        <v>101.26510160283</v>
      </c>
      <c r="AC257" s="3" t="s">
        <v>8575</v>
      </c>
      <c r="AD257" s="4" t="str">
        <f t="shared" si="200"/>
        <v>149.6138046576128</v>
      </c>
      <c r="AE257" s="4">
        <f t="shared" ref="AE257:AE288" si="210">AD257+0</f>
        <v>149.61380465761201</v>
      </c>
      <c r="AF257" s="4">
        <f t="shared" ref="AF257:AF288" si="211">(D257+G257+J257+M257+P257+S257+V257+Y257+AB257+AE257)/10</f>
        <v>130.46197089993953</v>
      </c>
    </row>
    <row r="258" spans="1:32">
      <c r="A258">
        <f t="shared" si="190"/>
        <v>98</v>
      </c>
      <c r="B258" s="3" t="s">
        <v>8576</v>
      </c>
      <c r="C258" s="4" t="str">
        <f t="shared" si="191"/>
        <v>125.97614330464782</v>
      </c>
      <c r="D258" s="4">
        <f t="shared" si="201"/>
        <v>125.976143304647</v>
      </c>
      <c r="E258" s="3" t="s">
        <v>8577</v>
      </c>
      <c r="F258" s="4" t="str">
        <f t="shared" si="192"/>
        <v>123.12737085458456</v>
      </c>
      <c r="G258" s="4">
        <f t="shared" si="202"/>
        <v>123.127370854584</v>
      </c>
      <c r="H258" s="3" t="s">
        <v>8578</v>
      </c>
      <c r="I258" s="4" t="str">
        <f t="shared" si="193"/>
        <v>120.01391696225095</v>
      </c>
      <c r="J258" s="4">
        <f t="shared" si="203"/>
        <v>120.01391696224999</v>
      </c>
      <c r="K258" s="3" t="s">
        <v>8579</v>
      </c>
      <c r="L258" s="4" t="str">
        <f t="shared" si="194"/>
        <v>117.68846655265625</v>
      </c>
      <c r="M258" s="4">
        <f t="shared" si="204"/>
        <v>117.688466552656</v>
      </c>
      <c r="N258" s="3" t="s">
        <v>8580</v>
      </c>
      <c r="O258" s="4" t="str">
        <f t="shared" si="195"/>
        <v>126.78436990196725</v>
      </c>
      <c r="P258" s="4">
        <f t="shared" si="205"/>
        <v>126.784369901967</v>
      </c>
      <c r="Q258" s="3" t="s">
        <v>8581</v>
      </c>
      <c r="R258" s="4" t="str">
        <f t="shared" si="196"/>
        <v>120.23725546105246</v>
      </c>
      <c r="S258" s="4">
        <f t="shared" si="206"/>
        <v>120.237255461052</v>
      </c>
      <c r="T258" s="3" t="s">
        <v>8582</v>
      </c>
      <c r="U258" s="4" t="str">
        <f t="shared" si="197"/>
        <v>96.75242929376651</v>
      </c>
      <c r="V258" s="4">
        <f t="shared" si="207"/>
        <v>96.752429293766497</v>
      </c>
      <c r="W258" s="3" t="s">
        <v>8583</v>
      </c>
      <c r="X258" s="4" t="str">
        <f t="shared" si="198"/>
        <v>138.93026949154685</v>
      </c>
      <c r="Y258" s="4">
        <f t="shared" si="208"/>
        <v>138.930269491546</v>
      </c>
      <c r="Z258" s="3" t="s">
        <v>8584</v>
      </c>
      <c r="AA258" s="4" t="str">
        <f t="shared" si="199"/>
        <v>146.6139611058044</v>
      </c>
      <c r="AB258" s="4">
        <f t="shared" si="209"/>
        <v>146.61396110580401</v>
      </c>
      <c r="AC258" s="3" t="s">
        <v>8585</v>
      </c>
      <c r="AD258" s="4" t="str">
        <f t="shared" si="200"/>
        <v>149.48368277248008</v>
      </c>
      <c r="AE258" s="4">
        <f t="shared" si="210"/>
        <v>149.48368277247999</v>
      </c>
      <c r="AF258" s="4">
        <f t="shared" si="211"/>
        <v>126.56078657007524</v>
      </c>
    </row>
    <row r="259" spans="1:32">
      <c r="A259">
        <f t="shared" si="190"/>
        <v>99</v>
      </c>
      <c r="B259" s="3" t="s">
        <v>8586</v>
      </c>
      <c r="C259" s="4" t="str">
        <f t="shared" si="191"/>
        <v>121.81314559492381</v>
      </c>
      <c r="D259" s="4">
        <f t="shared" si="201"/>
        <v>121.813145594923</v>
      </c>
      <c r="E259" s="3" t="s">
        <v>8587</v>
      </c>
      <c r="F259" s="4" t="str">
        <f t="shared" si="192"/>
        <v>118.47026365960846</v>
      </c>
      <c r="G259" s="4">
        <f t="shared" si="202"/>
        <v>118.47026365960799</v>
      </c>
      <c r="H259" s="3" t="s">
        <v>8588</v>
      </c>
      <c r="I259" s="4" t="str">
        <f t="shared" si="193"/>
        <v>113.1522676668437</v>
      </c>
      <c r="J259" s="4">
        <f t="shared" si="203"/>
        <v>113.152267666843</v>
      </c>
      <c r="K259" s="3" t="s">
        <v>8589</v>
      </c>
      <c r="L259" s="4" t="str">
        <f t="shared" si="194"/>
        <v>102.10426488299973</v>
      </c>
      <c r="M259" s="4">
        <f t="shared" si="204"/>
        <v>102.104264882999</v>
      </c>
      <c r="N259" s="3" t="s">
        <v>8590</v>
      </c>
      <c r="O259" s="4" t="str">
        <f t="shared" si="195"/>
        <v>134.12401453977552</v>
      </c>
      <c r="P259" s="4">
        <f t="shared" si="205"/>
        <v>134.124014539775</v>
      </c>
      <c r="Q259" s="3" t="s">
        <v>8591</v>
      </c>
      <c r="R259" s="4" t="str">
        <f t="shared" si="196"/>
        <v>120.15020903932485</v>
      </c>
      <c r="S259" s="4">
        <f t="shared" si="206"/>
        <v>120.150209039324</v>
      </c>
      <c r="T259" s="3" t="s">
        <v>8592</v>
      </c>
      <c r="U259" s="4" t="str">
        <f t="shared" si="197"/>
        <v>141.79186907624626</v>
      </c>
      <c r="V259" s="4">
        <f t="shared" si="207"/>
        <v>141.791869076246</v>
      </c>
      <c r="W259" s="3" t="s">
        <v>8593</v>
      </c>
      <c r="X259" s="4" t="str">
        <f t="shared" si="198"/>
        <v>133.48708676314797</v>
      </c>
      <c r="Y259" s="4">
        <f t="shared" si="208"/>
        <v>133.487086763147</v>
      </c>
      <c r="Z259" s="3" t="s">
        <v>8594</v>
      </c>
      <c r="AA259" s="4" t="str">
        <f t="shared" si="199"/>
        <v>96.66557063453048</v>
      </c>
      <c r="AB259" s="4">
        <f t="shared" si="209"/>
        <v>96.665570634530397</v>
      </c>
      <c r="AC259" s="3" t="s">
        <v>8595</v>
      </c>
      <c r="AD259" s="4" t="str">
        <f t="shared" si="200"/>
        <v>93.6829605377553</v>
      </c>
      <c r="AE259" s="4">
        <f t="shared" si="210"/>
        <v>93.682960537755307</v>
      </c>
      <c r="AF259" s="4">
        <f t="shared" si="211"/>
        <v>117.54416523951507</v>
      </c>
    </row>
    <row r="260" spans="1:32">
      <c r="A260">
        <f t="shared" si="190"/>
        <v>100</v>
      </c>
      <c r="B260" s="3" t="s">
        <v>8596</v>
      </c>
      <c r="C260" s="4" t="str">
        <f t="shared" si="191"/>
        <v>121.23865059627882</v>
      </c>
      <c r="D260" s="4">
        <f t="shared" si="201"/>
        <v>121.23865059627801</v>
      </c>
      <c r="E260" s="3" t="s">
        <v>8597</v>
      </c>
      <c r="F260" s="4" t="str">
        <f t="shared" si="192"/>
        <v>128.64596473304232</v>
      </c>
      <c r="G260" s="4">
        <f t="shared" si="202"/>
        <v>128.64596473304201</v>
      </c>
      <c r="H260" s="3" t="s">
        <v>8598</v>
      </c>
      <c r="I260" s="4" t="str">
        <f t="shared" si="193"/>
        <v>113.15211418851959</v>
      </c>
      <c r="J260" s="4">
        <f t="shared" si="203"/>
        <v>113.15211418851899</v>
      </c>
      <c r="K260" s="3" t="s">
        <v>8599</v>
      </c>
      <c r="L260" s="4" t="str">
        <f t="shared" si="194"/>
        <v>78.84918160773029</v>
      </c>
      <c r="M260" s="4">
        <f t="shared" si="204"/>
        <v>78.849181607730202</v>
      </c>
      <c r="N260" s="3" t="s">
        <v>8600</v>
      </c>
      <c r="O260" s="4" t="str">
        <f t="shared" si="195"/>
        <v>142.089919729969</v>
      </c>
      <c r="P260" s="4">
        <f t="shared" si="205"/>
        <v>142.08991972996901</v>
      </c>
      <c r="Q260" s="3" t="s">
        <v>8601</v>
      </c>
      <c r="R260" s="4" t="str">
        <f t="shared" si="196"/>
        <v>143.324379486548</v>
      </c>
      <c r="S260" s="4">
        <f t="shared" si="206"/>
        <v>143.324379486548</v>
      </c>
      <c r="T260" s="3" t="s">
        <v>8602</v>
      </c>
      <c r="U260" s="4" t="str">
        <f t="shared" si="197"/>
        <v>114.45754260155228</v>
      </c>
      <c r="V260" s="4">
        <f t="shared" si="207"/>
        <v>114.45754260155201</v>
      </c>
      <c r="W260" s="3" t="s">
        <v>8603</v>
      </c>
      <c r="X260" s="4" t="str">
        <f t="shared" si="198"/>
        <v>123.54173670167582</v>
      </c>
      <c r="Y260" s="4">
        <f t="shared" si="208"/>
        <v>123.54173670167501</v>
      </c>
      <c r="Z260" s="3" t="s">
        <v>8604</v>
      </c>
      <c r="AA260" s="4" t="str">
        <f t="shared" si="199"/>
        <v>100.21766861558181</v>
      </c>
      <c r="AB260" s="4">
        <f t="shared" si="209"/>
        <v>100.217668615581</v>
      </c>
      <c r="AC260" s="3" t="s">
        <v>8605</v>
      </c>
      <c r="AD260" s="4" t="str">
        <f t="shared" si="200"/>
        <v>123.32635438422282</v>
      </c>
      <c r="AE260" s="4">
        <f t="shared" si="210"/>
        <v>123.326354384222</v>
      </c>
      <c r="AF260" s="4">
        <f t="shared" si="211"/>
        <v>118.88435126451164</v>
      </c>
    </row>
    <row r="261" spans="1:32">
      <c r="A261" t="s">
        <v>1003</v>
      </c>
      <c r="B261" s="6" t="s">
        <v>1004</v>
      </c>
      <c r="C261" s="4" t="str">
        <f t="shared" ref="C261:C292" si="212">RIGHT(B262,LEN(B262)-5)</f>
        <v>121.63319384835015</v>
      </c>
      <c r="D261" s="4">
        <f t="shared" si="201"/>
        <v>121.63319384835</v>
      </c>
      <c r="E261" s="6" t="s">
        <v>1004</v>
      </c>
      <c r="F261" s="4" t="str">
        <f t="shared" ref="F261:F292" si="213">RIGHT(E262,LEN(E262)-5)</f>
        <v>127.52186072567278</v>
      </c>
      <c r="G261" s="4">
        <f t="shared" si="202"/>
        <v>127.521860725672</v>
      </c>
      <c r="H261" s="6" t="s">
        <v>1004</v>
      </c>
      <c r="I261" s="4" t="str">
        <f t="shared" ref="I261:I292" si="214">RIGHT(H262,LEN(H262)-5)</f>
        <v>113.15221624020332</v>
      </c>
      <c r="J261" s="4">
        <f t="shared" si="203"/>
        <v>113.152216240203</v>
      </c>
      <c r="K261" s="6" t="s">
        <v>1004</v>
      </c>
      <c r="L261" s="4" t="str">
        <f t="shared" ref="L261:L292" si="215">RIGHT(K262,LEN(K262)-5)</f>
        <v>79.39778614563731</v>
      </c>
      <c r="M261" s="4">
        <f t="shared" si="204"/>
        <v>79.397786145637298</v>
      </c>
      <c r="N261" s="6" t="s">
        <v>1004</v>
      </c>
      <c r="O261" s="4" t="str">
        <f t="shared" ref="O261:O292" si="216">RIGHT(N262,LEN(N262)-5)</f>
        <v>141.915293401938</v>
      </c>
      <c r="P261" s="4">
        <f t="shared" si="205"/>
        <v>141.91529340193799</v>
      </c>
      <c r="Q261" s="6" t="s">
        <v>1004</v>
      </c>
      <c r="R261" s="4" t="str">
        <f t="shared" ref="R261:R292" si="217">RIGHT(Q262,LEN(Q262)-5)</f>
        <v>155.39152743222638</v>
      </c>
      <c r="S261" s="4">
        <f t="shared" si="206"/>
        <v>155.39152743222601</v>
      </c>
      <c r="T261" s="6" t="s">
        <v>1004</v>
      </c>
      <c r="U261" s="4" t="str">
        <f t="shared" ref="U261:U292" si="218">RIGHT(T262,LEN(T262)-5)</f>
        <v>165.64351039389007</v>
      </c>
      <c r="V261" s="4">
        <f t="shared" si="207"/>
        <v>165.64351039389001</v>
      </c>
      <c r="W261" s="6" t="s">
        <v>1004</v>
      </c>
      <c r="X261" s="4" t="str">
        <f t="shared" ref="X261:X292" si="219">RIGHT(W262,LEN(W262)-5)</f>
        <v>121.27022358704797</v>
      </c>
      <c r="Y261" s="4">
        <f t="shared" si="208"/>
        <v>121.270223587047</v>
      </c>
      <c r="Z261" s="6" t="s">
        <v>1004</v>
      </c>
      <c r="AA261" s="4" t="str">
        <f t="shared" ref="AA261:AA292" si="220">RIGHT(Z262,LEN(Z262)-5)</f>
        <v>102.36234442174802</v>
      </c>
      <c r="AB261" s="4">
        <f t="shared" si="209"/>
        <v>102.36234442174801</v>
      </c>
      <c r="AC261" s="6" t="s">
        <v>1004</v>
      </c>
      <c r="AD261" s="4" t="str">
        <f t="shared" ref="AD261:AD292" si="221">RIGHT(AC262,LEN(AC262)-5)</f>
        <v>140.96257564121</v>
      </c>
      <c r="AE261" s="4">
        <f t="shared" si="210"/>
        <v>140.96257564121001</v>
      </c>
      <c r="AF261" s="4">
        <f t="shared" si="211"/>
        <v>126.92505318379213</v>
      </c>
    </row>
    <row r="262" spans="1:32">
      <c r="A262">
        <f>A260+1</f>
        <v>101</v>
      </c>
      <c r="B262" s="3" t="s">
        <v>8606</v>
      </c>
      <c r="C262" s="4" t="str">
        <f t="shared" si="212"/>
        <v>134.0275486228047</v>
      </c>
      <c r="D262" s="4">
        <f t="shared" si="201"/>
        <v>134.02754862280401</v>
      </c>
      <c r="E262" s="3" t="s">
        <v>8607</v>
      </c>
      <c r="F262" s="4" t="str">
        <f t="shared" si="213"/>
        <v>127.89199688482043</v>
      </c>
      <c r="G262" s="4">
        <f t="shared" si="202"/>
        <v>127.89199688482</v>
      </c>
      <c r="H262" s="3" t="s">
        <v>8608</v>
      </c>
      <c r="I262" s="4" t="str">
        <f t="shared" si="214"/>
        <v>119.09859304338204</v>
      </c>
      <c r="J262" s="4">
        <f t="shared" si="203"/>
        <v>119.098593043382</v>
      </c>
      <c r="K262" s="3" t="s">
        <v>8609</v>
      </c>
      <c r="L262" s="4" t="str">
        <f t="shared" si="215"/>
        <v>135.99821127760615</v>
      </c>
      <c r="M262" s="4">
        <f t="shared" si="204"/>
        <v>135.998211277606</v>
      </c>
      <c r="N262" s="3" t="s">
        <v>8610</v>
      </c>
      <c r="O262" s="4" t="str">
        <f t="shared" si="216"/>
        <v>143.758759391181</v>
      </c>
      <c r="P262" s="4">
        <f t="shared" si="205"/>
        <v>143.758759391181</v>
      </c>
      <c r="Q262" s="3" t="s">
        <v>8611</v>
      </c>
      <c r="R262" s="4" t="str">
        <f t="shared" si="217"/>
        <v>120.30774023455803</v>
      </c>
      <c r="S262" s="4">
        <f t="shared" si="206"/>
        <v>120.307740234558</v>
      </c>
      <c r="T262" s="3" t="s">
        <v>8612</v>
      </c>
      <c r="U262" s="4" t="str">
        <f t="shared" si="218"/>
        <v>164.65785465160485</v>
      </c>
      <c r="V262" s="4">
        <f t="shared" si="207"/>
        <v>164.657854651604</v>
      </c>
      <c r="W262" s="3" t="s">
        <v>8613</v>
      </c>
      <c r="X262" s="4" t="str">
        <f t="shared" si="219"/>
        <v>99.5237831092506</v>
      </c>
      <c r="Y262" s="4">
        <f t="shared" si="208"/>
        <v>99.523783109250601</v>
      </c>
      <c r="Z262" s="3" t="s">
        <v>8614</v>
      </c>
      <c r="AA262" s="4" t="str">
        <f t="shared" si="220"/>
        <v>96.39697283007077</v>
      </c>
      <c r="AB262" s="4">
        <f t="shared" si="209"/>
        <v>96.396972830070695</v>
      </c>
      <c r="AC262" s="3" t="s">
        <v>8615</v>
      </c>
      <c r="AD262" s="4" t="str">
        <f t="shared" si="221"/>
        <v>151.55848116215614</v>
      </c>
      <c r="AE262" s="4">
        <f t="shared" si="210"/>
        <v>151.558481162156</v>
      </c>
      <c r="AF262" s="4">
        <f t="shared" si="211"/>
        <v>129.32199412074323</v>
      </c>
    </row>
    <row r="263" spans="1:32">
      <c r="A263">
        <f t="shared" ref="A263:A294" si="222">A262+1</f>
        <v>102</v>
      </c>
      <c r="B263" s="3" t="s">
        <v>8616</v>
      </c>
      <c r="C263" s="4" t="str">
        <f t="shared" si="212"/>
        <v>133.53101313036981</v>
      </c>
      <c r="D263" s="4">
        <f t="shared" si="201"/>
        <v>133.53101313036899</v>
      </c>
      <c r="E263" s="3" t="s">
        <v>8617</v>
      </c>
      <c r="F263" s="4" t="str">
        <f t="shared" si="213"/>
        <v>127.9658354223522</v>
      </c>
      <c r="G263" s="4">
        <f t="shared" si="202"/>
        <v>127.965835422352</v>
      </c>
      <c r="H263" s="3" t="s">
        <v>8618</v>
      </c>
      <c r="I263" s="4" t="str">
        <f t="shared" si="214"/>
        <v>113.15214731653252</v>
      </c>
      <c r="J263" s="4">
        <f t="shared" si="203"/>
        <v>113.15214731653199</v>
      </c>
      <c r="K263" s="3" t="s">
        <v>8619</v>
      </c>
      <c r="L263" s="4" t="str">
        <f t="shared" si="215"/>
        <v>102.44515878394753</v>
      </c>
      <c r="M263" s="4">
        <f t="shared" si="204"/>
        <v>102.44515878394699</v>
      </c>
      <c r="N263" s="3" t="s">
        <v>8620</v>
      </c>
      <c r="O263" s="4" t="str">
        <f t="shared" si="216"/>
        <v>140.25317345822486</v>
      </c>
      <c r="P263" s="4">
        <f t="shared" si="205"/>
        <v>140.25317345822401</v>
      </c>
      <c r="Q263" s="3" t="s">
        <v>8621</v>
      </c>
      <c r="R263" s="4" t="str">
        <f t="shared" si="217"/>
        <v>129.160323823937</v>
      </c>
      <c r="S263" s="4">
        <f t="shared" si="206"/>
        <v>129.16032382393701</v>
      </c>
      <c r="T263" s="3" t="s">
        <v>8622</v>
      </c>
      <c r="U263" s="4" t="str">
        <f t="shared" si="218"/>
        <v>155.63343262059678</v>
      </c>
      <c r="V263" s="4">
        <f t="shared" si="207"/>
        <v>155.63343262059601</v>
      </c>
      <c r="W263" s="3" t="s">
        <v>8623</v>
      </c>
      <c r="X263" s="4" t="str">
        <f t="shared" si="219"/>
        <v>123.14203143536018</v>
      </c>
      <c r="Y263" s="4">
        <f t="shared" si="208"/>
        <v>123.14203143536</v>
      </c>
      <c r="Z263" s="3" t="s">
        <v>8624</v>
      </c>
      <c r="AA263" s="4" t="str">
        <f t="shared" si="220"/>
        <v>98.90809820810664</v>
      </c>
      <c r="AB263" s="4">
        <f t="shared" si="209"/>
        <v>98.908098208106594</v>
      </c>
      <c r="AC263" s="3" t="s">
        <v>8625</v>
      </c>
      <c r="AD263" s="4" t="str">
        <f t="shared" si="221"/>
        <v>141.51290636180352</v>
      </c>
      <c r="AE263" s="4">
        <f t="shared" si="210"/>
        <v>141.512906361803</v>
      </c>
      <c r="AF263" s="4">
        <f t="shared" si="211"/>
        <v>126.57041205612268</v>
      </c>
    </row>
    <row r="264" spans="1:32">
      <c r="A264">
        <f t="shared" si="222"/>
        <v>103</v>
      </c>
      <c r="B264" s="3" t="s">
        <v>8626</v>
      </c>
      <c r="C264" s="4" t="str">
        <f t="shared" si="212"/>
        <v>124.97652294737935</v>
      </c>
      <c r="D264" s="4">
        <f t="shared" si="201"/>
        <v>124.976522947379</v>
      </c>
      <c r="E264" s="3" t="s">
        <v>8627</v>
      </c>
      <c r="F264" s="4" t="str">
        <f t="shared" si="213"/>
        <v>118.45176905333136</v>
      </c>
      <c r="G264" s="4">
        <f t="shared" si="202"/>
        <v>118.45176905333101</v>
      </c>
      <c r="H264" s="3" t="s">
        <v>8628</v>
      </c>
      <c r="I264" s="4" t="str">
        <f t="shared" si="214"/>
        <v>113.15223839713369</v>
      </c>
      <c r="J264" s="4">
        <f t="shared" si="203"/>
        <v>113.152238397133</v>
      </c>
      <c r="K264" s="3" t="s">
        <v>8629</v>
      </c>
      <c r="L264" s="4" t="str">
        <f t="shared" si="215"/>
        <v>104.0721755504415</v>
      </c>
      <c r="M264" s="4">
        <f t="shared" si="204"/>
        <v>104.072175550441</v>
      </c>
      <c r="N264" s="3" t="s">
        <v>8630</v>
      </c>
      <c r="O264" s="4" t="str">
        <f t="shared" si="216"/>
        <v>138.95640846109444</v>
      </c>
      <c r="P264" s="4">
        <f t="shared" si="205"/>
        <v>138.95640846109399</v>
      </c>
      <c r="Q264" s="3" t="s">
        <v>8631</v>
      </c>
      <c r="R264" s="4" t="str">
        <f t="shared" si="217"/>
        <v>118.5956024106983</v>
      </c>
      <c r="S264" s="4">
        <f t="shared" si="206"/>
        <v>118.59560241069801</v>
      </c>
      <c r="T264" s="3" t="s">
        <v>8632</v>
      </c>
      <c r="U264" s="4" t="str">
        <f t="shared" si="218"/>
        <v>165.74353087889702</v>
      </c>
      <c r="V264" s="4">
        <f t="shared" si="207"/>
        <v>165.74353087889699</v>
      </c>
      <c r="W264" s="3" t="s">
        <v>8633</v>
      </c>
      <c r="X264" s="4" t="str">
        <f t="shared" si="219"/>
        <v>121.45127815510708</v>
      </c>
      <c r="Y264" s="4">
        <f t="shared" si="208"/>
        <v>121.451278155107</v>
      </c>
      <c r="Z264" s="3" t="s">
        <v>8634</v>
      </c>
      <c r="AA264" s="4" t="str">
        <f t="shared" si="220"/>
        <v>96.39697284127816</v>
      </c>
      <c r="AB264" s="4">
        <f t="shared" si="209"/>
        <v>96.3969728412781</v>
      </c>
      <c r="AC264" s="3" t="s">
        <v>8635</v>
      </c>
      <c r="AD264" s="4" t="str">
        <f t="shared" si="221"/>
        <v>124.40742084511757</v>
      </c>
      <c r="AE264" s="4">
        <f t="shared" si="210"/>
        <v>124.407420845117</v>
      </c>
      <c r="AF264" s="4">
        <f t="shared" si="211"/>
        <v>122.62039195404752</v>
      </c>
    </row>
    <row r="265" spans="1:32">
      <c r="A265">
        <f t="shared" si="222"/>
        <v>104</v>
      </c>
      <c r="B265" s="3" t="s">
        <v>8636</v>
      </c>
      <c r="C265" s="4" t="str">
        <f t="shared" si="212"/>
        <v>112.74426397641258</v>
      </c>
      <c r="D265" s="4">
        <f t="shared" si="201"/>
        <v>112.744263976412</v>
      </c>
      <c r="E265" s="3" t="s">
        <v>8637</v>
      </c>
      <c r="F265" s="4" t="str">
        <f t="shared" si="213"/>
        <v>119.52286950451425</v>
      </c>
      <c r="G265" s="4">
        <f t="shared" si="202"/>
        <v>119.52286950451401</v>
      </c>
      <c r="H265" s="3" t="s">
        <v>8638</v>
      </c>
      <c r="I265" s="4" t="str">
        <f t="shared" si="214"/>
        <v>116.45888025471224</v>
      </c>
      <c r="J265" s="4">
        <f t="shared" si="203"/>
        <v>116.458880254712</v>
      </c>
      <c r="K265" s="3" t="s">
        <v>8639</v>
      </c>
      <c r="L265" s="4" t="str">
        <f t="shared" si="215"/>
        <v>102.44297190134975</v>
      </c>
      <c r="M265" s="4">
        <f t="shared" si="204"/>
        <v>102.442971901349</v>
      </c>
      <c r="N265" s="3" t="s">
        <v>8640</v>
      </c>
      <c r="O265" s="4" t="str">
        <f t="shared" si="216"/>
        <v>126.49738257136593</v>
      </c>
      <c r="P265" s="4">
        <f t="shared" si="205"/>
        <v>126.49738257136499</v>
      </c>
      <c r="Q265" s="3" t="s">
        <v>8641</v>
      </c>
      <c r="R265" s="4" t="str">
        <f t="shared" si="217"/>
        <v>144.39217472053508</v>
      </c>
      <c r="S265" s="4">
        <f t="shared" si="206"/>
        <v>144.392174720535</v>
      </c>
      <c r="T265" s="3" t="s">
        <v>8642</v>
      </c>
      <c r="U265" s="4" t="str">
        <f t="shared" si="218"/>
        <v>137.25993267178586</v>
      </c>
      <c r="V265" s="4">
        <f t="shared" si="207"/>
        <v>137.25993267178501</v>
      </c>
      <c r="W265" s="3" t="s">
        <v>8643</v>
      </c>
      <c r="X265" s="4" t="str">
        <f t="shared" si="219"/>
        <v>102.88495854830373</v>
      </c>
      <c r="Y265" s="4">
        <f t="shared" si="208"/>
        <v>102.884958548303</v>
      </c>
      <c r="Z265" s="3" t="s">
        <v>8644</v>
      </c>
      <c r="AA265" s="4" t="str">
        <f t="shared" si="220"/>
        <v>98.7670968278696</v>
      </c>
      <c r="AB265" s="4">
        <f t="shared" si="209"/>
        <v>98.767096827869594</v>
      </c>
      <c r="AC265" s="3" t="s">
        <v>8645</v>
      </c>
      <c r="AD265" s="4" t="str">
        <f t="shared" si="221"/>
        <v>122.13754532882886</v>
      </c>
      <c r="AE265" s="4">
        <f t="shared" si="210"/>
        <v>122.137545328828</v>
      </c>
      <c r="AF265" s="4">
        <f t="shared" si="211"/>
        <v>118.31080763056725</v>
      </c>
    </row>
    <row r="266" spans="1:32">
      <c r="A266">
        <f t="shared" si="222"/>
        <v>105</v>
      </c>
      <c r="B266" s="3" t="s">
        <v>8646</v>
      </c>
      <c r="C266" s="4" t="str">
        <f t="shared" si="212"/>
        <v>135.51729982141975</v>
      </c>
      <c r="D266" s="4">
        <f t="shared" si="201"/>
        <v>135.51729982141899</v>
      </c>
      <c r="E266" s="3" t="s">
        <v>8647</v>
      </c>
      <c r="F266" s="4" t="str">
        <f t="shared" si="213"/>
        <v>118.17449860990878</v>
      </c>
      <c r="G266" s="4">
        <f t="shared" si="202"/>
        <v>118.174498609908</v>
      </c>
      <c r="H266" s="3" t="s">
        <v>8648</v>
      </c>
      <c r="I266" s="4" t="str">
        <f t="shared" si="214"/>
        <v>113.73545590593959</v>
      </c>
      <c r="J266" s="4">
        <f t="shared" si="203"/>
        <v>113.73545590593901</v>
      </c>
      <c r="K266" s="3" t="s">
        <v>8649</v>
      </c>
      <c r="L266" s="4" t="str">
        <f t="shared" si="215"/>
        <v>103.70556276413807</v>
      </c>
      <c r="M266" s="4">
        <f t="shared" si="204"/>
        <v>103.70556276413799</v>
      </c>
      <c r="N266" s="3" t="s">
        <v>8650</v>
      </c>
      <c r="O266" s="4" t="str">
        <f t="shared" si="216"/>
        <v>126.09788954741069</v>
      </c>
      <c r="P266" s="4">
        <f t="shared" si="205"/>
        <v>126.09788954741001</v>
      </c>
      <c r="Q266" s="3" t="s">
        <v>8651</v>
      </c>
      <c r="R266" s="4" t="str">
        <f t="shared" si="217"/>
        <v>118.99618045294326</v>
      </c>
      <c r="S266" s="4">
        <f t="shared" si="206"/>
        <v>118.99618045294299</v>
      </c>
      <c r="T266" s="3" t="s">
        <v>8652</v>
      </c>
      <c r="U266" s="4" t="str">
        <f t="shared" si="218"/>
        <v>164.0773285773426</v>
      </c>
      <c r="V266" s="4">
        <f t="shared" si="207"/>
        <v>164.077328577342</v>
      </c>
      <c r="W266" s="3" t="s">
        <v>8653</v>
      </c>
      <c r="X266" s="4" t="str">
        <f t="shared" si="219"/>
        <v>123.25527447488172</v>
      </c>
      <c r="Y266" s="4">
        <f t="shared" si="208"/>
        <v>123.25527447488101</v>
      </c>
      <c r="Z266" s="3" t="s">
        <v>8654</v>
      </c>
      <c r="AA266" s="4" t="str">
        <f t="shared" si="220"/>
        <v>103.26401536042428</v>
      </c>
      <c r="AB266" s="4">
        <f t="shared" si="209"/>
        <v>103.264015360424</v>
      </c>
      <c r="AC266" s="3" t="s">
        <v>8655</v>
      </c>
      <c r="AD266" s="4" t="str">
        <f t="shared" si="221"/>
        <v>145.3830475348861</v>
      </c>
      <c r="AE266" s="4">
        <f t="shared" si="210"/>
        <v>145.383047534886</v>
      </c>
      <c r="AF266" s="4">
        <f t="shared" si="211"/>
        <v>125.22065530492901</v>
      </c>
    </row>
    <row r="267" spans="1:32">
      <c r="A267">
        <f t="shared" si="222"/>
        <v>106</v>
      </c>
      <c r="B267" s="3" t="s">
        <v>8656</v>
      </c>
      <c r="C267" s="4" t="str">
        <f t="shared" si="212"/>
        <v>111.63988620024057</v>
      </c>
      <c r="D267" s="4">
        <f t="shared" si="201"/>
        <v>111.63988620024</v>
      </c>
      <c r="E267" s="3" t="s">
        <v>8657</v>
      </c>
      <c r="F267" s="4" t="str">
        <f t="shared" si="213"/>
        <v>121.9008588068886</v>
      </c>
      <c r="G267" s="4">
        <f t="shared" si="202"/>
        <v>121.900858806888</v>
      </c>
      <c r="H267" s="3" t="s">
        <v>8658</v>
      </c>
      <c r="I267" s="4" t="str">
        <f t="shared" si="214"/>
        <v>113.15211281942737</v>
      </c>
      <c r="J267" s="4">
        <f t="shared" si="203"/>
        <v>113.152112819427</v>
      </c>
      <c r="K267" s="3" t="s">
        <v>8659</v>
      </c>
      <c r="L267" s="4" t="str">
        <f t="shared" si="215"/>
        <v>136.53853584628558</v>
      </c>
      <c r="M267" s="4">
        <f t="shared" si="204"/>
        <v>136.53853584628499</v>
      </c>
      <c r="N267" s="3" t="s">
        <v>8660</v>
      </c>
      <c r="O267" s="4" t="str">
        <f t="shared" si="216"/>
        <v>148.51854802843621</v>
      </c>
      <c r="P267" s="4">
        <f t="shared" si="205"/>
        <v>148.51854802843599</v>
      </c>
      <c r="Q267" s="3" t="s">
        <v>8661</v>
      </c>
      <c r="R267" s="4" t="str">
        <f t="shared" si="217"/>
        <v>119.0051100052664</v>
      </c>
      <c r="S267" s="4">
        <f t="shared" si="206"/>
        <v>119.005110005266</v>
      </c>
      <c r="T267" s="3" t="s">
        <v>8662</v>
      </c>
      <c r="U267" s="4" t="str">
        <f t="shared" si="218"/>
        <v>165.0416086633297</v>
      </c>
      <c r="V267" s="4">
        <f t="shared" si="207"/>
        <v>165.04160866332899</v>
      </c>
      <c r="W267" s="3" t="s">
        <v>8663</v>
      </c>
      <c r="X267" s="4" t="str">
        <f t="shared" si="219"/>
        <v>128.1173479788292</v>
      </c>
      <c r="Y267" s="4">
        <f t="shared" si="208"/>
        <v>128.117347978829</v>
      </c>
      <c r="Z267" s="3" t="s">
        <v>8664</v>
      </c>
      <c r="AA267" s="4" t="str">
        <f t="shared" si="220"/>
        <v>96.39697283251397</v>
      </c>
      <c r="AB267" s="4">
        <f t="shared" si="209"/>
        <v>96.396972832513896</v>
      </c>
      <c r="AC267" s="3" t="s">
        <v>8665</v>
      </c>
      <c r="AD267" s="4" t="str">
        <f t="shared" si="221"/>
        <v>124.13704914669007</v>
      </c>
      <c r="AE267" s="4">
        <f t="shared" si="210"/>
        <v>124.13704914669</v>
      </c>
      <c r="AF267" s="4">
        <f t="shared" si="211"/>
        <v>126.4448030327904</v>
      </c>
    </row>
    <row r="268" spans="1:32">
      <c r="A268">
        <f t="shared" si="222"/>
        <v>107</v>
      </c>
      <c r="B268" s="3" t="s">
        <v>8666</v>
      </c>
      <c r="C268" s="4" t="str">
        <f t="shared" si="212"/>
        <v>112.94484557454608</v>
      </c>
      <c r="D268" s="4">
        <f t="shared" si="201"/>
        <v>112.94484557454599</v>
      </c>
      <c r="E268" s="3" t="s">
        <v>8667</v>
      </c>
      <c r="F268" s="4" t="str">
        <f t="shared" si="213"/>
        <v>126.74687214725132</v>
      </c>
      <c r="G268" s="4">
        <f t="shared" si="202"/>
        <v>126.746872147251</v>
      </c>
      <c r="H268" s="3" t="s">
        <v>8668</v>
      </c>
      <c r="I268" s="4" t="str">
        <f t="shared" si="214"/>
        <v>119.02226004817408</v>
      </c>
      <c r="J268" s="4">
        <f t="shared" si="203"/>
        <v>119.022260048174</v>
      </c>
      <c r="K268" s="3" t="s">
        <v>8669</v>
      </c>
      <c r="L268" s="4" t="str">
        <f t="shared" si="215"/>
        <v>92.60892614866455</v>
      </c>
      <c r="M268" s="4">
        <f t="shared" si="204"/>
        <v>92.608926148664494</v>
      </c>
      <c r="N268" s="3" t="s">
        <v>8670</v>
      </c>
      <c r="O268" s="4" t="str">
        <f t="shared" si="216"/>
        <v>147.9717025497458</v>
      </c>
      <c r="P268" s="4">
        <f t="shared" si="205"/>
        <v>147.971702549745</v>
      </c>
      <c r="Q268" s="3" t="s">
        <v>8671</v>
      </c>
      <c r="R268" s="4" t="str">
        <f t="shared" si="217"/>
        <v>119.51627958563259</v>
      </c>
      <c r="S268" s="4">
        <f t="shared" si="206"/>
        <v>119.51627958563201</v>
      </c>
      <c r="T268" s="3" t="s">
        <v>8672</v>
      </c>
      <c r="U268" s="4" t="str">
        <f t="shared" si="218"/>
        <v>167.27643809584865</v>
      </c>
      <c r="V268" s="4">
        <f t="shared" si="207"/>
        <v>167.27643809584799</v>
      </c>
      <c r="W268" s="3" t="s">
        <v>8673</v>
      </c>
      <c r="X268" s="4" t="str">
        <f t="shared" si="219"/>
        <v>137.95249564845912</v>
      </c>
      <c r="Y268" s="4">
        <f t="shared" si="208"/>
        <v>137.95249564845901</v>
      </c>
      <c r="Z268" s="3" t="s">
        <v>8674</v>
      </c>
      <c r="AA268" s="4" t="str">
        <f t="shared" si="220"/>
        <v>96.39697285168805</v>
      </c>
      <c r="AB268" s="4">
        <f t="shared" si="209"/>
        <v>96.396972851688005</v>
      </c>
      <c r="AC268" s="3" t="s">
        <v>8675</v>
      </c>
      <c r="AD268" s="4" t="str">
        <f t="shared" si="221"/>
        <v>148.8350518507396</v>
      </c>
      <c r="AE268" s="4">
        <f t="shared" si="210"/>
        <v>148.83505185073901</v>
      </c>
      <c r="AF268" s="4">
        <f t="shared" si="211"/>
        <v>126.92718445007465</v>
      </c>
    </row>
    <row r="269" spans="1:32">
      <c r="A269">
        <f t="shared" si="222"/>
        <v>108</v>
      </c>
      <c r="B269" s="3" t="s">
        <v>8676</v>
      </c>
      <c r="C269" s="4" t="str">
        <f t="shared" si="212"/>
        <v>134.62411111504767</v>
      </c>
      <c r="D269" s="4">
        <f t="shared" si="201"/>
        <v>134.62411111504699</v>
      </c>
      <c r="E269" s="3" t="s">
        <v>8677</v>
      </c>
      <c r="F269" s="4" t="str">
        <f t="shared" si="213"/>
        <v>119.0975328191608</v>
      </c>
      <c r="G269" s="4">
        <f t="shared" si="202"/>
        <v>119.09753281915999</v>
      </c>
      <c r="H269" s="3" t="s">
        <v>8678</v>
      </c>
      <c r="I269" s="4" t="str">
        <f t="shared" si="214"/>
        <v>116.07526325498115</v>
      </c>
      <c r="J269" s="4">
        <f t="shared" si="203"/>
        <v>116.075263254981</v>
      </c>
      <c r="K269" s="3" t="s">
        <v>8679</v>
      </c>
      <c r="L269" s="4" t="str">
        <f t="shared" si="215"/>
        <v>135.5934879805041</v>
      </c>
      <c r="M269" s="4">
        <f t="shared" si="204"/>
        <v>135.59348798050399</v>
      </c>
      <c r="N269" s="3" t="s">
        <v>8680</v>
      </c>
      <c r="O269" s="4" t="str">
        <f t="shared" si="216"/>
        <v>142.34381227752868</v>
      </c>
      <c r="P269" s="4">
        <f t="shared" si="205"/>
        <v>142.343812277528</v>
      </c>
      <c r="Q269" s="3" t="s">
        <v>8681</v>
      </c>
      <c r="R269" s="4" t="str">
        <f t="shared" si="217"/>
        <v>154.5756493437859</v>
      </c>
      <c r="S269" s="4">
        <f t="shared" si="206"/>
        <v>154.57564934378499</v>
      </c>
      <c r="T269" s="3" t="s">
        <v>8682</v>
      </c>
      <c r="U269" s="4" t="str">
        <f t="shared" si="218"/>
        <v>135.35587469689216</v>
      </c>
      <c r="V269" s="4">
        <f t="shared" si="207"/>
        <v>135.35587469689199</v>
      </c>
      <c r="W269" s="3" t="s">
        <v>8683</v>
      </c>
      <c r="X269" s="4" t="str">
        <f t="shared" si="219"/>
        <v>137.96307128004545</v>
      </c>
      <c r="Y269" s="4">
        <f t="shared" si="208"/>
        <v>137.963071280045</v>
      </c>
      <c r="Z269" s="3" t="s">
        <v>8684</v>
      </c>
      <c r="AA269" s="4" t="str">
        <f t="shared" si="220"/>
        <v>96.3969728396049</v>
      </c>
      <c r="AB269" s="4">
        <f t="shared" si="209"/>
        <v>96.396972839604899</v>
      </c>
      <c r="AC269" s="3" t="s">
        <v>8685</v>
      </c>
      <c r="AD269" s="4" t="str">
        <f t="shared" si="221"/>
        <v>112.3034688259803</v>
      </c>
      <c r="AE269" s="4">
        <f t="shared" si="210"/>
        <v>112.30346882598</v>
      </c>
      <c r="AF269" s="4">
        <f t="shared" si="211"/>
        <v>128.43292444335268</v>
      </c>
    </row>
    <row r="270" spans="1:32">
      <c r="A270">
        <f t="shared" si="222"/>
        <v>109</v>
      </c>
      <c r="B270" s="3" t="s">
        <v>8686</v>
      </c>
      <c r="C270" s="4" t="str">
        <f t="shared" si="212"/>
        <v>81.74212620776505</v>
      </c>
      <c r="D270" s="4">
        <f t="shared" si="201"/>
        <v>81.742126207764997</v>
      </c>
      <c r="E270" s="3" t="s">
        <v>8687</v>
      </c>
      <c r="F270" s="4" t="str">
        <f t="shared" si="213"/>
        <v>127.59408182316828</v>
      </c>
      <c r="G270" s="4">
        <f t="shared" si="202"/>
        <v>127.594081823168</v>
      </c>
      <c r="H270" s="3" t="s">
        <v>8688</v>
      </c>
      <c r="I270" s="4" t="str">
        <f t="shared" si="214"/>
        <v>116.53707969288702</v>
      </c>
      <c r="J270" s="4">
        <f t="shared" si="203"/>
        <v>116.537079692887</v>
      </c>
      <c r="K270" s="3" t="s">
        <v>8689</v>
      </c>
      <c r="L270" s="4" t="str">
        <f t="shared" si="215"/>
        <v>118.06820425019048</v>
      </c>
      <c r="M270" s="4">
        <f t="shared" si="204"/>
        <v>118.06820425019001</v>
      </c>
      <c r="N270" s="3" t="s">
        <v>8690</v>
      </c>
      <c r="O270" s="4" t="str">
        <f t="shared" si="216"/>
        <v>143.91827528678863</v>
      </c>
      <c r="P270" s="4">
        <f t="shared" si="205"/>
        <v>143.918275286788</v>
      </c>
      <c r="Q270" s="3" t="s">
        <v>8691</v>
      </c>
      <c r="R270" s="4" t="str">
        <f t="shared" si="217"/>
        <v>120.05949849031487</v>
      </c>
      <c r="S270" s="4">
        <f t="shared" si="206"/>
        <v>120.059498490314</v>
      </c>
      <c r="T270" s="3" t="s">
        <v>8692</v>
      </c>
      <c r="U270" s="4" t="str">
        <f t="shared" si="218"/>
        <v>165.51324360365564</v>
      </c>
      <c r="V270" s="4">
        <f t="shared" si="207"/>
        <v>165.51324360365501</v>
      </c>
      <c r="W270" s="3" t="s">
        <v>8693</v>
      </c>
      <c r="X270" s="4" t="str">
        <f t="shared" si="219"/>
        <v>89.51723755496442</v>
      </c>
      <c r="Y270" s="4">
        <f t="shared" si="208"/>
        <v>89.517237554964396</v>
      </c>
      <c r="Z270" s="3" t="s">
        <v>8694</v>
      </c>
      <c r="AA270" s="4" t="str">
        <f t="shared" si="220"/>
        <v>135.92667223318495</v>
      </c>
      <c r="AB270" s="4">
        <f t="shared" si="209"/>
        <v>135.92667223318401</v>
      </c>
      <c r="AC270" s="3" t="s">
        <v>8695</v>
      </c>
      <c r="AD270" s="4" t="str">
        <f t="shared" si="221"/>
        <v>140.1515362322008</v>
      </c>
      <c r="AE270" s="4">
        <f t="shared" si="210"/>
        <v>140.15153623219999</v>
      </c>
      <c r="AF270" s="4">
        <f t="shared" si="211"/>
        <v>123.90279553751154</v>
      </c>
    </row>
    <row r="271" spans="1:32">
      <c r="A271">
        <f t="shared" si="222"/>
        <v>110</v>
      </c>
      <c r="B271" s="3" t="s">
        <v>8696</v>
      </c>
      <c r="C271" s="4" t="str">
        <f t="shared" si="212"/>
        <v>133.79642985128663</v>
      </c>
      <c r="D271" s="4">
        <f t="shared" si="201"/>
        <v>133.79642985128601</v>
      </c>
      <c r="E271" s="3" t="s">
        <v>8697</v>
      </c>
      <c r="F271" s="4" t="str">
        <f t="shared" si="213"/>
        <v>127.04261545728204</v>
      </c>
      <c r="G271" s="4">
        <f t="shared" si="202"/>
        <v>127.042615457282</v>
      </c>
      <c r="H271" s="3" t="s">
        <v>8698</v>
      </c>
      <c r="I271" s="4" t="str">
        <f t="shared" si="214"/>
        <v>135.8808295935846</v>
      </c>
      <c r="J271" s="4">
        <f t="shared" si="203"/>
        <v>135.880829593584</v>
      </c>
      <c r="K271" s="3" t="s">
        <v>8699</v>
      </c>
      <c r="L271" s="4" t="str">
        <f t="shared" si="215"/>
        <v>136.34399214022687</v>
      </c>
      <c r="M271" s="4">
        <f t="shared" si="204"/>
        <v>136.34399214022599</v>
      </c>
      <c r="N271" s="3" t="s">
        <v>8700</v>
      </c>
      <c r="O271" s="4" t="str">
        <f t="shared" si="216"/>
        <v>149.350245981485</v>
      </c>
      <c r="P271" s="4">
        <f t="shared" si="205"/>
        <v>149.35024598148499</v>
      </c>
      <c r="Q271" s="3" t="s">
        <v>8701</v>
      </c>
      <c r="R271" s="4" t="str">
        <f t="shared" si="217"/>
        <v>120.18132782705867</v>
      </c>
      <c r="S271" s="4">
        <f t="shared" si="206"/>
        <v>120.181327827058</v>
      </c>
      <c r="T271" s="3" t="s">
        <v>8702</v>
      </c>
      <c r="U271" s="4" t="str">
        <f t="shared" si="218"/>
        <v>165.92593486770875</v>
      </c>
      <c r="V271" s="4">
        <f t="shared" si="207"/>
        <v>165.92593486770801</v>
      </c>
      <c r="W271" s="3" t="s">
        <v>8703</v>
      </c>
      <c r="X271" s="4" t="str">
        <f t="shared" si="219"/>
        <v>120.75262088056482</v>
      </c>
      <c r="Y271" s="4">
        <f t="shared" si="208"/>
        <v>120.752620880564</v>
      </c>
      <c r="Z271" s="3" t="s">
        <v>8704</v>
      </c>
      <c r="AA271" s="4" t="str">
        <f t="shared" si="220"/>
        <v>102.21825608620689</v>
      </c>
      <c r="AB271" s="4">
        <f t="shared" si="209"/>
        <v>102.218256086206</v>
      </c>
      <c r="AC271" s="3" t="s">
        <v>8705</v>
      </c>
      <c r="AD271" s="4" t="str">
        <f t="shared" si="221"/>
        <v>142.65587297306118</v>
      </c>
      <c r="AE271" s="4">
        <f t="shared" si="210"/>
        <v>142.65587297306101</v>
      </c>
      <c r="AF271" s="4">
        <f t="shared" si="211"/>
        <v>133.41481256584598</v>
      </c>
    </row>
    <row r="272" spans="1:32">
      <c r="A272">
        <f t="shared" si="222"/>
        <v>111</v>
      </c>
      <c r="B272" s="3" t="s">
        <v>8706</v>
      </c>
      <c r="C272" s="4" t="str">
        <f t="shared" si="212"/>
        <v>113.55509316141067</v>
      </c>
      <c r="D272" s="4">
        <f t="shared" si="201"/>
        <v>113.55509316141</v>
      </c>
      <c r="E272" s="3" t="s">
        <v>8707</v>
      </c>
      <c r="F272" s="4" t="str">
        <f t="shared" si="213"/>
        <v>127.56498051970283</v>
      </c>
      <c r="G272" s="4">
        <f t="shared" si="202"/>
        <v>127.564980519702</v>
      </c>
      <c r="H272" s="3" t="s">
        <v>8708</v>
      </c>
      <c r="I272" s="4" t="str">
        <f t="shared" si="214"/>
        <v>133.65914654821026</v>
      </c>
      <c r="J272" s="4">
        <f t="shared" si="203"/>
        <v>133.65914654821</v>
      </c>
      <c r="K272" s="3" t="s">
        <v>8709</v>
      </c>
      <c r="L272" s="4" t="str">
        <f t="shared" si="215"/>
        <v>102.47650187056395</v>
      </c>
      <c r="M272" s="4">
        <f t="shared" si="204"/>
        <v>102.476501870563</v>
      </c>
      <c r="N272" s="3" t="s">
        <v>8710</v>
      </c>
      <c r="O272" s="4" t="str">
        <f t="shared" si="216"/>
        <v>137.3084521244696</v>
      </c>
      <c r="P272" s="4">
        <f t="shared" si="205"/>
        <v>137.308452124469</v>
      </c>
      <c r="Q272" s="3" t="s">
        <v>8711</v>
      </c>
      <c r="R272" s="4" t="str">
        <f t="shared" si="217"/>
        <v>120.86641069513969</v>
      </c>
      <c r="S272" s="4">
        <f t="shared" si="206"/>
        <v>120.866410695139</v>
      </c>
      <c r="T272" s="3" t="s">
        <v>8712</v>
      </c>
      <c r="U272" s="4" t="str">
        <f t="shared" si="218"/>
        <v>166.65227666682824</v>
      </c>
      <c r="V272" s="4">
        <f t="shared" si="207"/>
        <v>166.65227666682799</v>
      </c>
      <c r="W272" s="3" t="s">
        <v>8713</v>
      </c>
      <c r="X272" s="4" t="str">
        <f t="shared" si="219"/>
        <v>138.49646538316213</v>
      </c>
      <c r="Y272" s="4">
        <f t="shared" si="208"/>
        <v>138.49646538316199</v>
      </c>
      <c r="Z272" s="3" t="s">
        <v>8714</v>
      </c>
      <c r="AA272" s="4" t="str">
        <f t="shared" si="220"/>
        <v>102.6399269141261</v>
      </c>
      <c r="AB272" s="4">
        <f t="shared" si="209"/>
        <v>102.63992691412599</v>
      </c>
      <c r="AC272" s="3" t="s">
        <v>8715</v>
      </c>
      <c r="AD272" s="4" t="str">
        <f t="shared" si="221"/>
        <v>142.60139161502218</v>
      </c>
      <c r="AE272" s="4">
        <f t="shared" si="210"/>
        <v>142.60139161502201</v>
      </c>
      <c r="AF272" s="4">
        <f t="shared" si="211"/>
        <v>128.58206454986311</v>
      </c>
    </row>
    <row r="273" spans="1:32">
      <c r="A273">
        <f t="shared" si="222"/>
        <v>112</v>
      </c>
      <c r="B273" s="3" t="s">
        <v>8716</v>
      </c>
      <c r="C273" s="4" t="str">
        <f t="shared" si="212"/>
        <v>121.81038299108911</v>
      </c>
      <c r="D273" s="4">
        <f t="shared" si="201"/>
        <v>121.810382991089</v>
      </c>
      <c r="E273" s="3" t="s">
        <v>8717</v>
      </c>
      <c r="F273" s="4" t="str">
        <f t="shared" si="213"/>
        <v>127.67857564467343</v>
      </c>
      <c r="G273" s="4">
        <f t="shared" si="202"/>
        <v>127.678575644673</v>
      </c>
      <c r="H273" s="3" t="s">
        <v>8718</v>
      </c>
      <c r="I273" s="4" t="str">
        <f t="shared" si="214"/>
        <v>135.43855795882385</v>
      </c>
      <c r="J273" s="4">
        <f t="shared" si="203"/>
        <v>135.438557958823</v>
      </c>
      <c r="K273" s="3" t="s">
        <v>8719</v>
      </c>
      <c r="L273" s="4" t="str">
        <f t="shared" si="215"/>
        <v>118.19682670284445</v>
      </c>
      <c r="M273" s="4">
        <f t="shared" si="204"/>
        <v>118.19682670284401</v>
      </c>
      <c r="N273" s="3" t="s">
        <v>8720</v>
      </c>
      <c r="O273" s="4" t="str">
        <f t="shared" si="216"/>
        <v>142.20038215838687</v>
      </c>
      <c r="P273" s="4">
        <f t="shared" si="205"/>
        <v>142.20038215838599</v>
      </c>
      <c r="Q273" s="3" t="s">
        <v>8721</v>
      </c>
      <c r="R273" s="4" t="str">
        <f t="shared" si="217"/>
        <v>120.90184509854055</v>
      </c>
      <c r="S273" s="4">
        <f t="shared" si="206"/>
        <v>120.90184509853999</v>
      </c>
      <c r="T273" s="3" t="s">
        <v>8722</v>
      </c>
      <c r="U273" s="4" t="str">
        <f t="shared" si="218"/>
        <v>166.26750945094818</v>
      </c>
      <c r="V273" s="4">
        <f t="shared" si="207"/>
        <v>166.26750945094801</v>
      </c>
      <c r="W273" s="3" t="s">
        <v>8723</v>
      </c>
      <c r="X273" s="4" t="str">
        <f t="shared" si="219"/>
        <v>131.25656570233662</v>
      </c>
      <c r="Y273" s="4">
        <f t="shared" si="208"/>
        <v>131.25656570233599</v>
      </c>
      <c r="Z273" s="3" t="s">
        <v>8724</v>
      </c>
      <c r="AA273" s="4" t="str">
        <f t="shared" si="220"/>
        <v>102.31096791068984</v>
      </c>
      <c r="AB273" s="4">
        <f t="shared" si="209"/>
        <v>102.310967910689</v>
      </c>
      <c r="AC273" s="3" t="s">
        <v>8725</v>
      </c>
      <c r="AD273" s="4" t="str">
        <f t="shared" si="221"/>
        <v>141.96418927731932</v>
      </c>
      <c r="AE273" s="4">
        <f t="shared" si="210"/>
        <v>141.96418927731901</v>
      </c>
      <c r="AF273" s="4">
        <f t="shared" si="211"/>
        <v>130.8025802895647</v>
      </c>
    </row>
    <row r="274" spans="1:32">
      <c r="A274">
        <f t="shared" si="222"/>
        <v>113</v>
      </c>
      <c r="B274" s="3" t="s">
        <v>8726</v>
      </c>
      <c r="C274" s="4" t="str">
        <f t="shared" si="212"/>
        <v>118.85888583957508</v>
      </c>
      <c r="D274" s="4">
        <f t="shared" si="201"/>
        <v>118.858885839575</v>
      </c>
      <c r="E274" s="3" t="s">
        <v>8727</v>
      </c>
      <c r="F274" s="4" t="str">
        <f t="shared" si="213"/>
        <v>127.09053155848028</v>
      </c>
      <c r="G274" s="4">
        <f t="shared" si="202"/>
        <v>127.09053155848</v>
      </c>
      <c r="H274" s="3" t="s">
        <v>8728</v>
      </c>
      <c r="I274" s="4" t="str">
        <f t="shared" si="214"/>
        <v>116.55332335180573</v>
      </c>
      <c r="J274" s="4">
        <f t="shared" si="203"/>
        <v>116.55332335180501</v>
      </c>
      <c r="K274" s="3" t="s">
        <v>8729</v>
      </c>
      <c r="L274" s="4" t="str">
        <f t="shared" si="215"/>
        <v>89.76642525879294</v>
      </c>
      <c r="M274" s="4">
        <f t="shared" si="204"/>
        <v>89.766425258792907</v>
      </c>
      <c r="N274" s="3" t="s">
        <v>8730</v>
      </c>
      <c r="O274" s="4" t="str">
        <f t="shared" si="216"/>
        <v>147.59559827141607</v>
      </c>
      <c r="P274" s="4">
        <f t="shared" si="205"/>
        <v>147.59559827141601</v>
      </c>
      <c r="Q274" s="3" t="s">
        <v>8731</v>
      </c>
      <c r="R274" s="4" t="str">
        <f t="shared" si="217"/>
        <v>156.97057813278775</v>
      </c>
      <c r="S274" s="4">
        <f t="shared" si="206"/>
        <v>156.97057813278701</v>
      </c>
      <c r="T274" s="3" t="s">
        <v>8732</v>
      </c>
      <c r="U274" s="4" t="str">
        <f t="shared" si="218"/>
        <v>143.96634870261576</v>
      </c>
      <c r="V274" s="4">
        <f t="shared" si="207"/>
        <v>143.96634870261499</v>
      </c>
      <c r="W274" s="3" t="s">
        <v>8733</v>
      </c>
      <c r="X274" s="4" t="str">
        <f t="shared" si="219"/>
        <v>134.66105813989327</v>
      </c>
      <c r="Y274" s="4">
        <f t="shared" si="208"/>
        <v>134.66105813989299</v>
      </c>
      <c r="Z274" s="3" t="s">
        <v>8734</v>
      </c>
      <c r="AA274" s="4" t="str">
        <f t="shared" si="220"/>
        <v>99.86339036959372</v>
      </c>
      <c r="AB274" s="4">
        <f t="shared" si="209"/>
        <v>99.863390369593702</v>
      </c>
      <c r="AC274" s="3" t="s">
        <v>8735</v>
      </c>
      <c r="AD274" s="4" t="str">
        <f t="shared" si="221"/>
        <v>142.32479936605554</v>
      </c>
      <c r="AE274" s="4">
        <f t="shared" si="210"/>
        <v>142.324799366055</v>
      </c>
      <c r="AF274" s="4">
        <f t="shared" si="211"/>
        <v>127.76509389910125</v>
      </c>
    </row>
    <row r="275" spans="1:32">
      <c r="A275">
        <f t="shared" si="222"/>
        <v>114</v>
      </c>
      <c r="B275" s="3" t="s">
        <v>8736</v>
      </c>
      <c r="C275" s="4" t="str">
        <f t="shared" si="212"/>
        <v>122.45154523830766</v>
      </c>
      <c r="D275" s="4">
        <f t="shared" si="201"/>
        <v>122.45154523830701</v>
      </c>
      <c r="E275" s="3" t="s">
        <v>8737</v>
      </c>
      <c r="F275" s="4" t="str">
        <f t="shared" si="213"/>
        <v>123.1561500276128</v>
      </c>
      <c r="G275" s="4">
        <f t="shared" si="202"/>
        <v>123.156150027612</v>
      </c>
      <c r="H275" s="3" t="s">
        <v>8738</v>
      </c>
      <c r="I275" s="4" t="str">
        <f t="shared" si="214"/>
        <v>113.15214304022594</v>
      </c>
      <c r="J275" s="4">
        <f t="shared" si="203"/>
        <v>113.152143040225</v>
      </c>
      <c r="K275" s="3" t="s">
        <v>8739</v>
      </c>
      <c r="L275" s="4" t="str">
        <f t="shared" si="215"/>
        <v>117.74012745079008</v>
      </c>
      <c r="M275" s="4">
        <f t="shared" si="204"/>
        <v>117.74012745079</v>
      </c>
      <c r="N275" s="3" t="s">
        <v>8740</v>
      </c>
      <c r="O275" s="4" t="str">
        <f t="shared" si="216"/>
        <v>144.11696005252062</v>
      </c>
      <c r="P275" s="4">
        <f t="shared" si="205"/>
        <v>144.11696005252</v>
      </c>
      <c r="Q275" s="3" t="s">
        <v>8741</v>
      </c>
      <c r="R275" s="4" t="str">
        <f t="shared" si="217"/>
        <v>120.32453726345686</v>
      </c>
      <c r="S275" s="4">
        <f t="shared" si="206"/>
        <v>120.32453726345599</v>
      </c>
      <c r="T275" s="3" t="s">
        <v>8742</v>
      </c>
      <c r="U275" s="4" t="str">
        <f t="shared" si="218"/>
        <v>134.63740677828085</v>
      </c>
      <c r="V275" s="4">
        <f t="shared" si="207"/>
        <v>134.63740677828</v>
      </c>
      <c r="W275" s="3" t="s">
        <v>8743</v>
      </c>
      <c r="X275" s="4" t="str">
        <f t="shared" si="219"/>
        <v>143.44517682248045</v>
      </c>
      <c r="Y275" s="4">
        <f t="shared" si="208"/>
        <v>143.44517682247999</v>
      </c>
      <c r="Z275" s="3" t="s">
        <v>8744</v>
      </c>
      <c r="AA275" s="4" t="str">
        <f t="shared" si="220"/>
        <v>102.10575488442771</v>
      </c>
      <c r="AB275" s="4">
        <f t="shared" si="209"/>
        <v>102.105754884427</v>
      </c>
      <c r="AC275" s="3" t="s">
        <v>8745</v>
      </c>
      <c r="AD275" s="4" t="str">
        <f t="shared" si="221"/>
        <v>141.0517787093972</v>
      </c>
      <c r="AE275" s="4">
        <f t="shared" si="210"/>
        <v>141.05177870939701</v>
      </c>
      <c r="AF275" s="4">
        <f t="shared" si="211"/>
        <v>126.21815802674939</v>
      </c>
    </row>
    <row r="276" spans="1:32">
      <c r="A276">
        <f t="shared" si="222"/>
        <v>115</v>
      </c>
      <c r="B276" s="3" t="s">
        <v>8746</v>
      </c>
      <c r="C276" s="4" t="str">
        <f t="shared" si="212"/>
        <v>122.62694574196368</v>
      </c>
      <c r="D276" s="4">
        <f t="shared" si="201"/>
        <v>122.626945741963</v>
      </c>
      <c r="E276" s="3" t="s">
        <v>8747</v>
      </c>
      <c r="F276" s="4" t="str">
        <f t="shared" si="213"/>
        <v>127.82191929399966</v>
      </c>
      <c r="G276" s="4">
        <f t="shared" si="202"/>
        <v>127.821919293999</v>
      </c>
      <c r="H276" s="3" t="s">
        <v>8748</v>
      </c>
      <c r="I276" s="4" t="str">
        <f t="shared" si="214"/>
        <v>119.01783173324</v>
      </c>
      <c r="J276" s="4">
        <f t="shared" si="203"/>
        <v>119.01783173324</v>
      </c>
      <c r="K276" s="3" t="s">
        <v>8749</v>
      </c>
      <c r="L276" s="4" t="str">
        <f t="shared" si="215"/>
        <v>136.77711038460362</v>
      </c>
      <c r="M276" s="4">
        <f t="shared" si="204"/>
        <v>136.77711038460299</v>
      </c>
      <c r="N276" s="3" t="s">
        <v>8750</v>
      </c>
      <c r="O276" s="4" t="str">
        <f t="shared" si="216"/>
        <v>148.85620572331325</v>
      </c>
      <c r="P276" s="4">
        <f t="shared" si="205"/>
        <v>148.856205723313</v>
      </c>
      <c r="Q276" s="3" t="s">
        <v>8751</v>
      </c>
      <c r="R276" s="4" t="str">
        <f t="shared" si="217"/>
        <v>119.81288250209809</v>
      </c>
      <c r="S276" s="4">
        <f t="shared" si="206"/>
        <v>119.81288250209801</v>
      </c>
      <c r="T276" s="3" t="s">
        <v>8752</v>
      </c>
      <c r="U276" s="4" t="str">
        <f t="shared" si="218"/>
        <v>160.36039922977727</v>
      </c>
      <c r="V276" s="4">
        <f t="shared" si="207"/>
        <v>160.36039922977699</v>
      </c>
      <c r="W276" s="3" t="s">
        <v>8753</v>
      </c>
      <c r="X276" s="4" t="str">
        <f t="shared" si="219"/>
        <v>123.46333633109892</v>
      </c>
      <c r="Y276" s="4">
        <f t="shared" si="208"/>
        <v>123.46333633109801</v>
      </c>
      <c r="Z276" s="3" t="s">
        <v>8754</v>
      </c>
      <c r="AA276" s="4" t="str">
        <f t="shared" si="220"/>
        <v>103.60833651426597</v>
      </c>
      <c r="AB276" s="4">
        <f t="shared" si="209"/>
        <v>103.60833651426501</v>
      </c>
      <c r="AC276" s="3" t="s">
        <v>8755</v>
      </c>
      <c r="AD276" s="4" t="str">
        <f t="shared" si="221"/>
        <v>136.2092107504162</v>
      </c>
      <c r="AE276" s="4">
        <f t="shared" si="210"/>
        <v>136.20921075041599</v>
      </c>
      <c r="AF276" s="4">
        <f t="shared" si="211"/>
        <v>129.85541782047716</v>
      </c>
    </row>
    <row r="277" spans="1:32">
      <c r="A277">
        <f t="shared" si="222"/>
        <v>116</v>
      </c>
      <c r="B277" s="3" t="s">
        <v>8756</v>
      </c>
      <c r="C277" s="4" t="str">
        <f t="shared" si="212"/>
        <v>133.56354355333767</v>
      </c>
      <c r="D277" s="4">
        <f t="shared" si="201"/>
        <v>133.56354355333701</v>
      </c>
      <c r="E277" s="3" t="s">
        <v>8757</v>
      </c>
      <c r="F277" s="4" t="str">
        <f t="shared" si="213"/>
        <v>119.11777176214412</v>
      </c>
      <c r="G277" s="4">
        <f t="shared" si="202"/>
        <v>119.117771762144</v>
      </c>
      <c r="H277" s="3" t="s">
        <v>8758</v>
      </c>
      <c r="I277" s="4" t="str">
        <f t="shared" si="214"/>
        <v>113.15220594309359</v>
      </c>
      <c r="J277" s="4">
        <f t="shared" si="203"/>
        <v>113.15220594309299</v>
      </c>
      <c r="K277" s="3" t="s">
        <v>8759</v>
      </c>
      <c r="L277" s="4" t="str">
        <f t="shared" si="215"/>
        <v>136.6245761270891</v>
      </c>
      <c r="M277" s="4">
        <f t="shared" si="204"/>
        <v>136.624576127089</v>
      </c>
      <c r="N277" s="3" t="s">
        <v>8760</v>
      </c>
      <c r="O277" s="4" t="str">
        <f t="shared" si="216"/>
        <v>143.53494427296206</v>
      </c>
      <c r="P277" s="4">
        <f t="shared" si="205"/>
        <v>143.53494427296201</v>
      </c>
      <c r="Q277" s="3" t="s">
        <v>8761</v>
      </c>
      <c r="R277" s="4" t="str">
        <f t="shared" si="217"/>
        <v>125.2435922204933</v>
      </c>
      <c r="S277" s="4">
        <f t="shared" si="206"/>
        <v>125.243592220493</v>
      </c>
      <c r="T277" s="3" t="s">
        <v>8762</v>
      </c>
      <c r="U277" s="4" t="str">
        <f t="shared" si="218"/>
        <v>164.4868208264129</v>
      </c>
      <c r="V277" s="4">
        <f t="shared" si="207"/>
        <v>164.48682082641201</v>
      </c>
      <c r="W277" s="3" t="s">
        <v>8763</v>
      </c>
      <c r="X277" s="4" t="str">
        <f t="shared" si="219"/>
        <v>118.04857372093593</v>
      </c>
      <c r="Y277" s="4">
        <f t="shared" si="208"/>
        <v>118.048573720935</v>
      </c>
      <c r="Z277" s="3" t="s">
        <v>8764</v>
      </c>
      <c r="AA277" s="4" t="str">
        <f t="shared" si="220"/>
        <v>102.72282435057494</v>
      </c>
      <c r="AB277" s="4">
        <f t="shared" si="209"/>
        <v>102.722824350574</v>
      </c>
      <c r="AC277" s="3" t="s">
        <v>8765</v>
      </c>
      <c r="AD277" s="4" t="str">
        <f t="shared" si="221"/>
        <v>144.31443876259843</v>
      </c>
      <c r="AE277" s="4">
        <f t="shared" si="210"/>
        <v>144.314438762598</v>
      </c>
      <c r="AF277" s="4">
        <f t="shared" si="211"/>
        <v>130.08092915396372</v>
      </c>
    </row>
    <row r="278" spans="1:32">
      <c r="A278">
        <f t="shared" si="222"/>
        <v>117</v>
      </c>
      <c r="B278" s="3" t="s">
        <v>8766</v>
      </c>
      <c r="C278" s="4" t="str">
        <f t="shared" si="212"/>
        <v>133.0569161608009</v>
      </c>
      <c r="D278" s="4">
        <f t="shared" si="201"/>
        <v>133.0569161608</v>
      </c>
      <c r="E278" s="3" t="s">
        <v>8767</v>
      </c>
      <c r="F278" s="4" t="str">
        <f t="shared" si="213"/>
        <v>127.41750509952671</v>
      </c>
      <c r="G278" s="4">
        <f t="shared" si="202"/>
        <v>127.417505099526</v>
      </c>
      <c r="H278" s="3" t="s">
        <v>8768</v>
      </c>
      <c r="I278" s="4" t="str">
        <f t="shared" si="214"/>
        <v>113.15217691069391</v>
      </c>
      <c r="J278" s="4">
        <f t="shared" si="203"/>
        <v>113.152176910693</v>
      </c>
      <c r="K278" s="3" t="s">
        <v>8769</v>
      </c>
      <c r="L278" s="4" t="str">
        <f t="shared" si="215"/>
        <v>118.9099145451344</v>
      </c>
      <c r="M278" s="4">
        <f t="shared" si="204"/>
        <v>118.909914545134</v>
      </c>
      <c r="N278" s="3" t="s">
        <v>8770</v>
      </c>
      <c r="O278" s="4" t="str">
        <f t="shared" si="216"/>
        <v>149.8404048402259</v>
      </c>
      <c r="P278" s="4">
        <f t="shared" si="205"/>
        <v>149.84040484022501</v>
      </c>
      <c r="Q278" s="3" t="s">
        <v>8771</v>
      </c>
      <c r="R278" s="4" t="str">
        <f t="shared" si="217"/>
        <v>119.831847787473</v>
      </c>
      <c r="S278" s="4">
        <f t="shared" si="206"/>
        <v>119.831847787473</v>
      </c>
      <c r="T278" s="3" t="s">
        <v>8772</v>
      </c>
      <c r="U278" s="4" t="str">
        <f t="shared" si="218"/>
        <v>164.97911838745463</v>
      </c>
      <c r="V278" s="4">
        <f t="shared" si="207"/>
        <v>164.97911838745401</v>
      </c>
      <c r="W278" s="3" t="s">
        <v>8773</v>
      </c>
      <c r="X278" s="4" t="str">
        <f t="shared" si="219"/>
        <v>121.67811747337872</v>
      </c>
      <c r="Y278" s="4">
        <f t="shared" si="208"/>
        <v>121.67811747337799</v>
      </c>
      <c r="Z278" s="3" t="s">
        <v>8774</v>
      </c>
      <c r="AA278" s="4" t="str">
        <f t="shared" si="220"/>
        <v>129.16837272874045</v>
      </c>
      <c r="AB278" s="4">
        <f t="shared" si="209"/>
        <v>129.16837272874</v>
      </c>
      <c r="AC278" s="3" t="s">
        <v>8775</v>
      </c>
      <c r="AD278" s="4" t="str">
        <f t="shared" si="221"/>
        <v>147.14912800274453</v>
      </c>
      <c r="AE278" s="4">
        <f t="shared" si="210"/>
        <v>147.14912800274399</v>
      </c>
      <c r="AF278" s="4">
        <f t="shared" si="211"/>
        <v>132.5183501936167</v>
      </c>
    </row>
    <row r="279" spans="1:32">
      <c r="A279">
        <f t="shared" si="222"/>
        <v>118</v>
      </c>
      <c r="B279" s="3" t="s">
        <v>8776</v>
      </c>
      <c r="C279" s="4" t="str">
        <f t="shared" si="212"/>
        <v>134.22823845167608</v>
      </c>
      <c r="D279" s="4">
        <f t="shared" si="201"/>
        <v>134.22823845167599</v>
      </c>
      <c r="E279" s="3" t="s">
        <v>8777</v>
      </c>
      <c r="F279" s="4" t="str">
        <f t="shared" si="213"/>
        <v>118.36583322939065</v>
      </c>
      <c r="G279" s="4">
        <f t="shared" si="202"/>
        <v>118.36583322939001</v>
      </c>
      <c r="H279" s="3" t="s">
        <v>8778</v>
      </c>
      <c r="I279" s="4" t="str">
        <f t="shared" si="214"/>
        <v>113.15214873952618</v>
      </c>
      <c r="J279" s="4">
        <f t="shared" si="203"/>
        <v>113.152148739526</v>
      </c>
      <c r="K279" s="3" t="s">
        <v>8779</v>
      </c>
      <c r="L279" s="4" t="str">
        <f t="shared" si="215"/>
        <v>103.8576225590105</v>
      </c>
      <c r="M279" s="4">
        <f t="shared" si="204"/>
        <v>103.85762255901</v>
      </c>
      <c r="N279" s="3" t="s">
        <v>8780</v>
      </c>
      <c r="O279" s="4" t="str">
        <f t="shared" si="216"/>
        <v>123.88409034048513</v>
      </c>
      <c r="P279" s="4">
        <f t="shared" si="205"/>
        <v>123.884090340485</v>
      </c>
      <c r="Q279" s="3" t="s">
        <v>8781</v>
      </c>
      <c r="R279" s="4" t="str">
        <f t="shared" si="217"/>
        <v>120.00010701242152</v>
      </c>
      <c r="S279" s="4">
        <f t="shared" si="206"/>
        <v>120.000107012421</v>
      </c>
      <c r="T279" s="3" t="s">
        <v>8782</v>
      </c>
      <c r="U279" s="4" t="str">
        <f t="shared" si="218"/>
        <v>109.36908707395575</v>
      </c>
      <c r="V279" s="4">
        <f t="shared" si="207"/>
        <v>109.369087073955</v>
      </c>
      <c r="W279" s="3" t="s">
        <v>8783</v>
      </c>
      <c r="X279" s="4" t="str">
        <f t="shared" si="219"/>
        <v>123.30991615962478</v>
      </c>
      <c r="Y279" s="4">
        <f t="shared" si="208"/>
        <v>123.309916159624</v>
      </c>
      <c r="Z279" s="3" t="s">
        <v>8784</v>
      </c>
      <c r="AA279" s="4" t="str">
        <f t="shared" si="220"/>
        <v>127.69665447123508</v>
      </c>
      <c r="AB279" s="4">
        <f t="shared" si="209"/>
        <v>127.69665447123499</v>
      </c>
      <c r="AC279" s="3" t="s">
        <v>8785</v>
      </c>
      <c r="AD279" s="4" t="str">
        <f t="shared" si="221"/>
        <v>150.91686865345045</v>
      </c>
      <c r="AE279" s="4">
        <f t="shared" si="210"/>
        <v>150.91686865345</v>
      </c>
      <c r="AF279" s="4">
        <f t="shared" si="211"/>
        <v>122.4780566690772</v>
      </c>
    </row>
    <row r="280" spans="1:32">
      <c r="A280">
        <f t="shared" si="222"/>
        <v>119</v>
      </c>
      <c r="B280" s="3" t="s">
        <v>8786</v>
      </c>
      <c r="C280" s="4" t="str">
        <f t="shared" si="212"/>
        <v>121.92187960269708</v>
      </c>
      <c r="D280" s="4">
        <f t="shared" si="201"/>
        <v>121.921879602697</v>
      </c>
      <c r="E280" s="3" t="s">
        <v>8787</v>
      </c>
      <c r="F280" s="4" t="str">
        <f t="shared" si="213"/>
        <v>127.53007425314468</v>
      </c>
      <c r="G280" s="4">
        <f t="shared" si="202"/>
        <v>127.53007425314399</v>
      </c>
      <c r="H280" s="3" t="s">
        <v>8788</v>
      </c>
      <c r="I280" s="4" t="str">
        <f t="shared" si="214"/>
        <v>118.04327005114385</v>
      </c>
      <c r="J280" s="4">
        <f t="shared" si="203"/>
        <v>118.043270051143</v>
      </c>
      <c r="K280" s="3" t="s">
        <v>8789</v>
      </c>
      <c r="L280" s="4" t="str">
        <f t="shared" si="215"/>
        <v>102.59549959098614</v>
      </c>
      <c r="M280" s="4">
        <f t="shared" si="204"/>
        <v>102.59549959098599</v>
      </c>
      <c r="N280" s="3" t="s">
        <v>8790</v>
      </c>
      <c r="O280" s="4" t="str">
        <f t="shared" si="216"/>
        <v>112.93285003311307</v>
      </c>
      <c r="P280" s="4">
        <f t="shared" si="205"/>
        <v>112.932850033113</v>
      </c>
      <c r="Q280" s="3" t="s">
        <v>8791</v>
      </c>
      <c r="R280" s="4" t="str">
        <f t="shared" si="217"/>
        <v>119.42807772003067</v>
      </c>
      <c r="S280" s="4">
        <f t="shared" si="206"/>
        <v>119.42807772003</v>
      </c>
      <c r="T280" s="3" t="s">
        <v>8792</v>
      </c>
      <c r="U280" s="4" t="str">
        <f t="shared" si="218"/>
        <v>157.34759845060682</v>
      </c>
      <c r="V280" s="4">
        <f t="shared" si="207"/>
        <v>157.347598450606</v>
      </c>
      <c r="W280" s="3" t="s">
        <v>8793</v>
      </c>
      <c r="X280" s="4" t="str">
        <f t="shared" si="219"/>
        <v>138.9391348435006</v>
      </c>
      <c r="Y280" s="4">
        <f t="shared" si="208"/>
        <v>138.9391348435</v>
      </c>
      <c r="Z280" s="3" t="s">
        <v>8794</v>
      </c>
      <c r="AA280" s="4" t="str">
        <f t="shared" si="220"/>
        <v>147.13733311431503</v>
      </c>
      <c r="AB280" s="4">
        <f t="shared" si="209"/>
        <v>147.137333114315</v>
      </c>
      <c r="AC280" s="3" t="s">
        <v>8795</v>
      </c>
      <c r="AD280" s="4" t="str">
        <f t="shared" si="221"/>
        <v>142.27647281991162</v>
      </c>
      <c r="AE280" s="4">
        <f t="shared" si="210"/>
        <v>142.27647281991099</v>
      </c>
      <c r="AF280" s="4">
        <f t="shared" si="211"/>
        <v>128.81521904794451</v>
      </c>
    </row>
    <row r="281" spans="1:32">
      <c r="A281">
        <f t="shared" si="222"/>
        <v>120</v>
      </c>
      <c r="B281" s="3" t="s">
        <v>8796</v>
      </c>
      <c r="C281" s="4" t="str">
        <f t="shared" si="212"/>
        <v>113.49281721866551</v>
      </c>
      <c r="D281" s="4">
        <f t="shared" si="201"/>
        <v>113.492817218665</v>
      </c>
      <c r="E281" s="3" t="s">
        <v>8797</v>
      </c>
      <c r="F281" s="4" t="str">
        <f t="shared" si="213"/>
        <v>119.18616071739994</v>
      </c>
      <c r="G281" s="4">
        <f t="shared" si="202"/>
        <v>119.18616071739901</v>
      </c>
      <c r="H281" s="3" t="s">
        <v>8798</v>
      </c>
      <c r="I281" s="4" t="str">
        <f t="shared" si="214"/>
        <v>120.56610467845267</v>
      </c>
      <c r="J281" s="4">
        <f t="shared" si="203"/>
        <v>120.56610467845201</v>
      </c>
      <c r="K281" s="3" t="s">
        <v>8799</v>
      </c>
      <c r="L281" s="4" t="str">
        <f t="shared" si="215"/>
        <v>117.53816057279897</v>
      </c>
      <c r="M281" s="4">
        <f t="shared" si="204"/>
        <v>117.53816057279801</v>
      </c>
      <c r="N281" s="3" t="s">
        <v>8800</v>
      </c>
      <c r="O281" s="4" t="str">
        <f t="shared" si="216"/>
        <v>125.50320940333769</v>
      </c>
      <c r="P281" s="4">
        <f t="shared" si="205"/>
        <v>125.503209403337</v>
      </c>
      <c r="Q281" s="3" t="s">
        <v>8801</v>
      </c>
      <c r="R281" s="4" t="str">
        <f t="shared" si="217"/>
        <v>120.70375223203193</v>
      </c>
      <c r="S281" s="4">
        <f t="shared" si="206"/>
        <v>120.70375223203099</v>
      </c>
      <c r="T281" s="3" t="s">
        <v>8802</v>
      </c>
      <c r="U281" s="4" t="str">
        <f t="shared" si="218"/>
        <v>165.48837976878474</v>
      </c>
      <c r="V281" s="4">
        <f t="shared" si="207"/>
        <v>165.488379768784</v>
      </c>
      <c r="W281" s="3" t="s">
        <v>8803</v>
      </c>
      <c r="X281" s="4" t="str">
        <f t="shared" si="219"/>
        <v>121.8129666576471</v>
      </c>
      <c r="Y281" s="4">
        <f t="shared" si="208"/>
        <v>121.812966657647</v>
      </c>
      <c r="Z281" s="3" t="s">
        <v>8804</v>
      </c>
      <c r="AA281" s="4" t="str">
        <f t="shared" si="220"/>
        <v>130.1372632415917</v>
      </c>
      <c r="AB281" s="4">
        <f t="shared" si="209"/>
        <v>130.137263241591</v>
      </c>
      <c r="AC281" s="3" t="s">
        <v>8805</v>
      </c>
      <c r="AD281" s="4" t="str">
        <f t="shared" si="221"/>
        <v>123.87656991173492</v>
      </c>
      <c r="AE281" s="4">
        <f t="shared" si="210"/>
        <v>123.87656991173399</v>
      </c>
      <c r="AF281" s="4">
        <f t="shared" si="211"/>
        <v>125.83053844024377</v>
      </c>
    </row>
    <row r="282" spans="1:32">
      <c r="A282">
        <f t="shared" si="222"/>
        <v>121</v>
      </c>
      <c r="B282" s="3" t="s">
        <v>8806</v>
      </c>
      <c r="C282" s="4" t="str">
        <f t="shared" si="212"/>
        <v>100.78456383286404</v>
      </c>
      <c r="D282" s="4">
        <f t="shared" si="201"/>
        <v>100.784563832864</v>
      </c>
      <c r="E282" s="3" t="s">
        <v>8807</v>
      </c>
      <c r="F282" s="4" t="str">
        <f t="shared" si="213"/>
        <v>128.85853762939257</v>
      </c>
      <c r="G282" s="4">
        <f t="shared" si="202"/>
        <v>128.858537629392</v>
      </c>
      <c r="H282" s="3" t="s">
        <v>8808</v>
      </c>
      <c r="I282" s="4" t="str">
        <f t="shared" si="214"/>
        <v>113.15229109101091</v>
      </c>
      <c r="J282" s="4">
        <f t="shared" si="203"/>
        <v>113.15229109101</v>
      </c>
      <c r="K282" s="3" t="s">
        <v>8809</v>
      </c>
      <c r="L282" s="4" t="str">
        <f t="shared" si="215"/>
        <v>136.54515121830525</v>
      </c>
      <c r="M282" s="4">
        <f t="shared" si="204"/>
        <v>136.54515121830499</v>
      </c>
      <c r="N282" s="3" t="s">
        <v>8810</v>
      </c>
      <c r="O282" s="4" t="str">
        <f t="shared" si="216"/>
        <v>142.35097130789435</v>
      </c>
      <c r="P282" s="4">
        <f t="shared" si="205"/>
        <v>142.35097130789401</v>
      </c>
      <c r="Q282" s="3" t="s">
        <v>8811</v>
      </c>
      <c r="R282" s="4" t="str">
        <f t="shared" si="217"/>
        <v>142.66820493711964</v>
      </c>
      <c r="S282" s="4">
        <f t="shared" si="206"/>
        <v>142.66820493711899</v>
      </c>
      <c r="T282" s="3" t="s">
        <v>8812</v>
      </c>
      <c r="U282" s="4" t="str">
        <f t="shared" si="218"/>
        <v>157.02588958755408</v>
      </c>
      <c r="V282" s="4">
        <f t="shared" si="207"/>
        <v>157.02588958755399</v>
      </c>
      <c r="W282" s="3" t="s">
        <v>8813</v>
      </c>
      <c r="X282" s="4" t="str">
        <f t="shared" si="219"/>
        <v>129.58490145184555</v>
      </c>
      <c r="Y282" s="4">
        <f t="shared" si="208"/>
        <v>129.58490145184501</v>
      </c>
      <c r="Z282" s="3" t="s">
        <v>8814</v>
      </c>
      <c r="AA282" s="4" t="str">
        <f t="shared" si="220"/>
        <v>102.1349599640071</v>
      </c>
      <c r="AB282" s="4">
        <f t="shared" si="209"/>
        <v>102.134959964007</v>
      </c>
      <c r="AC282" s="3" t="s">
        <v>8815</v>
      </c>
      <c r="AD282" s="4" t="str">
        <f t="shared" si="221"/>
        <v>150.81347302213595</v>
      </c>
      <c r="AE282" s="4">
        <f t="shared" si="210"/>
        <v>150.81347302213501</v>
      </c>
      <c r="AF282" s="4">
        <f t="shared" si="211"/>
        <v>130.39189440421251</v>
      </c>
    </row>
    <row r="283" spans="1:32">
      <c r="A283">
        <f t="shared" si="222"/>
        <v>122</v>
      </c>
      <c r="B283" s="3" t="s">
        <v>8816</v>
      </c>
      <c r="C283" s="4" t="str">
        <f t="shared" si="212"/>
        <v>81.74212673684919</v>
      </c>
      <c r="D283" s="4">
        <f t="shared" si="201"/>
        <v>81.742126736849102</v>
      </c>
      <c r="E283" s="3" t="s">
        <v>8817</v>
      </c>
      <c r="F283" s="4" t="str">
        <f t="shared" si="213"/>
        <v>117.86499236331801</v>
      </c>
      <c r="G283" s="4">
        <f t="shared" si="202"/>
        <v>117.864992363318</v>
      </c>
      <c r="H283" s="3" t="s">
        <v>8818</v>
      </c>
      <c r="I283" s="4" t="str">
        <f t="shared" si="214"/>
        <v>113.15211174640311</v>
      </c>
      <c r="J283" s="4">
        <f t="shared" si="203"/>
        <v>113.15211174640299</v>
      </c>
      <c r="K283" s="3" t="s">
        <v>8819</v>
      </c>
      <c r="L283" s="4" t="str">
        <f t="shared" si="215"/>
        <v>137.06574224038383</v>
      </c>
      <c r="M283" s="4">
        <f t="shared" si="204"/>
        <v>137.065742240383</v>
      </c>
      <c r="N283" s="3" t="s">
        <v>8820</v>
      </c>
      <c r="O283" s="4" t="str">
        <f t="shared" si="216"/>
        <v>126.2926162210898</v>
      </c>
      <c r="P283" s="4">
        <f t="shared" si="205"/>
        <v>126.29261622108901</v>
      </c>
      <c r="Q283" s="3" t="s">
        <v>8821</v>
      </c>
      <c r="R283" s="4" t="str">
        <f t="shared" si="217"/>
        <v>120.33769691561879</v>
      </c>
      <c r="S283" s="4">
        <f t="shared" si="206"/>
        <v>120.337696915618</v>
      </c>
      <c r="T283" s="3" t="s">
        <v>8822</v>
      </c>
      <c r="U283" s="4" t="str">
        <f t="shared" si="218"/>
        <v>165.0703445093488</v>
      </c>
      <c r="V283" s="4">
        <f t="shared" si="207"/>
        <v>165.07034450934799</v>
      </c>
      <c r="W283" s="3" t="s">
        <v>8823</v>
      </c>
      <c r="X283" s="4" t="str">
        <f t="shared" si="219"/>
        <v>138.66485638719203</v>
      </c>
      <c r="Y283" s="4">
        <f t="shared" si="208"/>
        <v>138.664856387192</v>
      </c>
      <c r="Z283" s="3" t="s">
        <v>8824</v>
      </c>
      <c r="AA283" s="4" t="str">
        <f t="shared" si="220"/>
        <v>100.91529490891398</v>
      </c>
      <c r="AB283" s="4">
        <f t="shared" si="209"/>
        <v>100.915294908913</v>
      </c>
      <c r="AC283" s="3" t="s">
        <v>8825</v>
      </c>
      <c r="AD283" s="4" t="str">
        <f t="shared" si="221"/>
        <v>149.19618766043118</v>
      </c>
      <c r="AE283" s="4">
        <f t="shared" si="210"/>
        <v>149.19618766043101</v>
      </c>
      <c r="AF283" s="4">
        <f t="shared" si="211"/>
        <v>125.0301969689544</v>
      </c>
    </row>
    <row r="284" spans="1:32">
      <c r="A284">
        <f t="shared" si="222"/>
        <v>123</v>
      </c>
      <c r="B284" s="3" t="s">
        <v>8826</v>
      </c>
      <c r="C284" s="4" t="str">
        <f t="shared" si="212"/>
        <v>93.62873494514068</v>
      </c>
      <c r="D284" s="4">
        <f t="shared" si="201"/>
        <v>93.628734945140593</v>
      </c>
      <c r="E284" s="3" t="s">
        <v>8827</v>
      </c>
      <c r="F284" s="4" t="str">
        <f t="shared" si="213"/>
        <v>119.10874590328692</v>
      </c>
      <c r="G284" s="4">
        <f t="shared" si="202"/>
        <v>119.10874590328601</v>
      </c>
      <c r="H284" s="3" t="s">
        <v>8828</v>
      </c>
      <c r="I284" s="4" t="str">
        <f t="shared" si="214"/>
        <v>113.1521188852195</v>
      </c>
      <c r="J284" s="4">
        <f t="shared" si="203"/>
        <v>113.152118885219</v>
      </c>
      <c r="K284" s="3" t="s">
        <v>8829</v>
      </c>
      <c r="L284" s="4" t="str">
        <f t="shared" si="215"/>
        <v>136.3712663037644</v>
      </c>
      <c r="M284" s="4">
        <f t="shared" si="204"/>
        <v>136.371266303764</v>
      </c>
      <c r="N284" s="3" t="s">
        <v>8830</v>
      </c>
      <c r="O284" s="4" t="str">
        <f t="shared" si="216"/>
        <v>143.19300000276067</v>
      </c>
      <c r="P284" s="4">
        <f t="shared" si="205"/>
        <v>143.19300000275999</v>
      </c>
      <c r="Q284" s="3" t="s">
        <v>8831</v>
      </c>
      <c r="R284" s="4" t="str">
        <f t="shared" si="217"/>
        <v>120.75190313994702</v>
      </c>
      <c r="S284" s="4">
        <f t="shared" si="206"/>
        <v>120.751903139947</v>
      </c>
      <c r="T284" s="3" t="s">
        <v>8832</v>
      </c>
      <c r="U284" s="4" t="str">
        <f t="shared" si="218"/>
        <v>108.80289466608015</v>
      </c>
      <c r="V284" s="4">
        <f t="shared" si="207"/>
        <v>108.80289466607999</v>
      </c>
      <c r="W284" s="3" t="s">
        <v>8833</v>
      </c>
      <c r="X284" s="4" t="str">
        <f t="shared" si="219"/>
        <v>137.8360704543388</v>
      </c>
      <c r="Y284" s="4">
        <f t="shared" si="208"/>
        <v>137.836070454338</v>
      </c>
      <c r="Z284" s="3" t="s">
        <v>8834</v>
      </c>
      <c r="AA284" s="4" t="str">
        <f t="shared" si="220"/>
        <v>130.12468106492398</v>
      </c>
      <c r="AB284" s="4">
        <f t="shared" si="209"/>
        <v>130.12468106492301</v>
      </c>
      <c r="AC284" s="3" t="s">
        <v>8835</v>
      </c>
      <c r="AD284" s="4" t="str">
        <f t="shared" si="221"/>
        <v>150.04603533596966</v>
      </c>
      <c r="AE284" s="4">
        <f t="shared" si="210"/>
        <v>150.04603533596901</v>
      </c>
      <c r="AF284" s="4">
        <f t="shared" si="211"/>
        <v>125.30154507014265</v>
      </c>
    </row>
    <row r="285" spans="1:32">
      <c r="A285">
        <f t="shared" si="222"/>
        <v>124</v>
      </c>
      <c r="B285" s="3" t="s">
        <v>8836</v>
      </c>
      <c r="C285" s="4" t="str">
        <f t="shared" si="212"/>
        <v>81.74212610013056</v>
      </c>
      <c r="D285" s="4">
        <f t="shared" si="201"/>
        <v>81.742126100130506</v>
      </c>
      <c r="E285" s="3" t="s">
        <v>8837</v>
      </c>
      <c r="F285" s="4" t="str">
        <f t="shared" si="213"/>
        <v>127.64667222282435</v>
      </c>
      <c r="G285" s="4">
        <f t="shared" si="202"/>
        <v>127.64667222282399</v>
      </c>
      <c r="H285" s="3" t="s">
        <v>8838</v>
      </c>
      <c r="I285" s="4" t="str">
        <f t="shared" si="214"/>
        <v>114.30632453203991</v>
      </c>
      <c r="J285" s="4">
        <f t="shared" si="203"/>
        <v>114.306324532039</v>
      </c>
      <c r="K285" s="3" t="s">
        <v>8839</v>
      </c>
      <c r="L285" s="4" t="str">
        <f t="shared" si="215"/>
        <v>103.03264470658505</v>
      </c>
      <c r="M285" s="4">
        <f t="shared" si="204"/>
        <v>103.032644706585</v>
      </c>
      <c r="N285" s="3" t="s">
        <v>8840</v>
      </c>
      <c r="O285" s="4" t="str">
        <f t="shared" si="216"/>
        <v>142.70045523633854</v>
      </c>
      <c r="P285" s="4">
        <f t="shared" si="205"/>
        <v>142.700455236338</v>
      </c>
      <c r="Q285" s="3" t="s">
        <v>8841</v>
      </c>
      <c r="R285" s="4" t="str">
        <f t="shared" si="217"/>
        <v>118.74990321247422</v>
      </c>
      <c r="S285" s="4">
        <f t="shared" si="206"/>
        <v>118.749903212474</v>
      </c>
      <c r="T285" s="3" t="s">
        <v>8842</v>
      </c>
      <c r="U285" s="4" t="str">
        <f t="shared" si="218"/>
        <v>135.21304505979063</v>
      </c>
      <c r="V285" s="4">
        <f t="shared" si="207"/>
        <v>135.21304505979001</v>
      </c>
      <c r="W285" s="3" t="s">
        <v>8843</v>
      </c>
      <c r="X285" s="4" t="str">
        <f t="shared" si="219"/>
        <v>122.68119139977546</v>
      </c>
      <c r="Y285" s="4">
        <f t="shared" si="208"/>
        <v>122.681191399775</v>
      </c>
      <c r="Z285" s="3" t="s">
        <v>8844</v>
      </c>
      <c r="AA285" s="4" t="str">
        <f t="shared" si="220"/>
        <v>96.39697283481296</v>
      </c>
      <c r="AB285" s="4">
        <f t="shared" si="209"/>
        <v>96.3969728348129</v>
      </c>
      <c r="AC285" s="3" t="s">
        <v>8845</v>
      </c>
      <c r="AD285" s="4" t="str">
        <f t="shared" si="221"/>
        <v>149.78327825098364</v>
      </c>
      <c r="AE285" s="4">
        <f t="shared" si="210"/>
        <v>149.78327825098299</v>
      </c>
      <c r="AF285" s="4">
        <f t="shared" si="211"/>
        <v>119.22526135557514</v>
      </c>
    </row>
    <row r="286" spans="1:32">
      <c r="A286">
        <f t="shared" si="222"/>
        <v>125</v>
      </c>
      <c r="B286" s="3" t="s">
        <v>8846</v>
      </c>
      <c r="C286" s="4" t="str">
        <f t="shared" si="212"/>
        <v>81.74212707582998</v>
      </c>
      <c r="D286" s="4">
        <f t="shared" si="201"/>
        <v>81.742127075829899</v>
      </c>
      <c r="E286" s="3" t="s">
        <v>8847</v>
      </c>
      <c r="F286" s="4" t="str">
        <f t="shared" si="213"/>
        <v>128.1156400307848</v>
      </c>
      <c r="G286" s="4">
        <f t="shared" si="202"/>
        <v>128.11564003078399</v>
      </c>
      <c r="H286" s="3" t="s">
        <v>8848</v>
      </c>
      <c r="I286" s="4" t="str">
        <f t="shared" si="214"/>
        <v>120.68407311709834</v>
      </c>
      <c r="J286" s="4">
        <f t="shared" si="203"/>
        <v>120.684073117098</v>
      </c>
      <c r="K286" s="3" t="s">
        <v>8849</v>
      </c>
      <c r="L286" s="4" t="str">
        <f t="shared" si="215"/>
        <v>111.9555057639545</v>
      </c>
      <c r="M286" s="4">
        <f t="shared" si="204"/>
        <v>111.95550576395399</v>
      </c>
      <c r="N286" s="3" t="s">
        <v>8850</v>
      </c>
      <c r="O286" s="4" t="str">
        <f t="shared" si="216"/>
        <v>143.09737121789016</v>
      </c>
      <c r="P286" s="4">
        <f t="shared" si="205"/>
        <v>143.09737121788999</v>
      </c>
      <c r="Q286" s="3" t="s">
        <v>8851</v>
      </c>
      <c r="R286" s="4" t="str">
        <f t="shared" si="217"/>
        <v>142.47432879079966</v>
      </c>
      <c r="S286" s="4">
        <f t="shared" si="206"/>
        <v>142.47432879079901</v>
      </c>
      <c r="T286" s="3" t="s">
        <v>8852</v>
      </c>
      <c r="U286" s="4" t="str">
        <f t="shared" si="218"/>
        <v>156.49805667689483</v>
      </c>
      <c r="V286" s="4">
        <f t="shared" si="207"/>
        <v>156.49805667689401</v>
      </c>
      <c r="W286" s="3" t="s">
        <v>8853</v>
      </c>
      <c r="X286" s="4" t="str">
        <f t="shared" si="219"/>
        <v>144.0548524622028</v>
      </c>
      <c r="Y286" s="4">
        <f t="shared" si="208"/>
        <v>144.05485246220201</v>
      </c>
      <c r="Z286" s="3" t="s">
        <v>8854</v>
      </c>
      <c r="AA286" s="4" t="str">
        <f t="shared" si="220"/>
        <v>101.02856124943372</v>
      </c>
      <c r="AB286" s="4">
        <f t="shared" si="209"/>
        <v>101.028561249433</v>
      </c>
      <c r="AC286" s="3" t="s">
        <v>8855</v>
      </c>
      <c r="AD286" s="4" t="str">
        <f t="shared" si="221"/>
        <v>149.05527406590576</v>
      </c>
      <c r="AE286" s="4">
        <f t="shared" si="210"/>
        <v>149.055274065905</v>
      </c>
      <c r="AF286" s="4">
        <f t="shared" si="211"/>
        <v>127.8705790450789</v>
      </c>
    </row>
    <row r="287" spans="1:32">
      <c r="A287">
        <f t="shared" si="222"/>
        <v>126</v>
      </c>
      <c r="B287" s="3" t="s">
        <v>8856</v>
      </c>
      <c r="C287" s="4" t="str">
        <f t="shared" si="212"/>
        <v>122.03973651039306</v>
      </c>
      <c r="D287" s="4">
        <f t="shared" si="201"/>
        <v>122.039736510393</v>
      </c>
      <c r="E287" s="3" t="s">
        <v>8857</v>
      </c>
      <c r="F287" s="4" t="str">
        <f t="shared" si="213"/>
        <v>118.2415971238746</v>
      </c>
      <c r="G287" s="4">
        <f t="shared" si="202"/>
        <v>118.241597123874</v>
      </c>
      <c r="H287" s="3" t="s">
        <v>8858</v>
      </c>
      <c r="I287" s="4" t="str">
        <f t="shared" si="214"/>
        <v>119.11957875083293</v>
      </c>
      <c r="J287" s="4">
        <f t="shared" si="203"/>
        <v>119.11957875083201</v>
      </c>
      <c r="K287" s="3" t="s">
        <v>8859</v>
      </c>
      <c r="L287" s="4" t="str">
        <f t="shared" si="215"/>
        <v>87.11265806108214</v>
      </c>
      <c r="M287" s="4">
        <f t="shared" si="204"/>
        <v>87.112658061082101</v>
      </c>
      <c r="N287" s="3" t="s">
        <v>8860</v>
      </c>
      <c r="O287" s="4" t="str">
        <f t="shared" si="216"/>
        <v>143.32343949610004</v>
      </c>
      <c r="P287" s="4">
        <f t="shared" si="205"/>
        <v>143.32343949610001</v>
      </c>
      <c r="Q287" s="3" t="s">
        <v>8861</v>
      </c>
      <c r="R287" s="4" t="str">
        <f t="shared" si="217"/>
        <v>119.17112799444058</v>
      </c>
      <c r="S287" s="4">
        <f t="shared" si="206"/>
        <v>119.17112799444</v>
      </c>
      <c r="T287" s="3" t="s">
        <v>8862</v>
      </c>
      <c r="U287" s="4" t="str">
        <f t="shared" si="218"/>
        <v>109.58439327242804</v>
      </c>
      <c r="V287" s="4">
        <f t="shared" si="207"/>
        <v>109.584393272428</v>
      </c>
      <c r="W287" s="3" t="s">
        <v>8863</v>
      </c>
      <c r="X287" s="4" t="str">
        <f t="shared" si="219"/>
        <v>137.5257512009776</v>
      </c>
      <c r="Y287" s="4">
        <f t="shared" si="208"/>
        <v>137.525751200977</v>
      </c>
      <c r="Z287" s="3" t="s">
        <v>8864</v>
      </c>
      <c r="AA287" s="4" t="str">
        <f t="shared" si="220"/>
        <v>102.42588197202708</v>
      </c>
      <c r="AB287" s="4">
        <f t="shared" si="209"/>
        <v>102.425881972027</v>
      </c>
      <c r="AC287" s="3" t="s">
        <v>8865</v>
      </c>
      <c r="AD287" s="4" t="str">
        <f t="shared" si="221"/>
        <v>148.48852975986642</v>
      </c>
      <c r="AE287" s="4">
        <f t="shared" si="210"/>
        <v>148.488529759866</v>
      </c>
      <c r="AF287" s="4">
        <f t="shared" si="211"/>
        <v>120.7032694142019</v>
      </c>
    </row>
    <row r="288" spans="1:32">
      <c r="A288">
        <f t="shared" si="222"/>
        <v>127</v>
      </c>
      <c r="B288" s="3" t="s">
        <v>8866</v>
      </c>
      <c r="C288" s="4" t="str">
        <f t="shared" si="212"/>
        <v>81.74212610833911</v>
      </c>
      <c r="D288" s="4">
        <f t="shared" si="201"/>
        <v>81.742126108339093</v>
      </c>
      <c r="E288" s="3" t="s">
        <v>8867</v>
      </c>
      <c r="F288" s="4" t="str">
        <f t="shared" si="213"/>
        <v>119.21365617754967</v>
      </c>
      <c r="G288" s="4">
        <f t="shared" si="202"/>
        <v>119.213656177549</v>
      </c>
      <c r="H288" s="3" t="s">
        <v>8868</v>
      </c>
      <c r="I288" s="4" t="str">
        <f t="shared" si="214"/>
        <v>125.32182887765372</v>
      </c>
      <c r="J288" s="4">
        <f t="shared" si="203"/>
        <v>125.321828877653</v>
      </c>
      <c r="K288" s="3" t="s">
        <v>8869</v>
      </c>
      <c r="L288" s="4" t="str">
        <f t="shared" si="215"/>
        <v>87.11220744388321</v>
      </c>
      <c r="M288" s="4">
        <f t="shared" si="204"/>
        <v>87.112207443883193</v>
      </c>
      <c r="N288" s="3" t="s">
        <v>8870</v>
      </c>
      <c r="O288" s="4" t="str">
        <f t="shared" si="216"/>
        <v>142.69923809628966</v>
      </c>
      <c r="P288" s="4">
        <f t="shared" si="205"/>
        <v>142.69923809628901</v>
      </c>
      <c r="Q288" s="3" t="s">
        <v>8871</v>
      </c>
      <c r="R288" s="4" t="str">
        <f t="shared" si="217"/>
        <v>119.93688171073987</v>
      </c>
      <c r="S288" s="4">
        <f t="shared" si="206"/>
        <v>119.936881710739</v>
      </c>
      <c r="T288" s="3" t="s">
        <v>8872</v>
      </c>
      <c r="U288" s="4" t="str">
        <f t="shared" si="218"/>
        <v>167.32579889513482</v>
      </c>
      <c r="V288" s="4">
        <f t="shared" si="207"/>
        <v>167.325798895134</v>
      </c>
      <c r="W288" s="3" t="s">
        <v>8873</v>
      </c>
      <c r="X288" s="4" t="str">
        <f t="shared" si="219"/>
        <v>131.92183737507509</v>
      </c>
      <c r="Y288" s="4">
        <f t="shared" si="208"/>
        <v>131.921837375075</v>
      </c>
      <c r="Z288" s="3" t="s">
        <v>8874</v>
      </c>
      <c r="AA288" s="4" t="str">
        <f t="shared" si="220"/>
        <v>130.1163774548082</v>
      </c>
      <c r="AB288" s="4">
        <f t="shared" si="209"/>
        <v>130.116377454808</v>
      </c>
      <c r="AC288" s="3" t="s">
        <v>8875</v>
      </c>
      <c r="AD288" s="4" t="str">
        <f t="shared" si="221"/>
        <v>139.53796736986214</v>
      </c>
      <c r="AE288" s="4">
        <f t="shared" si="210"/>
        <v>139.537967369862</v>
      </c>
      <c r="AF288" s="4">
        <f t="shared" si="211"/>
        <v>124.49279195093314</v>
      </c>
    </row>
    <row r="289" spans="1:32">
      <c r="A289">
        <f t="shared" si="222"/>
        <v>128</v>
      </c>
      <c r="B289" s="3" t="s">
        <v>8876</v>
      </c>
      <c r="C289" s="4" t="str">
        <f t="shared" si="212"/>
        <v>81.74212657366</v>
      </c>
      <c r="D289" s="4">
        <f t="shared" ref="D289:D313" si="223">C289+0</f>
        <v>81.742126573660002</v>
      </c>
      <c r="E289" s="3" t="s">
        <v>8877</v>
      </c>
      <c r="F289" s="4" t="str">
        <f t="shared" si="213"/>
        <v>128.01094069258065</v>
      </c>
      <c r="G289" s="4">
        <f t="shared" ref="G289:G313" si="224">F289+0</f>
        <v>128.01094069257999</v>
      </c>
      <c r="H289" s="3" t="s">
        <v>8878</v>
      </c>
      <c r="I289" s="4" t="str">
        <f t="shared" si="214"/>
        <v>119.25460376087912</v>
      </c>
      <c r="J289" s="4">
        <f t="shared" ref="J289:J313" si="225">I289+0</f>
        <v>119.25460376087899</v>
      </c>
      <c r="K289" s="3" t="s">
        <v>8879</v>
      </c>
      <c r="L289" s="4" t="str">
        <f t="shared" si="215"/>
        <v>137.36782559288983</v>
      </c>
      <c r="M289" s="4">
        <f t="shared" ref="M289:M313" si="226">L289+0</f>
        <v>137.36782559288901</v>
      </c>
      <c r="N289" s="3" t="s">
        <v>8880</v>
      </c>
      <c r="O289" s="4" t="str">
        <f t="shared" si="216"/>
        <v>142.6079896629776</v>
      </c>
      <c r="P289" s="4">
        <f t="shared" ref="P289:P313" si="227">O289+0</f>
        <v>142.60798966297699</v>
      </c>
      <c r="Q289" s="3" t="s">
        <v>8881</v>
      </c>
      <c r="R289" s="4" t="str">
        <f t="shared" si="217"/>
        <v>118.84070911492819</v>
      </c>
      <c r="S289" s="4">
        <f t="shared" ref="S289:S313" si="228">R289+0</f>
        <v>118.840709114928</v>
      </c>
      <c r="T289" s="3" t="s">
        <v>8882</v>
      </c>
      <c r="U289" s="4" t="str">
        <f t="shared" si="218"/>
        <v>136.34842092476407</v>
      </c>
      <c r="V289" s="4">
        <f t="shared" ref="V289:V313" si="229">U289+0</f>
        <v>136.34842092476401</v>
      </c>
      <c r="W289" s="3" t="s">
        <v>8883</v>
      </c>
      <c r="X289" s="4" t="str">
        <f t="shared" si="219"/>
        <v>124.13671267695808</v>
      </c>
      <c r="Y289" s="4">
        <f t="shared" ref="Y289:Y313" si="230">X289+0</f>
        <v>124.136712676958</v>
      </c>
      <c r="Z289" s="3" t="s">
        <v>8884</v>
      </c>
      <c r="AA289" s="4" t="str">
        <f t="shared" si="220"/>
        <v>135.8190027429111</v>
      </c>
      <c r="AB289" s="4">
        <f t="shared" ref="AB289:AB313" si="231">AA289+0</f>
        <v>135.81900274291101</v>
      </c>
      <c r="AC289" s="3" t="s">
        <v>8885</v>
      </c>
      <c r="AD289" s="4" t="str">
        <f t="shared" si="221"/>
        <v>149.87880675565006</v>
      </c>
      <c r="AE289" s="4">
        <f t="shared" ref="AE289:AE313" si="232">AD289+0</f>
        <v>149.87880675565</v>
      </c>
      <c r="AF289" s="4">
        <f t="shared" ref="AF289:AF313" si="233">(D289+G289+J289+M289+P289+S289+V289+Y289+AB289+AE289)/10</f>
        <v>127.40071384981961</v>
      </c>
    </row>
    <row r="290" spans="1:32">
      <c r="A290">
        <f t="shared" si="222"/>
        <v>129</v>
      </c>
      <c r="B290" s="3" t="s">
        <v>8886</v>
      </c>
      <c r="C290" s="4" t="str">
        <f t="shared" si="212"/>
        <v>81.74212629018234</v>
      </c>
      <c r="D290" s="4">
        <f t="shared" si="223"/>
        <v>81.742126290182298</v>
      </c>
      <c r="E290" s="3" t="s">
        <v>8887</v>
      </c>
      <c r="F290" s="4" t="str">
        <f t="shared" si="213"/>
        <v>121.25515080459087</v>
      </c>
      <c r="G290" s="4">
        <f t="shared" si="224"/>
        <v>121.25515080459</v>
      </c>
      <c r="H290" s="3" t="s">
        <v>8888</v>
      </c>
      <c r="I290" s="4" t="str">
        <f t="shared" si="214"/>
        <v>140.15811023112647</v>
      </c>
      <c r="J290" s="4">
        <f t="shared" si="225"/>
        <v>140.15811023112599</v>
      </c>
      <c r="K290" s="3" t="s">
        <v>8889</v>
      </c>
      <c r="L290" s="4" t="str">
        <f t="shared" si="215"/>
        <v>136.8804457258071</v>
      </c>
      <c r="M290" s="4">
        <f t="shared" si="226"/>
        <v>136.88044572580699</v>
      </c>
      <c r="N290" s="3" t="s">
        <v>8890</v>
      </c>
      <c r="O290" s="4" t="str">
        <f t="shared" si="216"/>
        <v>126.4032732031157</v>
      </c>
      <c r="P290" s="4">
        <f t="shared" si="227"/>
        <v>126.40327320311501</v>
      </c>
      <c r="Q290" s="3" t="s">
        <v>8891</v>
      </c>
      <c r="R290" s="4" t="str">
        <f t="shared" si="217"/>
        <v>120.81716915577279</v>
      </c>
      <c r="S290" s="4">
        <f t="shared" si="228"/>
        <v>120.81716915577201</v>
      </c>
      <c r="T290" s="3" t="s">
        <v>8892</v>
      </c>
      <c r="U290" s="4" t="str">
        <f t="shared" si="218"/>
        <v>166.7861209985884</v>
      </c>
      <c r="V290" s="4">
        <f t="shared" si="229"/>
        <v>166.78612099858799</v>
      </c>
      <c r="W290" s="3" t="s">
        <v>8893</v>
      </c>
      <c r="X290" s="4" t="str">
        <f t="shared" si="219"/>
        <v>119.41679425949427</v>
      </c>
      <c r="Y290" s="4">
        <f t="shared" si="230"/>
        <v>119.416794259494</v>
      </c>
      <c r="Z290" s="3" t="s">
        <v>8894</v>
      </c>
      <c r="AA290" s="4" t="str">
        <f t="shared" si="220"/>
        <v>127.81747749968017</v>
      </c>
      <c r="AB290" s="4">
        <f t="shared" si="231"/>
        <v>127.81747749968</v>
      </c>
      <c r="AC290" s="3" t="s">
        <v>8895</v>
      </c>
      <c r="AD290" s="4" t="str">
        <f t="shared" si="221"/>
        <v>149.57853815981215</v>
      </c>
      <c r="AE290" s="4">
        <f t="shared" si="232"/>
        <v>149.57853815981201</v>
      </c>
      <c r="AF290" s="4">
        <f t="shared" si="233"/>
        <v>129.08552063281664</v>
      </c>
    </row>
    <row r="291" spans="1:32">
      <c r="A291">
        <f t="shared" si="222"/>
        <v>130</v>
      </c>
      <c r="B291" s="3" t="s">
        <v>8896</v>
      </c>
      <c r="C291" s="4" t="str">
        <f t="shared" si="212"/>
        <v>81.74212600648292</v>
      </c>
      <c r="D291" s="4">
        <f t="shared" si="223"/>
        <v>81.742126006482906</v>
      </c>
      <c r="E291" s="3" t="s">
        <v>8897</v>
      </c>
      <c r="F291" s="4" t="str">
        <f t="shared" si="213"/>
        <v>127.92368554346272</v>
      </c>
      <c r="G291" s="4">
        <f t="shared" si="224"/>
        <v>127.923685543462</v>
      </c>
      <c r="H291" s="3" t="s">
        <v>8898</v>
      </c>
      <c r="I291" s="4" t="str">
        <f t="shared" si="214"/>
        <v>117.97993202659872</v>
      </c>
      <c r="J291" s="4">
        <f t="shared" si="225"/>
        <v>117.97993202659799</v>
      </c>
      <c r="K291" s="3" t="s">
        <v>8899</v>
      </c>
      <c r="L291" s="4" t="str">
        <f t="shared" si="215"/>
        <v>105.28271454505943</v>
      </c>
      <c r="M291" s="4">
        <f t="shared" si="226"/>
        <v>105.28271454505899</v>
      </c>
      <c r="N291" s="3" t="s">
        <v>8900</v>
      </c>
      <c r="O291" s="4" t="str">
        <f t="shared" si="216"/>
        <v>148.76251725698353</v>
      </c>
      <c r="P291" s="4">
        <f t="shared" si="227"/>
        <v>148.76251725698299</v>
      </c>
      <c r="Q291" s="3" t="s">
        <v>8901</v>
      </c>
      <c r="R291" s="4" t="str">
        <f t="shared" si="217"/>
        <v>119.94654662824072</v>
      </c>
      <c r="S291" s="4">
        <f t="shared" si="228"/>
        <v>119.94654662824</v>
      </c>
      <c r="T291" s="3" t="s">
        <v>8902</v>
      </c>
      <c r="U291" s="4" t="str">
        <f t="shared" si="218"/>
        <v>165.96503817221827</v>
      </c>
      <c r="V291" s="4">
        <f t="shared" si="229"/>
        <v>165.96503817221799</v>
      </c>
      <c r="W291" s="3" t="s">
        <v>8903</v>
      </c>
      <c r="X291" s="4" t="str">
        <f t="shared" si="219"/>
        <v>131.99739206533363</v>
      </c>
      <c r="Y291" s="4">
        <f t="shared" si="230"/>
        <v>131.997392065333</v>
      </c>
      <c r="Z291" s="3" t="s">
        <v>8904</v>
      </c>
      <c r="AA291" s="4" t="str">
        <f t="shared" si="220"/>
        <v>102.76272399556785</v>
      </c>
      <c r="AB291" s="4">
        <f t="shared" si="231"/>
        <v>102.762723995567</v>
      </c>
      <c r="AC291" s="3" t="s">
        <v>8905</v>
      </c>
      <c r="AD291" s="4" t="str">
        <f t="shared" si="221"/>
        <v>148.85593693310093</v>
      </c>
      <c r="AE291" s="4">
        <f t="shared" si="232"/>
        <v>148.8559369331</v>
      </c>
      <c r="AF291" s="4">
        <f t="shared" si="233"/>
        <v>125.12186131730428</v>
      </c>
    </row>
    <row r="292" spans="1:32">
      <c r="A292">
        <f t="shared" si="222"/>
        <v>131</v>
      </c>
      <c r="B292" s="3" t="s">
        <v>8906</v>
      </c>
      <c r="C292" s="4" t="str">
        <f t="shared" si="212"/>
        <v>81.74212610837417</v>
      </c>
      <c r="D292" s="4">
        <f t="shared" si="223"/>
        <v>81.742126108374094</v>
      </c>
      <c r="E292" s="3" t="s">
        <v>8907</v>
      </c>
      <c r="F292" s="4" t="str">
        <f t="shared" si="213"/>
        <v>132.86430752401236</v>
      </c>
      <c r="G292" s="4">
        <f t="shared" si="224"/>
        <v>132.86430752401199</v>
      </c>
      <c r="H292" s="3" t="s">
        <v>8908</v>
      </c>
      <c r="I292" s="4" t="str">
        <f t="shared" si="214"/>
        <v>113.15224303078561</v>
      </c>
      <c r="J292" s="4">
        <f t="shared" si="225"/>
        <v>113.152243030785</v>
      </c>
      <c r="K292" s="3" t="s">
        <v>8909</v>
      </c>
      <c r="L292" s="4" t="str">
        <f t="shared" si="215"/>
        <v>104.34950917882294</v>
      </c>
      <c r="M292" s="4">
        <f t="shared" si="226"/>
        <v>104.349509178822</v>
      </c>
      <c r="N292" s="3" t="s">
        <v>8910</v>
      </c>
      <c r="O292" s="4" t="str">
        <f t="shared" si="216"/>
        <v>143.22799479622395</v>
      </c>
      <c r="P292" s="4">
        <f t="shared" si="227"/>
        <v>143.22799479622299</v>
      </c>
      <c r="Q292" s="3" t="s">
        <v>8911</v>
      </c>
      <c r="R292" s="4" t="str">
        <f t="shared" si="217"/>
        <v>121.13074191250638</v>
      </c>
      <c r="S292" s="4">
        <f t="shared" si="228"/>
        <v>121.130741912506</v>
      </c>
      <c r="T292" s="3" t="s">
        <v>8912</v>
      </c>
      <c r="U292" s="4" t="str">
        <f t="shared" si="218"/>
        <v>137.3545934803596</v>
      </c>
      <c r="V292" s="4">
        <f t="shared" si="229"/>
        <v>137.354593480359</v>
      </c>
      <c r="W292" s="3" t="s">
        <v>8913</v>
      </c>
      <c r="X292" s="4" t="str">
        <f t="shared" si="219"/>
        <v>143.25958477089577</v>
      </c>
      <c r="Y292" s="4">
        <f t="shared" si="230"/>
        <v>143.259584770895</v>
      </c>
      <c r="Z292" s="3" t="s">
        <v>8914</v>
      </c>
      <c r="AA292" s="4" t="str">
        <f t="shared" si="220"/>
        <v>101.41017567180066</v>
      </c>
      <c r="AB292" s="4">
        <f t="shared" si="231"/>
        <v>101.4101756718</v>
      </c>
      <c r="AC292" s="3" t="s">
        <v>8915</v>
      </c>
      <c r="AD292" s="4" t="str">
        <f t="shared" si="221"/>
        <v>111.43481373756613</v>
      </c>
      <c r="AE292" s="4">
        <f t="shared" si="232"/>
        <v>111.434813737566</v>
      </c>
      <c r="AF292" s="4">
        <f t="shared" si="233"/>
        <v>118.9926090211342</v>
      </c>
    </row>
    <row r="293" spans="1:32">
      <c r="A293">
        <f t="shared" si="222"/>
        <v>132</v>
      </c>
      <c r="B293" s="3" t="s">
        <v>8916</v>
      </c>
      <c r="C293" s="4" t="str">
        <f t="shared" ref="C293:C313" si="234">RIGHT(B294,LEN(B294)-5)</f>
        <v>81.74212685992075</v>
      </c>
      <c r="D293" s="4">
        <f t="shared" si="223"/>
        <v>81.742126859920702</v>
      </c>
      <c r="E293" s="3" t="s">
        <v>8917</v>
      </c>
      <c r="F293" s="4" t="str">
        <f t="shared" ref="F293:F313" si="235">RIGHT(E294,LEN(E294)-5)</f>
        <v>118.75488161883735</v>
      </c>
      <c r="G293" s="4">
        <f t="shared" si="224"/>
        <v>118.754881618837</v>
      </c>
      <c r="H293" s="3" t="s">
        <v>8918</v>
      </c>
      <c r="I293" s="4" t="str">
        <f t="shared" ref="I293:I313" si="236">RIGHT(H294,LEN(H294)-5)</f>
        <v>113.15240612479133</v>
      </c>
      <c r="J293" s="4">
        <f t="shared" si="225"/>
        <v>113.152406124791</v>
      </c>
      <c r="K293" s="3" t="s">
        <v>8919</v>
      </c>
      <c r="L293" s="4" t="str">
        <f t="shared" ref="L293:L313" si="237">RIGHT(K294,LEN(K294)-5)</f>
        <v>119.14210168412392</v>
      </c>
      <c r="M293" s="4">
        <f t="shared" si="226"/>
        <v>119.14210168412301</v>
      </c>
      <c r="N293" s="3" t="s">
        <v>8920</v>
      </c>
      <c r="O293" s="4" t="str">
        <f t="shared" ref="O293:O313" si="238">RIGHT(N294,LEN(N294)-5)</f>
        <v>143.14089805350577</v>
      </c>
      <c r="P293" s="4">
        <f t="shared" si="227"/>
        <v>143.140898053505</v>
      </c>
      <c r="Q293" s="3" t="s">
        <v>8921</v>
      </c>
      <c r="R293" s="4" t="str">
        <f t="shared" ref="R293:R313" si="239">RIGHT(Q294,LEN(Q294)-5)</f>
        <v>115.30314338681323</v>
      </c>
      <c r="S293" s="4">
        <f t="shared" si="228"/>
        <v>115.30314338681301</v>
      </c>
      <c r="T293" s="3" t="s">
        <v>8922</v>
      </c>
      <c r="U293" s="4" t="str">
        <f t="shared" ref="U293:U313" si="240">RIGHT(T294,LEN(T294)-5)</f>
        <v>114.2201958100935</v>
      </c>
      <c r="V293" s="4">
        <f t="shared" si="229"/>
        <v>114.220195810093</v>
      </c>
      <c r="W293" s="3" t="s">
        <v>8923</v>
      </c>
      <c r="X293" s="4" t="str">
        <f t="shared" ref="X293:X313" si="241">RIGHT(W294,LEN(W294)-5)</f>
        <v>143.98811034822248</v>
      </c>
      <c r="Y293" s="4">
        <f t="shared" si="230"/>
        <v>143.98811034822199</v>
      </c>
      <c r="Z293" s="3" t="s">
        <v>8924</v>
      </c>
      <c r="AA293" s="4" t="str">
        <f t="shared" ref="AA293:AA313" si="242">RIGHT(Z294,LEN(Z294)-5)</f>
        <v>96.39697288840382</v>
      </c>
      <c r="AB293" s="4">
        <f t="shared" si="231"/>
        <v>96.396972888403795</v>
      </c>
      <c r="AC293" s="3" t="s">
        <v>8925</v>
      </c>
      <c r="AD293" s="4" t="str">
        <f t="shared" ref="AD293:AD313" si="243">RIGHT(AC294,LEN(AC294)-5)</f>
        <v>136.65311195734364</v>
      </c>
      <c r="AE293" s="4">
        <f t="shared" si="232"/>
        <v>136.65311195734299</v>
      </c>
      <c r="AF293" s="4">
        <f t="shared" si="233"/>
        <v>118.24939487320516</v>
      </c>
    </row>
    <row r="294" spans="1:32">
      <c r="A294">
        <f t="shared" si="222"/>
        <v>133</v>
      </c>
      <c r="B294" s="3" t="s">
        <v>8926</v>
      </c>
      <c r="C294" s="4" t="str">
        <f t="shared" si="234"/>
        <v>81.74212622858305</v>
      </c>
      <c r="D294" s="4">
        <f t="shared" si="223"/>
        <v>81.742126228583004</v>
      </c>
      <c r="E294" s="3" t="s">
        <v>8927</v>
      </c>
      <c r="F294" s="4" t="str">
        <f t="shared" si="235"/>
        <v>118.42328091809827</v>
      </c>
      <c r="G294" s="4">
        <f t="shared" si="224"/>
        <v>118.423280918098</v>
      </c>
      <c r="H294" s="3" t="s">
        <v>8928</v>
      </c>
      <c r="I294" s="4" t="str">
        <f t="shared" si="236"/>
        <v>113.15228553451527</v>
      </c>
      <c r="J294" s="4">
        <f t="shared" si="225"/>
        <v>113.152285534515</v>
      </c>
      <c r="K294" s="3" t="s">
        <v>8929</v>
      </c>
      <c r="L294" s="4" t="str">
        <f t="shared" si="237"/>
        <v>111.82548952387494</v>
      </c>
      <c r="M294" s="4">
        <f t="shared" si="226"/>
        <v>111.825489523874</v>
      </c>
      <c r="N294" s="3" t="s">
        <v>8930</v>
      </c>
      <c r="O294" s="4" t="str">
        <f t="shared" si="238"/>
        <v>138.5324595893416</v>
      </c>
      <c r="P294" s="4">
        <f t="shared" si="227"/>
        <v>138.53245958934099</v>
      </c>
      <c r="Q294" s="3" t="s">
        <v>8931</v>
      </c>
      <c r="R294" s="4" t="str">
        <f t="shared" si="239"/>
        <v>154.73437529891993</v>
      </c>
      <c r="S294" s="4">
        <f t="shared" si="228"/>
        <v>154.73437529891899</v>
      </c>
      <c r="T294" s="3" t="s">
        <v>8932</v>
      </c>
      <c r="U294" s="4" t="str">
        <f t="shared" si="240"/>
        <v>145.93686596482496</v>
      </c>
      <c r="V294" s="4">
        <f t="shared" si="229"/>
        <v>145.93686596482399</v>
      </c>
      <c r="W294" s="3" t="s">
        <v>8933</v>
      </c>
      <c r="X294" s="4" t="str">
        <f t="shared" si="241"/>
        <v>123.98497656485833</v>
      </c>
      <c r="Y294" s="4">
        <f t="shared" si="230"/>
        <v>123.984976564858</v>
      </c>
      <c r="Z294" s="3" t="s">
        <v>8934</v>
      </c>
      <c r="AA294" s="4" t="str">
        <f t="shared" si="242"/>
        <v>127.67696921357708</v>
      </c>
      <c r="AB294" s="4">
        <f t="shared" si="231"/>
        <v>127.676969213577</v>
      </c>
      <c r="AC294" s="3" t="s">
        <v>8935</v>
      </c>
      <c r="AD294" s="4" t="str">
        <f t="shared" si="243"/>
        <v>143.24631611778193</v>
      </c>
      <c r="AE294" s="4">
        <f t="shared" si="232"/>
        <v>143.24631611778099</v>
      </c>
      <c r="AF294" s="4">
        <f t="shared" si="233"/>
        <v>125.92551449543699</v>
      </c>
    </row>
    <row r="295" spans="1:32">
      <c r="A295">
        <f t="shared" ref="A295:A313" si="244">A294+1</f>
        <v>134</v>
      </c>
      <c r="B295" s="3" t="s">
        <v>8936</v>
      </c>
      <c r="C295" s="4" t="str">
        <f t="shared" si="234"/>
        <v>122.78800701614776</v>
      </c>
      <c r="D295" s="4">
        <f t="shared" si="223"/>
        <v>122.78800701614701</v>
      </c>
      <c r="E295" s="3" t="s">
        <v>8937</v>
      </c>
      <c r="F295" s="4" t="str">
        <f t="shared" si="235"/>
        <v>127.42490269124609</v>
      </c>
      <c r="G295" s="4">
        <f t="shared" si="224"/>
        <v>127.424902691246</v>
      </c>
      <c r="H295" s="3" t="s">
        <v>8938</v>
      </c>
      <c r="I295" s="4" t="str">
        <f t="shared" si="236"/>
        <v>119.12575852678319</v>
      </c>
      <c r="J295" s="4">
        <f t="shared" si="225"/>
        <v>119.125758526783</v>
      </c>
      <c r="K295" s="3" t="s">
        <v>8939</v>
      </c>
      <c r="L295" s="4" t="str">
        <f t="shared" si="237"/>
        <v>115.97773945778532</v>
      </c>
      <c r="M295" s="4">
        <f t="shared" si="226"/>
        <v>115.97773945778501</v>
      </c>
      <c r="N295" s="3" t="s">
        <v>8940</v>
      </c>
      <c r="O295" s="4" t="str">
        <f t="shared" si="238"/>
        <v>148.3033543184151</v>
      </c>
      <c r="P295" s="4">
        <f t="shared" si="227"/>
        <v>148.30335431841499</v>
      </c>
      <c r="Q295" s="3" t="s">
        <v>8941</v>
      </c>
      <c r="R295" s="4" t="str">
        <f t="shared" si="239"/>
        <v>164.66931742012528</v>
      </c>
      <c r="S295" s="4">
        <f t="shared" si="228"/>
        <v>164.669317420125</v>
      </c>
      <c r="T295" s="3" t="s">
        <v>8942</v>
      </c>
      <c r="U295" s="4" t="str">
        <f t="shared" si="240"/>
        <v>137.15710087935713</v>
      </c>
      <c r="V295" s="4">
        <f t="shared" si="229"/>
        <v>137.15710087935699</v>
      </c>
      <c r="W295" s="3" t="s">
        <v>8943</v>
      </c>
      <c r="X295" s="4" t="str">
        <f t="shared" si="241"/>
        <v>122.72961939522803</v>
      </c>
      <c r="Y295" s="4">
        <f t="shared" si="230"/>
        <v>122.729619395228</v>
      </c>
      <c r="Z295" s="3" t="s">
        <v>8944</v>
      </c>
      <c r="AA295" s="4" t="str">
        <f t="shared" si="242"/>
        <v>96.39697286121563</v>
      </c>
      <c r="AB295" s="4">
        <f t="shared" si="231"/>
        <v>96.396972861215602</v>
      </c>
      <c r="AC295" s="3" t="s">
        <v>8945</v>
      </c>
      <c r="AD295" s="4" t="str">
        <f t="shared" si="243"/>
        <v>148.9233995268165</v>
      </c>
      <c r="AE295" s="4">
        <f t="shared" si="232"/>
        <v>148.92339952681601</v>
      </c>
      <c r="AF295" s="4">
        <f t="shared" si="233"/>
        <v>130.34961720931176</v>
      </c>
    </row>
    <row r="296" spans="1:32">
      <c r="A296">
        <f t="shared" si="244"/>
        <v>135</v>
      </c>
      <c r="B296" s="3" t="s">
        <v>8946</v>
      </c>
      <c r="C296" s="4" t="str">
        <f t="shared" si="234"/>
        <v>102.67745994390779</v>
      </c>
      <c r="D296" s="4">
        <f t="shared" si="223"/>
        <v>102.677459943907</v>
      </c>
      <c r="E296" s="3" t="s">
        <v>8947</v>
      </c>
      <c r="F296" s="4" t="str">
        <f t="shared" si="235"/>
        <v>118.41609365056965</v>
      </c>
      <c r="G296" s="4">
        <f t="shared" si="224"/>
        <v>118.416093650569</v>
      </c>
      <c r="H296" s="3" t="s">
        <v>8948</v>
      </c>
      <c r="I296" s="4" t="str">
        <f t="shared" si="236"/>
        <v>113.1520991991317</v>
      </c>
      <c r="J296" s="4">
        <f t="shared" si="225"/>
        <v>113.152099199131</v>
      </c>
      <c r="K296" s="3" t="s">
        <v>8949</v>
      </c>
      <c r="L296" s="4" t="str">
        <f t="shared" si="237"/>
        <v>136.68988724697599</v>
      </c>
      <c r="M296" s="4">
        <f t="shared" si="226"/>
        <v>136.68988724697499</v>
      </c>
      <c r="N296" s="3" t="s">
        <v>8950</v>
      </c>
      <c r="O296" s="4" t="str">
        <f t="shared" si="238"/>
        <v>143.10326933341165</v>
      </c>
      <c r="P296" s="4">
        <f t="shared" si="227"/>
        <v>143.10326933341099</v>
      </c>
      <c r="Q296" s="3" t="s">
        <v>8951</v>
      </c>
      <c r="R296" s="4" t="str">
        <f t="shared" si="239"/>
        <v>122.04330184490577</v>
      </c>
      <c r="S296" s="4">
        <f t="shared" si="228"/>
        <v>122.043301844905</v>
      </c>
      <c r="T296" s="3" t="s">
        <v>8952</v>
      </c>
      <c r="U296" s="4" t="str">
        <f t="shared" si="240"/>
        <v>142.74236941828653</v>
      </c>
      <c r="V296" s="4">
        <f t="shared" si="229"/>
        <v>142.74236941828599</v>
      </c>
      <c r="W296" s="3" t="s">
        <v>8953</v>
      </c>
      <c r="X296" s="4" t="str">
        <f t="shared" si="241"/>
        <v>122.90681109725367</v>
      </c>
      <c r="Y296" s="4">
        <f t="shared" si="230"/>
        <v>122.906811097253</v>
      </c>
      <c r="Z296" s="3" t="s">
        <v>8954</v>
      </c>
      <c r="AA296" s="4" t="str">
        <f t="shared" si="242"/>
        <v>98.76844428917971</v>
      </c>
      <c r="AB296" s="4">
        <f t="shared" si="231"/>
        <v>98.768444289179698</v>
      </c>
      <c r="AC296" s="3" t="s">
        <v>8955</v>
      </c>
      <c r="AD296" s="4" t="str">
        <f t="shared" si="243"/>
        <v>149.28769399073897</v>
      </c>
      <c r="AE296" s="4">
        <f t="shared" si="232"/>
        <v>149.28769399073801</v>
      </c>
      <c r="AF296" s="4">
        <f t="shared" si="233"/>
        <v>124.97874300143549</v>
      </c>
    </row>
    <row r="297" spans="1:32">
      <c r="A297">
        <f t="shared" si="244"/>
        <v>136</v>
      </c>
      <c r="B297" s="3" t="s">
        <v>8956</v>
      </c>
      <c r="C297" s="4" t="str">
        <f t="shared" si="234"/>
        <v>84.43001523644958</v>
      </c>
      <c r="D297" s="4">
        <f t="shared" si="223"/>
        <v>84.430015236449506</v>
      </c>
      <c r="E297" s="3" t="s">
        <v>8957</v>
      </c>
      <c r="F297" s="4" t="str">
        <f t="shared" si="235"/>
        <v>120.78242126178303</v>
      </c>
      <c r="G297" s="4">
        <f t="shared" si="224"/>
        <v>120.782421261783</v>
      </c>
      <c r="H297" s="3" t="s">
        <v>8958</v>
      </c>
      <c r="I297" s="4" t="str">
        <f t="shared" si="236"/>
        <v>120.42202365874778</v>
      </c>
      <c r="J297" s="4">
        <f t="shared" si="225"/>
        <v>120.42202365874699</v>
      </c>
      <c r="K297" s="3" t="s">
        <v>8959</v>
      </c>
      <c r="L297" s="4" t="str">
        <f t="shared" si="237"/>
        <v>136.3912020582155</v>
      </c>
      <c r="M297" s="4">
        <f t="shared" si="226"/>
        <v>136.39120205821499</v>
      </c>
      <c r="N297" s="3" t="s">
        <v>8960</v>
      </c>
      <c r="O297" s="4" t="str">
        <f t="shared" si="238"/>
        <v>126.34409924302086</v>
      </c>
      <c r="P297" s="4">
        <f t="shared" si="227"/>
        <v>126.34409924302</v>
      </c>
      <c r="Q297" s="3" t="s">
        <v>8961</v>
      </c>
      <c r="R297" s="4" t="str">
        <f t="shared" si="239"/>
        <v>142.09491701586958</v>
      </c>
      <c r="S297" s="4">
        <f t="shared" si="228"/>
        <v>142.09491701586899</v>
      </c>
      <c r="T297" s="3" t="s">
        <v>8962</v>
      </c>
      <c r="U297" s="4" t="str">
        <f t="shared" si="240"/>
        <v>156.14309307049894</v>
      </c>
      <c r="V297" s="4">
        <f t="shared" si="229"/>
        <v>156.143093070498</v>
      </c>
      <c r="W297" s="3" t="s">
        <v>8963</v>
      </c>
      <c r="X297" s="4" t="str">
        <f t="shared" si="241"/>
        <v>131.47949808798165</v>
      </c>
      <c r="Y297" s="4">
        <f t="shared" si="230"/>
        <v>131.479498087981</v>
      </c>
      <c r="Z297" s="3" t="s">
        <v>8964</v>
      </c>
      <c r="AA297" s="4" t="str">
        <f t="shared" si="242"/>
        <v>149.36766159654582</v>
      </c>
      <c r="AB297" s="4">
        <f t="shared" si="231"/>
        <v>149.36766159654499</v>
      </c>
      <c r="AC297" s="3" t="s">
        <v>8965</v>
      </c>
      <c r="AD297" s="4" t="str">
        <f t="shared" si="243"/>
        <v>150.0133662906479</v>
      </c>
      <c r="AE297" s="4">
        <f t="shared" si="232"/>
        <v>150.01336629064701</v>
      </c>
      <c r="AF297" s="4">
        <f t="shared" si="233"/>
        <v>131.74682975197547</v>
      </c>
    </row>
    <row r="298" spans="1:32">
      <c r="A298">
        <f t="shared" si="244"/>
        <v>137</v>
      </c>
      <c r="B298" s="3" t="s">
        <v>8966</v>
      </c>
      <c r="C298" s="4" t="str">
        <f t="shared" si="234"/>
        <v>111.78228997972882</v>
      </c>
      <c r="D298" s="4">
        <f t="shared" si="223"/>
        <v>111.78228997972801</v>
      </c>
      <c r="E298" s="3" t="s">
        <v>8967</v>
      </c>
      <c r="F298" s="4" t="str">
        <f t="shared" si="235"/>
        <v>118.46340509813221</v>
      </c>
      <c r="G298" s="4">
        <f t="shared" si="224"/>
        <v>118.463405098132</v>
      </c>
      <c r="H298" s="3" t="s">
        <v>8968</v>
      </c>
      <c r="I298" s="4" t="str">
        <f t="shared" si="236"/>
        <v>113.15210081933832</v>
      </c>
      <c r="J298" s="4">
        <f t="shared" si="225"/>
        <v>113.152100819338</v>
      </c>
      <c r="K298" s="3" t="s">
        <v>8969</v>
      </c>
      <c r="L298" s="4" t="str">
        <f t="shared" si="237"/>
        <v>101.77830432547253</v>
      </c>
      <c r="M298" s="4">
        <f t="shared" si="226"/>
        <v>101.77830432547201</v>
      </c>
      <c r="N298" s="3" t="s">
        <v>8970</v>
      </c>
      <c r="O298" s="4" t="str">
        <f t="shared" si="238"/>
        <v>142.26323685600116</v>
      </c>
      <c r="P298" s="4">
        <f t="shared" si="227"/>
        <v>142.26323685600099</v>
      </c>
      <c r="Q298" s="3" t="s">
        <v>8971</v>
      </c>
      <c r="R298" s="4" t="str">
        <f t="shared" si="239"/>
        <v>121.26146487359215</v>
      </c>
      <c r="S298" s="4">
        <f t="shared" si="228"/>
        <v>121.261464873592</v>
      </c>
      <c r="T298" s="3" t="s">
        <v>8972</v>
      </c>
      <c r="U298" s="4" t="str">
        <f t="shared" si="240"/>
        <v>164.8362800202089</v>
      </c>
      <c r="V298" s="4">
        <f t="shared" si="229"/>
        <v>164.83628002020799</v>
      </c>
      <c r="W298" s="3" t="s">
        <v>8973</v>
      </c>
      <c r="X298" s="4" t="str">
        <f t="shared" si="241"/>
        <v>137.64379903270503</v>
      </c>
      <c r="Y298" s="4">
        <f t="shared" si="230"/>
        <v>137.643799032705</v>
      </c>
      <c r="Z298" s="3" t="s">
        <v>8974</v>
      </c>
      <c r="AA298" s="4" t="str">
        <f t="shared" si="242"/>
        <v>101.53447710731335</v>
      </c>
      <c r="AB298" s="4">
        <f t="shared" si="231"/>
        <v>101.53447710731299</v>
      </c>
      <c r="AC298" s="3" t="s">
        <v>8975</v>
      </c>
      <c r="AD298" s="4" t="str">
        <f t="shared" si="243"/>
        <v>125.46097791188129</v>
      </c>
      <c r="AE298" s="4">
        <f t="shared" si="232"/>
        <v>125.460977911881</v>
      </c>
      <c r="AF298" s="4">
        <f t="shared" si="233"/>
        <v>123.81763360243698</v>
      </c>
    </row>
    <row r="299" spans="1:32">
      <c r="A299">
        <f t="shared" si="244"/>
        <v>138</v>
      </c>
      <c r="B299" s="3" t="s">
        <v>8976</v>
      </c>
      <c r="C299" s="4" t="str">
        <f t="shared" si="234"/>
        <v>90.16970208050986</v>
      </c>
      <c r="D299" s="4">
        <f t="shared" si="223"/>
        <v>90.169702080509794</v>
      </c>
      <c r="E299" s="3" t="s">
        <v>8977</v>
      </c>
      <c r="F299" s="4" t="str">
        <f t="shared" si="235"/>
        <v>127.92429601742694</v>
      </c>
      <c r="G299" s="4">
        <f t="shared" si="224"/>
        <v>127.924296017426</v>
      </c>
      <c r="H299" s="3" t="s">
        <v>8978</v>
      </c>
      <c r="I299" s="4" t="str">
        <f t="shared" si="236"/>
        <v>115.31231677711465</v>
      </c>
      <c r="J299" s="4">
        <f t="shared" si="225"/>
        <v>115.31231677711401</v>
      </c>
      <c r="K299" s="3" t="s">
        <v>8979</v>
      </c>
      <c r="L299" s="4" t="str">
        <f t="shared" si="237"/>
        <v>116.58085575431036</v>
      </c>
      <c r="M299" s="4">
        <f t="shared" si="226"/>
        <v>116.58085575430999</v>
      </c>
      <c r="N299" s="3" t="s">
        <v>8980</v>
      </c>
      <c r="O299" s="4" t="str">
        <f t="shared" si="238"/>
        <v>126.71998751285498</v>
      </c>
      <c r="P299" s="4">
        <f t="shared" si="227"/>
        <v>126.719987512854</v>
      </c>
      <c r="Q299" s="3" t="s">
        <v>8981</v>
      </c>
      <c r="R299" s="4" t="str">
        <f t="shared" si="239"/>
        <v>120.77471019463624</v>
      </c>
      <c r="S299" s="4">
        <f t="shared" si="228"/>
        <v>120.774710194636</v>
      </c>
      <c r="T299" s="3" t="s">
        <v>8982</v>
      </c>
      <c r="U299" s="4" t="str">
        <f t="shared" si="240"/>
        <v>96.76223091256725</v>
      </c>
      <c r="V299" s="4">
        <f t="shared" si="229"/>
        <v>96.762230912567205</v>
      </c>
      <c r="W299" s="3" t="s">
        <v>8983</v>
      </c>
      <c r="X299" s="4" t="str">
        <f t="shared" si="241"/>
        <v>124.45157275774582</v>
      </c>
      <c r="Y299" s="4">
        <f t="shared" si="230"/>
        <v>124.451572757745</v>
      </c>
      <c r="Z299" s="3" t="s">
        <v>8984</v>
      </c>
      <c r="AA299" s="4" t="str">
        <f t="shared" si="242"/>
        <v>116.63879203915761</v>
      </c>
      <c r="AB299" s="4">
        <f t="shared" si="231"/>
        <v>116.638792039157</v>
      </c>
      <c r="AC299" s="3" t="s">
        <v>8985</v>
      </c>
      <c r="AD299" s="4" t="str">
        <f t="shared" si="243"/>
        <v>145.62720355298615</v>
      </c>
      <c r="AE299" s="4">
        <f t="shared" si="232"/>
        <v>145.627203552986</v>
      </c>
      <c r="AF299" s="4">
        <f t="shared" si="233"/>
        <v>118.0961667599305</v>
      </c>
    </row>
    <row r="300" spans="1:32">
      <c r="A300">
        <f t="shared" si="244"/>
        <v>139</v>
      </c>
      <c r="B300" s="3" t="s">
        <v>8986</v>
      </c>
      <c r="C300" s="4" t="str">
        <f t="shared" si="234"/>
        <v>113.41241040881847</v>
      </c>
      <c r="D300" s="4">
        <f t="shared" si="223"/>
        <v>113.412410408818</v>
      </c>
      <c r="E300" s="3" t="s">
        <v>8987</v>
      </c>
      <c r="F300" s="4" t="str">
        <f t="shared" si="235"/>
        <v>119.66004045429332</v>
      </c>
      <c r="G300" s="4">
        <f t="shared" si="224"/>
        <v>119.660040454293</v>
      </c>
      <c r="H300" s="3" t="s">
        <v>8988</v>
      </c>
      <c r="I300" s="4" t="str">
        <f t="shared" si="236"/>
        <v>118.75751541625081</v>
      </c>
      <c r="J300" s="4">
        <f t="shared" si="225"/>
        <v>118.75751541625</v>
      </c>
      <c r="K300" s="3" t="s">
        <v>8989</v>
      </c>
      <c r="L300" s="4" t="str">
        <f t="shared" si="237"/>
        <v>137.0549718256575</v>
      </c>
      <c r="M300" s="4">
        <f t="shared" si="226"/>
        <v>137.05497182565699</v>
      </c>
      <c r="N300" s="3" t="s">
        <v>8990</v>
      </c>
      <c r="O300" s="4" t="str">
        <f t="shared" si="238"/>
        <v>141.0123111253834</v>
      </c>
      <c r="P300" s="4">
        <f t="shared" si="227"/>
        <v>141.01231112538301</v>
      </c>
      <c r="Q300" s="3" t="s">
        <v>8991</v>
      </c>
      <c r="R300" s="4" t="str">
        <f t="shared" si="239"/>
        <v>120.85591338777478</v>
      </c>
      <c r="S300" s="4">
        <f t="shared" si="228"/>
        <v>120.855913387774</v>
      </c>
      <c r="T300" s="3" t="s">
        <v>8992</v>
      </c>
      <c r="U300" s="4" t="str">
        <f t="shared" si="240"/>
        <v>96.75243100533886</v>
      </c>
      <c r="V300" s="4">
        <f t="shared" si="229"/>
        <v>96.752431005338806</v>
      </c>
      <c r="W300" s="3" t="s">
        <v>8993</v>
      </c>
      <c r="X300" s="4" t="str">
        <f t="shared" si="241"/>
        <v>122.23481132086587</v>
      </c>
      <c r="Y300" s="4">
        <f t="shared" si="230"/>
        <v>122.23481132086501</v>
      </c>
      <c r="Z300" s="3" t="s">
        <v>8994</v>
      </c>
      <c r="AA300" s="4" t="str">
        <f t="shared" si="242"/>
        <v>101.33529836066296</v>
      </c>
      <c r="AB300" s="4">
        <f t="shared" si="231"/>
        <v>101.33529836066199</v>
      </c>
      <c r="AC300" s="3" t="s">
        <v>8995</v>
      </c>
      <c r="AD300" s="4" t="str">
        <f t="shared" si="243"/>
        <v>118.0109797781403</v>
      </c>
      <c r="AE300" s="4">
        <f t="shared" si="232"/>
        <v>118.01097977814</v>
      </c>
      <c r="AF300" s="4">
        <f t="shared" si="233"/>
        <v>118.90866830831808</v>
      </c>
    </row>
    <row r="301" spans="1:32">
      <c r="A301">
        <f t="shared" si="244"/>
        <v>140</v>
      </c>
      <c r="B301" s="3" t="s">
        <v>8996</v>
      </c>
      <c r="C301" s="4" t="str">
        <f t="shared" si="234"/>
        <v>121.92431539108756</v>
      </c>
      <c r="D301" s="4">
        <f t="shared" si="223"/>
        <v>121.92431539108701</v>
      </c>
      <c r="E301" s="3" t="s">
        <v>8997</v>
      </c>
      <c r="F301" s="4" t="str">
        <f t="shared" si="235"/>
        <v>127.60627954098307</v>
      </c>
      <c r="G301" s="4">
        <f t="shared" si="224"/>
        <v>127.606279540983</v>
      </c>
      <c r="H301" s="3" t="s">
        <v>8998</v>
      </c>
      <c r="I301" s="4" t="str">
        <f t="shared" si="236"/>
        <v>126.58337768427738</v>
      </c>
      <c r="J301" s="4">
        <f t="shared" si="225"/>
        <v>126.583377684277</v>
      </c>
      <c r="K301" s="3" t="s">
        <v>8999</v>
      </c>
      <c r="L301" s="4" t="str">
        <f t="shared" si="237"/>
        <v>136.29102369401824</v>
      </c>
      <c r="M301" s="4">
        <f t="shared" si="226"/>
        <v>136.29102369401801</v>
      </c>
      <c r="N301" s="3" t="s">
        <v>9000</v>
      </c>
      <c r="O301" s="4" t="str">
        <f t="shared" si="238"/>
        <v>148.22041715549443</v>
      </c>
      <c r="P301" s="4">
        <f t="shared" si="227"/>
        <v>148.220417155494</v>
      </c>
      <c r="Q301" s="3" t="s">
        <v>9001</v>
      </c>
      <c r="R301" s="4" t="str">
        <f t="shared" si="239"/>
        <v>142.99613122140187</v>
      </c>
      <c r="S301" s="4">
        <f t="shared" si="228"/>
        <v>142.99613122140099</v>
      </c>
      <c r="T301" s="3" t="s">
        <v>9002</v>
      </c>
      <c r="U301" s="4" t="str">
        <f t="shared" si="240"/>
        <v>130.17307980490432</v>
      </c>
      <c r="V301" s="4">
        <f t="shared" si="229"/>
        <v>130.17307980490401</v>
      </c>
      <c r="W301" s="3" t="s">
        <v>9003</v>
      </c>
      <c r="X301" s="4" t="str">
        <f t="shared" si="241"/>
        <v>123.96798667638649</v>
      </c>
      <c r="Y301" s="4">
        <f t="shared" si="230"/>
        <v>123.967986676386</v>
      </c>
      <c r="Z301" s="3" t="s">
        <v>9004</v>
      </c>
      <c r="AA301" s="4" t="str">
        <f t="shared" si="242"/>
        <v>101.66456781380766</v>
      </c>
      <c r="AB301" s="4">
        <f t="shared" si="231"/>
        <v>101.664567813807</v>
      </c>
      <c r="AC301" s="3" t="s">
        <v>9005</v>
      </c>
      <c r="AD301" s="4" t="str">
        <f t="shared" si="243"/>
        <v>116.52766099851947</v>
      </c>
      <c r="AE301" s="4">
        <f t="shared" si="232"/>
        <v>116.527660998519</v>
      </c>
      <c r="AF301" s="4">
        <f t="shared" si="233"/>
        <v>127.59548399808762</v>
      </c>
    </row>
    <row r="302" spans="1:32">
      <c r="A302">
        <f t="shared" si="244"/>
        <v>141</v>
      </c>
      <c r="B302" s="3" t="s">
        <v>9006</v>
      </c>
      <c r="C302" s="4" t="str">
        <f t="shared" si="234"/>
        <v>108.89096250264906</v>
      </c>
      <c r="D302" s="4">
        <f t="shared" si="223"/>
        <v>108.890962502649</v>
      </c>
      <c r="E302" s="3" t="s">
        <v>9007</v>
      </c>
      <c r="F302" s="4" t="str">
        <f t="shared" si="235"/>
        <v>127.64310830901705</v>
      </c>
      <c r="G302" s="4">
        <f t="shared" si="224"/>
        <v>127.64310830901699</v>
      </c>
      <c r="H302" s="3" t="s">
        <v>9008</v>
      </c>
      <c r="I302" s="4" t="str">
        <f t="shared" si="236"/>
        <v>113.15221500160621</v>
      </c>
      <c r="J302" s="4">
        <f t="shared" si="225"/>
        <v>113.152215001606</v>
      </c>
      <c r="K302" s="3" t="s">
        <v>9009</v>
      </c>
      <c r="L302" s="4" t="str">
        <f t="shared" si="237"/>
        <v>102.84115762333478</v>
      </c>
      <c r="M302" s="4">
        <f t="shared" si="226"/>
        <v>102.841157623334</v>
      </c>
      <c r="N302" s="3" t="s">
        <v>9010</v>
      </c>
      <c r="O302" s="4" t="str">
        <f t="shared" si="238"/>
        <v>142.3864381738193</v>
      </c>
      <c r="P302" s="4">
        <f t="shared" si="227"/>
        <v>142.38643817381899</v>
      </c>
      <c r="Q302" s="3" t="s">
        <v>9011</v>
      </c>
      <c r="R302" s="4" t="str">
        <f t="shared" si="239"/>
        <v>120.77705718569051</v>
      </c>
      <c r="S302" s="4">
        <f t="shared" si="228"/>
        <v>120.77705718569</v>
      </c>
      <c r="T302" s="3" t="s">
        <v>9012</v>
      </c>
      <c r="U302" s="4" t="str">
        <f t="shared" si="240"/>
        <v>154.01655028099282</v>
      </c>
      <c r="V302" s="4">
        <f t="shared" si="229"/>
        <v>154.01655028099199</v>
      </c>
      <c r="W302" s="3" t="s">
        <v>9013</v>
      </c>
      <c r="X302" s="4" t="str">
        <f t="shared" si="241"/>
        <v>121.97856398847584</v>
      </c>
      <c r="Y302" s="4">
        <f t="shared" si="230"/>
        <v>121.978563988475</v>
      </c>
      <c r="Z302" s="3" t="s">
        <v>9014</v>
      </c>
      <c r="AA302" s="4" t="str">
        <f t="shared" si="242"/>
        <v>137.07953326024847</v>
      </c>
      <c r="AB302" s="4">
        <f t="shared" si="231"/>
        <v>137.07953326024801</v>
      </c>
      <c r="AC302" s="3" t="s">
        <v>9015</v>
      </c>
      <c r="AD302" s="4" t="str">
        <f t="shared" si="243"/>
        <v>140.69024485099573</v>
      </c>
      <c r="AE302" s="4">
        <f t="shared" si="232"/>
        <v>140.69024485099499</v>
      </c>
      <c r="AF302" s="4">
        <f t="shared" si="233"/>
        <v>126.94558311768249</v>
      </c>
    </row>
    <row r="303" spans="1:32">
      <c r="A303">
        <f t="shared" si="244"/>
        <v>142</v>
      </c>
      <c r="B303" s="3" t="s">
        <v>9016</v>
      </c>
      <c r="C303" s="4" t="str">
        <f t="shared" si="234"/>
        <v>121.3176954239553</v>
      </c>
      <c r="D303" s="4">
        <f t="shared" si="223"/>
        <v>121.317695423955</v>
      </c>
      <c r="E303" s="3" t="s">
        <v>9017</v>
      </c>
      <c r="F303" s="4" t="str">
        <f t="shared" si="235"/>
        <v>128.96407213495633</v>
      </c>
      <c r="G303" s="4">
        <f t="shared" si="224"/>
        <v>128.96407213495601</v>
      </c>
      <c r="H303" s="3" t="s">
        <v>9018</v>
      </c>
      <c r="I303" s="4" t="str">
        <f t="shared" si="236"/>
        <v>122.53737213979421</v>
      </c>
      <c r="J303" s="4">
        <f t="shared" si="225"/>
        <v>122.537372139794</v>
      </c>
      <c r="K303" s="3" t="s">
        <v>9019</v>
      </c>
      <c r="L303" s="4" t="str">
        <f t="shared" si="237"/>
        <v>118.22435312935399</v>
      </c>
      <c r="M303" s="4">
        <f t="shared" si="226"/>
        <v>118.22435312935301</v>
      </c>
      <c r="N303" s="3" t="s">
        <v>9020</v>
      </c>
      <c r="O303" s="4" t="str">
        <f t="shared" si="238"/>
        <v>140.74908334940824</v>
      </c>
      <c r="P303" s="4">
        <f t="shared" si="227"/>
        <v>140.74908334940801</v>
      </c>
      <c r="Q303" s="3" t="s">
        <v>9021</v>
      </c>
      <c r="R303" s="4" t="str">
        <f t="shared" si="239"/>
        <v>143.80099036422456</v>
      </c>
      <c r="S303" s="4">
        <f t="shared" si="228"/>
        <v>143.80099036422399</v>
      </c>
      <c r="T303" s="3" t="s">
        <v>9022</v>
      </c>
      <c r="U303" s="4" t="str">
        <f t="shared" si="240"/>
        <v>167.20871574881704</v>
      </c>
      <c r="V303" s="4">
        <f t="shared" si="229"/>
        <v>167.20871574881701</v>
      </c>
      <c r="W303" s="3" t="s">
        <v>9023</v>
      </c>
      <c r="X303" s="4" t="str">
        <f t="shared" si="241"/>
        <v>122.96934359076893</v>
      </c>
      <c r="Y303" s="4">
        <f t="shared" si="230"/>
        <v>122.96934359076801</v>
      </c>
      <c r="Z303" s="3" t="s">
        <v>9024</v>
      </c>
      <c r="AA303" s="4" t="str">
        <f t="shared" si="242"/>
        <v>132.21723562337252</v>
      </c>
      <c r="AB303" s="4">
        <f t="shared" si="231"/>
        <v>132.21723562337201</v>
      </c>
      <c r="AC303" s="3" t="s">
        <v>9025</v>
      </c>
      <c r="AD303" s="4" t="str">
        <f t="shared" si="243"/>
        <v>136.821255840354</v>
      </c>
      <c r="AE303" s="4">
        <f t="shared" si="232"/>
        <v>136.82125584035401</v>
      </c>
      <c r="AF303" s="4">
        <f t="shared" si="233"/>
        <v>133.4810117345001</v>
      </c>
    </row>
    <row r="304" spans="1:32">
      <c r="A304">
        <f t="shared" si="244"/>
        <v>143</v>
      </c>
      <c r="B304" s="3" t="s">
        <v>9026</v>
      </c>
      <c r="C304" s="4" t="str">
        <f t="shared" si="234"/>
        <v>121.83441958065805</v>
      </c>
      <c r="D304" s="4">
        <f t="shared" si="223"/>
        <v>121.83441958065799</v>
      </c>
      <c r="E304" s="3" t="s">
        <v>9027</v>
      </c>
      <c r="F304" s="4" t="str">
        <f t="shared" si="235"/>
        <v>117.97268769971203</v>
      </c>
      <c r="G304" s="4">
        <f t="shared" si="224"/>
        <v>117.972687699712</v>
      </c>
      <c r="H304" s="3" t="s">
        <v>9028</v>
      </c>
      <c r="I304" s="4" t="str">
        <f t="shared" si="236"/>
        <v>113.15221136126524</v>
      </c>
      <c r="J304" s="4">
        <f t="shared" si="225"/>
        <v>113.152211361265</v>
      </c>
      <c r="K304" s="3" t="s">
        <v>9029</v>
      </c>
      <c r="L304" s="4" t="str">
        <f t="shared" si="237"/>
        <v>118.03274164554705</v>
      </c>
      <c r="M304" s="4">
        <f t="shared" si="226"/>
        <v>118.03274164554701</v>
      </c>
      <c r="N304" s="3" t="s">
        <v>9030</v>
      </c>
      <c r="O304" s="4" t="str">
        <f t="shared" si="238"/>
        <v>147.3012716264195</v>
      </c>
      <c r="P304" s="4">
        <f t="shared" si="227"/>
        <v>147.30127162641901</v>
      </c>
      <c r="Q304" s="3" t="s">
        <v>9031</v>
      </c>
      <c r="R304" s="4" t="str">
        <f t="shared" si="239"/>
        <v>120.77449594725283</v>
      </c>
      <c r="S304" s="4">
        <f t="shared" si="228"/>
        <v>120.77449594725201</v>
      </c>
      <c r="T304" s="3" t="s">
        <v>9032</v>
      </c>
      <c r="U304" s="4" t="str">
        <f t="shared" si="240"/>
        <v>153.85064343580845</v>
      </c>
      <c r="V304" s="4">
        <f t="shared" si="229"/>
        <v>153.850643435808</v>
      </c>
      <c r="W304" s="3" t="s">
        <v>9033</v>
      </c>
      <c r="X304" s="4" t="str">
        <f t="shared" si="241"/>
        <v>122.15750949481587</v>
      </c>
      <c r="Y304" s="4">
        <f t="shared" si="230"/>
        <v>122.157509494815</v>
      </c>
      <c r="Z304" s="3" t="s">
        <v>9034</v>
      </c>
      <c r="AA304" s="4" t="str">
        <f t="shared" si="242"/>
        <v>136.1867646650549</v>
      </c>
      <c r="AB304" s="4">
        <f t="shared" si="231"/>
        <v>136.186764665054</v>
      </c>
      <c r="AC304" s="3" t="s">
        <v>9035</v>
      </c>
      <c r="AD304" s="4" t="str">
        <f t="shared" si="243"/>
        <v>146.47608827751208</v>
      </c>
      <c r="AE304" s="4">
        <f t="shared" si="232"/>
        <v>146.47608827751199</v>
      </c>
      <c r="AF304" s="4">
        <f t="shared" si="233"/>
        <v>129.7738833734042</v>
      </c>
    </row>
    <row r="305" spans="1:32">
      <c r="A305">
        <f t="shared" si="244"/>
        <v>144</v>
      </c>
      <c r="B305" s="3" t="s">
        <v>9036</v>
      </c>
      <c r="C305" s="4" t="str">
        <f t="shared" si="234"/>
        <v>133.16117809943967</v>
      </c>
      <c r="D305" s="4">
        <f t="shared" si="223"/>
        <v>133.16117809943901</v>
      </c>
      <c r="E305" s="3" t="s">
        <v>9037</v>
      </c>
      <c r="F305" s="4" t="str">
        <f t="shared" si="235"/>
        <v>117.62357502572571</v>
      </c>
      <c r="G305" s="4">
        <f t="shared" si="224"/>
        <v>117.623575025725</v>
      </c>
      <c r="H305" s="3" t="s">
        <v>9038</v>
      </c>
      <c r="I305" s="4" t="str">
        <f t="shared" si="236"/>
        <v>114.38673825227346</v>
      </c>
      <c r="J305" s="4">
        <f t="shared" si="225"/>
        <v>114.38673825227301</v>
      </c>
      <c r="K305" s="3" t="s">
        <v>9039</v>
      </c>
      <c r="L305" s="4" t="str">
        <f t="shared" si="237"/>
        <v>118.26781036751058</v>
      </c>
      <c r="M305" s="4">
        <f t="shared" si="226"/>
        <v>118.26781036750999</v>
      </c>
      <c r="N305" s="3" t="s">
        <v>9040</v>
      </c>
      <c r="O305" s="4" t="str">
        <f t="shared" si="238"/>
        <v>142.27443685298454</v>
      </c>
      <c r="P305" s="4">
        <f t="shared" si="227"/>
        <v>142.274436852984</v>
      </c>
      <c r="Q305" s="3" t="s">
        <v>9041</v>
      </c>
      <c r="R305" s="4" t="str">
        <f t="shared" si="239"/>
        <v>119.63140869731684</v>
      </c>
      <c r="S305" s="4">
        <f t="shared" si="228"/>
        <v>119.631408697316</v>
      </c>
      <c r="T305" s="3" t="s">
        <v>9042</v>
      </c>
      <c r="U305" s="4" t="str">
        <f t="shared" si="240"/>
        <v>166.51376004606476</v>
      </c>
      <c r="V305" s="4">
        <f t="shared" si="229"/>
        <v>166.51376004606399</v>
      </c>
      <c r="W305" s="3" t="s">
        <v>9043</v>
      </c>
      <c r="X305" s="4" t="str">
        <f t="shared" si="241"/>
        <v>137.06476710571408</v>
      </c>
      <c r="Y305" s="4">
        <f t="shared" si="230"/>
        <v>137.064767105714</v>
      </c>
      <c r="Z305" s="3" t="s">
        <v>9044</v>
      </c>
      <c r="AA305" s="4" t="str">
        <f t="shared" si="242"/>
        <v>136.92041601479423</v>
      </c>
      <c r="AB305" s="4">
        <f t="shared" si="231"/>
        <v>136.920416014794</v>
      </c>
      <c r="AC305" s="3" t="s">
        <v>9045</v>
      </c>
      <c r="AD305" s="4" t="str">
        <f t="shared" si="243"/>
        <v>148.63580209178753</v>
      </c>
      <c r="AE305" s="4">
        <f t="shared" si="232"/>
        <v>148.63580209178701</v>
      </c>
      <c r="AF305" s="4">
        <f t="shared" si="233"/>
        <v>133.4479892553606</v>
      </c>
    </row>
    <row r="306" spans="1:32">
      <c r="A306">
        <f t="shared" si="244"/>
        <v>145</v>
      </c>
      <c r="B306" s="3" t="s">
        <v>9046</v>
      </c>
      <c r="C306" s="4" t="str">
        <f t="shared" si="234"/>
        <v>82.09523082591105</v>
      </c>
      <c r="D306" s="4">
        <f t="shared" si="223"/>
        <v>82.095230825911003</v>
      </c>
      <c r="E306" s="3" t="s">
        <v>9047</v>
      </c>
      <c r="F306" s="4" t="str">
        <f t="shared" si="235"/>
        <v>128.2892987236446</v>
      </c>
      <c r="G306" s="4">
        <f t="shared" si="224"/>
        <v>128.28929872364401</v>
      </c>
      <c r="H306" s="3" t="s">
        <v>9048</v>
      </c>
      <c r="I306" s="4" t="str">
        <f t="shared" si="236"/>
        <v>113.1521139919349</v>
      </c>
      <c r="J306" s="4">
        <f t="shared" si="225"/>
        <v>113.152113991934</v>
      </c>
      <c r="K306" s="3" t="s">
        <v>9049</v>
      </c>
      <c r="L306" s="4" t="str">
        <f t="shared" si="237"/>
        <v>142.02220797438497</v>
      </c>
      <c r="M306" s="4">
        <f t="shared" si="226"/>
        <v>142.022207974384</v>
      </c>
      <c r="N306" s="3" t="s">
        <v>9050</v>
      </c>
      <c r="O306" s="4" t="str">
        <f t="shared" si="238"/>
        <v>141.39807677819854</v>
      </c>
      <c r="P306" s="4">
        <f t="shared" si="227"/>
        <v>141.398076778198</v>
      </c>
      <c r="Q306" s="3" t="s">
        <v>9051</v>
      </c>
      <c r="R306" s="4" t="str">
        <f t="shared" si="239"/>
        <v>120.79907980775981</v>
      </c>
      <c r="S306" s="4">
        <f t="shared" si="228"/>
        <v>120.799079807759</v>
      </c>
      <c r="T306" s="3" t="s">
        <v>9052</v>
      </c>
      <c r="U306" s="4" t="str">
        <f t="shared" si="240"/>
        <v>142.6601726820095</v>
      </c>
      <c r="V306" s="4">
        <f t="shared" si="229"/>
        <v>142.66017268200901</v>
      </c>
      <c r="W306" s="3" t="s">
        <v>9053</v>
      </c>
      <c r="X306" s="4" t="str">
        <f t="shared" si="241"/>
        <v>124.78294665849312</v>
      </c>
      <c r="Y306" s="4">
        <f t="shared" si="230"/>
        <v>124.782946658493</v>
      </c>
      <c r="Z306" s="3" t="s">
        <v>9054</v>
      </c>
      <c r="AA306" s="4" t="str">
        <f t="shared" si="242"/>
        <v>132.1011165259291</v>
      </c>
      <c r="AB306" s="4">
        <f t="shared" si="231"/>
        <v>132.101116525929</v>
      </c>
      <c r="AC306" s="3" t="s">
        <v>9055</v>
      </c>
      <c r="AD306" s="4" t="str">
        <f t="shared" si="243"/>
        <v>125.49502330852329</v>
      </c>
      <c r="AE306" s="4">
        <f t="shared" si="232"/>
        <v>125.495023308523</v>
      </c>
      <c r="AF306" s="4">
        <f t="shared" si="233"/>
        <v>125.2795267276784</v>
      </c>
    </row>
    <row r="307" spans="1:32">
      <c r="A307">
        <f t="shared" si="244"/>
        <v>146</v>
      </c>
      <c r="B307" s="3" t="s">
        <v>9056</v>
      </c>
      <c r="C307" s="4" t="str">
        <f t="shared" si="234"/>
        <v>82.09526875260191</v>
      </c>
      <c r="D307" s="4">
        <f t="shared" si="223"/>
        <v>82.095268752601896</v>
      </c>
      <c r="E307" s="3" t="s">
        <v>9057</v>
      </c>
      <c r="F307" s="4" t="str">
        <f t="shared" si="235"/>
        <v>118.43373366828543</v>
      </c>
      <c r="G307" s="4">
        <f t="shared" si="224"/>
        <v>118.433733668285</v>
      </c>
      <c r="H307" s="3" t="s">
        <v>9058</v>
      </c>
      <c r="I307" s="4" t="str">
        <f t="shared" si="236"/>
        <v>126.33543478693296</v>
      </c>
      <c r="J307" s="4">
        <f t="shared" si="225"/>
        <v>126.335434786932</v>
      </c>
      <c r="K307" s="3" t="s">
        <v>9059</v>
      </c>
      <c r="L307" s="4" t="str">
        <f t="shared" si="237"/>
        <v>136.20792110709775</v>
      </c>
      <c r="M307" s="4">
        <f t="shared" si="226"/>
        <v>136.20792110709701</v>
      </c>
      <c r="N307" s="3" t="s">
        <v>9060</v>
      </c>
      <c r="O307" s="4" t="str">
        <f t="shared" si="238"/>
        <v>149.21462665725667</v>
      </c>
      <c r="P307" s="4">
        <f t="shared" si="227"/>
        <v>149.21462665725599</v>
      </c>
      <c r="Q307" s="3" t="s">
        <v>9061</v>
      </c>
      <c r="R307" s="4" t="str">
        <f t="shared" si="239"/>
        <v>119.01312751652878</v>
      </c>
      <c r="S307" s="4">
        <f t="shared" si="228"/>
        <v>119.013127516528</v>
      </c>
      <c r="T307" s="3" t="s">
        <v>9062</v>
      </c>
      <c r="U307" s="4" t="str">
        <f t="shared" si="240"/>
        <v>142.41536443062662</v>
      </c>
      <c r="V307" s="4">
        <f t="shared" si="229"/>
        <v>142.415364430626</v>
      </c>
      <c r="W307" s="3" t="s">
        <v>9063</v>
      </c>
      <c r="X307" s="4" t="str">
        <f t="shared" si="241"/>
        <v>123.09455940200665</v>
      </c>
      <c r="Y307" s="4">
        <f t="shared" si="230"/>
        <v>123.094559402006</v>
      </c>
      <c r="Z307" s="3" t="s">
        <v>9064</v>
      </c>
      <c r="AA307" s="4" t="str">
        <f t="shared" si="242"/>
        <v>129.86046908279738</v>
      </c>
      <c r="AB307" s="4">
        <f t="shared" si="231"/>
        <v>129.86046908279701</v>
      </c>
      <c r="AC307" s="3" t="s">
        <v>9065</v>
      </c>
      <c r="AD307" s="4" t="str">
        <f t="shared" si="243"/>
        <v>142.8165591537209</v>
      </c>
      <c r="AE307" s="4">
        <f t="shared" si="232"/>
        <v>142.81655915371999</v>
      </c>
      <c r="AF307" s="4">
        <f t="shared" si="233"/>
        <v>126.9487064557849</v>
      </c>
    </row>
    <row r="308" spans="1:32">
      <c r="A308">
        <f t="shared" si="244"/>
        <v>147</v>
      </c>
      <c r="B308" s="3" t="s">
        <v>9066</v>
      </c>
      <c r="C308" s="4" t="str">
        <f t="shared" si="234"/>
        <v>82.09526823794785</v>
      </c>
      <c r="D308" s="4">
        <f t="shared" si="223"/>
        <v>82.095268237947806</v>
      </c>
      <c r="E308" s="3" t="s">
        <v>9067</v>
      </c>
      <c r="F308" s="4" t="str">
        <f t="shared" si="235"/>
        <v>119.6652346316453</v>
      </c>
      <c r="G308" s="4">
        <f t="shared" si="224"/>
        <v>119.66523463164501</v>
      </c>
      <c r="H308" s="3" t="s">
        <v>9068</v>
      </c>
      <c r="I308" s="4" t="str">
        <f t="shared" si="236"/>
        <v>113.15221685360255</v>
      </c>
      <c r="J308" s="4">
        <f t="shared" si="225"/>
        <v>113.152216853602</v>
      </c>
      <c r="K308" s="3" t="s">
        <v>9069</v>
      </c>
      <c r="L308" s="4" t="str">
        <f t="shared" si="237"/>
        <v>117.97544713392064</v>
      </c>
      <c r="M308" s="4">
        <f t="shared" si="226"/>
        <v>117.97544713392</v>
      </c>
      <c r="N308" s="3" t="s">
        <v>9070</v>
      </c>
      <c r="O308" s="4" t="str">
        <f t="shared" si="238"/>
        <v>142.318587341644</v>
      </c>
      <c r="P308" s="4">
        <f t="shared" si="227"/>
        <v>142.31858734164399</v>
      </c>
      <c r="Q308" s="3" t="s">
        <v>9071</v>
      </c>
      <c r="R308" s="4" t="str">
        <f t="shared" si="239"/>
        <v>120.77924873541409</v>
      </c>
      <c r="S308" s="4">
        <f t="shared" si="228"/>
        <v>120.779248735414</v>
      </c>
      <c r="T308" s="3" t="s">
        <v>9072</v>
      </c>
      <c r="U308" s="4" t="str">
        <f t="shared" si="240"/>
        <v>120.43756953856075</v>
      </c>
      <c r="V308" s="4">
        <f t="shared" si="229"/>
        <v>120.43756953856</v>
      </c>
      <c r="W308" s="3" t="s">
        <v>9073</v>
      </c>
      <c r="X308" s="4" t="str">
        <f t="shared" si="241"/>
        <v>124.6170830019112</v>
      </c>
      <c r="Y308" s="4">
        <f t="shared" si="230"/>
        <v>124.617083001911</v>
      </c>
      <c r="Z308" s="3" t="s">
        <v>9074</v>
      </c>
      <c r="AA308" s="4" t="str">
        <f t="shared" si="242"/>
        <v>101.29265026787637</v>
      </c>
      <c r="AB308" s="4">
        <f t="shared" si="231"/>
        <v>101.292650267876</v>
      </c>
      <c r="AC308" s="3" t="s">
        <v>9075</v>
      </c>
      <c r="AD308" s="4" t="str">
        <f t="shared" si="243"/>
        <v>149.29808544213438</v>
      </c>
      <c r="AE308" s="4">
        <f t="shared" si="232"/>
        <v>149.29808544213401</v>
      </c>
      <c r="AF308" s="4">
        <f t="shared" si="233"/>
        <v>119.16313911846537</v>
      </c>
    </row>
    <row r="309" spans="1:32">
      <c r="A309">
        <f t="shared" si="244"/>
        <v>148</v>
      </c>
      <c r="B309" s="3" t="s">
        <v>9076</v>
      </c>
      <c r="C309" s="4" t="str">
        <f t="shared" si="234"/>
        <v>82.09526589151375</v>
      </c>
      <c r="D309" s="4">
        <f t="shared" si="223"/>
        <v>82.095265891513705</v>
      </c>
      <c r="E309" s="3" t="s">
        <v>9077</v>
      </c>
      <c r="F309" s="4" t="str">
        <f t="shared" si="235"/>
        <v>127.84018585666766</v>
      </c>
      <c r="G309" s="4">
        <f t="shared" si="224"/>
        <v>127.84018585666701</v>
      </c>
      <c r="H309" s="3" t="s">
        <v>9078</v>
      </c>
      <c r="I309" s="4" t="str">
        <f t="shared" si="236"/>
        <v>134.94422629874086</v>
      </c>
      <c r="J309" s="4">
        <f t="shared" si="225"/>
        <v>134.94422629874001</v>
      </c>
      <c r="K309" s="3" t="s">
        <v>9079</v>
      </c>
      <c r="L309" s="4" t="str">
        <f t="shared" si="237"/>
        <v>136.93766474651449</v>
      </c>
      <c r="M309" s="4">
        <f t="shared" si="226"/>
        <v>136.937664746514</v>
      </c>
      <c r="N309" s="3" t="s">
        <v>9080</v>
      </c>
      <c r="O309" s="4" t="str">
        <f t="shared" si="238"/>
        <v>143.35144702253857</v>
      </c>
      <c r="P309" s="4">
        <f t="shared" si="227"/>
        <v>143.351447022538</v>
      </c>
      <c r="Q309" s="3" t="s">
        <v>9081</v>
      </c>
      <c r="R309" s="4" t="str">
        <f t="shared" si="239"/>
        <v>144.56145051825067</v>
      </c>
      <c r="S309" s="4">
        <f t="shared" si="228"/>
        <v>144.56145051825001</v>
      </c>
      <c r="T309" s="3" t="s">
        <v>9082</v>
      </c>
      <c r="U309" s="4" t="str">
        <f t="shared" si="240"/>
        <v>163.52129588696357</v>
      </c>
      <c r="V309" s="4">
        <f t="shared" si="229"/>
        <v>163.521295886963</v>
      </c>
      <c r="W309" s="3" t="s">
        <v>9083</v>
      </c>
      <c r="X309" s="4" t="str">
        <f t="shared" si="241"/>
        <v>134.9658412836727</v>
      </c>
      <c r="Y309" s="4">
        <f t="shared" si="230"/>
        <v>134.96584128367201</v>
      </c>
      <c r="Z309" s="3" t="s">
        <v>9084</v>
      </c>
      <c r="AA309" s="4" t="str">
        <f t="shared" si="242"/>
        <v>96.39697283667216</v>
      </c>
      <c r="AB309" s="4">
        <f t="shared" si="231"/>
        <v>96.396972836672106</v>
      </c>
      <c r="AC309" s="3" t="s">
        <v>9085</v>
      </c>
      <c r="AD309" s="4" t="str">
        <f t="shared" si="243"/>
        <v>141.91138480230327</v>
      </c>
      <c r="AE309" s="4">
        <f t="shared" si="232"/>
        <v>141.91138480230299</v>
      </c>
      <c r="AF309" s="4">
        <f t="shared" si="233"/>
        <v>130.65257351438328</v>
      </c>
    </row>
    <row r="310" spans="1:32">
      <c r="A310">
        <f t="shared" si="244"/>
        <v>149</v>
      </c>
      <c r="B310" s="3" t="s">
        <v>9086</v>
      </c>
      <c r="C310" s="4" t="str">
        <f t="shared" si="234"/>
        <v>91.44993149324344</v>
      </c>
      <c r="D310" s="4">
        <f t="shared" si="223"/>
        <v>91.449931493243398</v>
      </c>
      <c r="E310" s="3" t="s">
        <v>9087</v>
      </c>
      <c r="F310" s="4" t="str">
        <f t="shared" si="235"/>
        <v>118.48264137084978</v>
      </c>
      <c r="G310" s="4">
        <f t="shared" si="224"/>
        <v>118.482641370849</v>
      </c>
      <c r="H310" s="3" t="s">
        <v>9088</v>
      </c>
      <c r="I310" s="4" t="str">
        <f t="shared" si="236"/>
        <v>119.26920946662938</v>
      </c>
      <c r="J310" s="4">
        <f t="shared" si="225"/>
        <v>119.26920946662899</v>
      </c>
      <c r="K310" s="3" t="s">
        <v>9089</v>
      </c>
      <c r="L310" s="4" t="str">
        <f t="shared" si="237"/>
        <v>121.45759590803878</v>
      </c>
      <c r="M310" s="4">
        <f t="shared" si="226"/>
        <v>121.457595908038</v>
      </c>
      <c r="N310" s="3" t="s">
        <v>9090</v>
      </c>
      <c r="O310" s="4" t="str">
        <f t="shared" si="238"/>
        <v>135.7108603116889</v>
      </c>
      <c r="P310" s="4">
        <f t="shared" si="227"/>
        <v>135.71086031168801</v>
      </c>
      <c r="Q310" s="3" t="s">
        <v>9091</v>
      </c>
      <c r="R310" s="4" t="str">
        <f t="shared" si="239"/>
        <v>120.99932567083661</v>
      </c>
      <c r="S310" s="4">
        <f t="shared" si="228"/>
        <v>120.999325670836</v>
      </c>
      <c r="T310" s="3" t="s">
        <v>9092</v>
      </c>
      <c r="U310" s="4" t="str">
        <f t="shared" si="240"/>
        <v>135.74824337421992</v>
      </c>
      <c r="V310" s="4">
        <f t="shared" si="229"/>
        <v>135.74824337421899</v>
      </c>
      <c r="W310" s="3" t="s">
        <v>9093</v>
      </c>
      <c r="X310" s="4" t="str">
        <f t="shared" si="241"/>
        <v>124.20777255466784</v>
      </c>
      <c r="Y310" s="4">
        <f t="shared" si="230"/>
        <v>124.207772554667</v>
      </c>
      <c r="Z310" s="3" t="s">
        <v>9094</v>
      </c>
      <c r="AA310" s="4" t="str">
        <f t="shared" si="242"/>
        <v>100.70296815672546</v>
      </c>
      <c r="AB310" s="4">
        <f t="shared" si="231"/>
        <v>100.70296815672501</v>
      </c>
      <c r="AC310" s="3" t="s">
        <v>9095</v>
      </c>
      <c r="AD310" s="4" t="str">
        <f t="shared" si="243"/>
        <v>149.43108163324771</v>
      </c>
      <c r="AE310" s="4">
        <f t="shared" si="232"/>
        <v>149.431081633247</v>
      </c>
      <c r="AF310" s="4">
        <f t="shared" si="233"/>
        <v>121.74596299401415</v>
      </c>
    </row>
    <row r="311" spans="1:32">
      <c r="A311">
        <f t="shared" si="244"/>
        <v>150</v>
      </c>
      <c r="B311" s="3" t="s">
        <v>9096</v>
      </c>
      <c r="C311" s="4" t="str">
        <f t="shared" si="234"/>
        <v>133.59572834959394</v>
      </c>
      <c r="D311" s="4">
        <f t="shared" si="223"/>
        <v>133.595728349593</v>
      </c>
      <c r="E311" s="3" t="s">
        <v>9097</v>
      </c>
      <c r="F311" s="4" t="str">
        <f t="shared" si="235"/>
        <v>117.53466543026562</v>
      </c>
      <c r="G311" s="4">
        <f t="shared" si="224"/>
        <v>117.53466543026499</v>
      </c>
      <c r="H311" s="3" t="s">
        <v>9098</v>
      </c>
      <c r="I311" s="4" t="str">
        <f t="shared" si="236"/>
        <v>113.15211232015838</v>
      </c>
      <c r="J311" s="4">
        <f t="shared" si="225"/>
        <v>113.152112320158</v>
      </c>
      <c r="K311" s="3" t="s">
        <v>9099</v>
      </c>
      <c r="L311" s="4" t="str">
        <f t="shared" si="237"/>
        <v>118.24988272732482</v>
      </c>
      <c r="M311" s="4">
        <f t="shared" si="226"/>
        <v>118.24988272732401</v>
      </c>
      <c r="N311" s="3" t="s">
        <v>9100</v>
      </c>
      <c r="O311" s="4" t="str">
        <f t="shared" si="238"/>
        <v>124.30689712367013</v>
      </c>
      <c r="P311" s="4">
        <f t="shared" si="227"/>
        <v>124.30689712367</v>
      </c>
      <c r="Q311" s="3" t="s">
        <v>9101</v>
      </c>
      <c r="R311" s="4" t="str">
        <f t="shared" si="239"/>
        <v>118.80172872752897</v>
      </c>
      <c r="S311" s="4">
        <f t="shared" si="228"/>
        <v>118.801728727528</v>
      </c>
      <c r="T311" s="3" t="s">
        <v>9102</v>
      </c>
      <c r="U311" s="4" t="str">
        <f t="shared" si="240"/>
        <v>109.82415902863904</v>
      </c>
      <c r="V311" s="4">
        <f t="shared" si="229"/>
        <v>109.824159028639</v>
      </c>
      <c r="W311" s="3" t="s">
        <v>9103</v>
      </c>
      <c r="X311" s="4" t="str">
        <f t="shared" si="241"/>
        <v>143.7320012579571</v>
      </c>
      <c r="Y311" s="4">
        <f t="shared" si="230"/>
        <v>143.73200125795699</v>
      </c>
      <c r="Z311" s="3" t="s">
        <v>9104</v>
      </c>
      <c r="AA311" s="4" t="str">
        <f t="shared" si="242"/>
        <v>100.86442026976677</v>
      </c>
      <c r="AB311" s="4">
        <f t="shared" si="231"/>
        <v>100.864420269766</v>
      </c>
      <c r="AC311" s="3" t="s">
        <v>9105</v>
      </c>
      <c r="AD311" s="4" t="str">
        <f t="shared" si="243"/>
        <v>143.3469025168066</v>
      </c>
      <c r="AE311" s="4">
        <f t="shared" si="232"/>
        <v>143.34690251680601</v>
      </c>
      <c r="AF311" s="4">
        <f t="shared" si="233"/>
        <v>122.3408497751706</v>
      </c>
    </row>
    <row r="312" spans="1:32">
      <c r="A312">
        <f t="shared" si="244"/>
        <v>151</v>
      </c>
      <c r="B312" s="3" t="s">
        <v>9106</v>
      </c>
      <c r="C312" s="4" t="str">
        <f t="shared" si="234"/>
        <v>86.96781163503843</v>
      </c>
      <c r="D312" s="4">
        <f t="shared" si="223"/>
        <v>86.967811635038402</v>
      </c>
      <c r="E312" s="3" t="s">
        <v>9107</v>
      </c>
      <c r="F312" s="4" t="str">
        <f t="shared" si="235"/>
        <v>128.41370989907367</v>
      </c>
      <c r="G312" s="4">
        <f t="shared" si="224"/>
        <v>128.41370989907301</v>
      </c>
      <c r="H312" s="3" t="s">
        <v>9108</v>
      </c>
      <c r="I312" s="4" t="str">
        <f t="shared" si="236"/>
        <v>122.54818850729835</v>
      </c>
      <c r="J312" s="4">
        <f t="shared" si="225"/>
        <v>122.54818850729799</v>
      </c>
      <c r="K312" s="3" t="s">
        <v>9109</v>
      </c>
      <c r="L312" s="4" t="str">
        <f t="shared" si="237"/>
        <v>87.1121717790191</v>
      </c>
      <c r="M312" s="4">
        <f t="shared" si="226"/>
        <v>87.112171779019107</v>
      </c>
      <c r="N312" s="3" t="s">
        <v>9110</v>
      </c>
      <c r="O312" s="4" t="str">
        <f t="shared" si="238"/>
        <v>149.1734117504638</v>
      </c>
      <c r="P312" s="4">
        <f t="shared" si="227"/>
        <v>149.173411750463</v>
      </c>
      <c r="Q312" s="3" t="s">
        <v>9111</v>
      </c>
      <c r="R312" s="4" t="str">
        <f t="shared" si="239"/>
        <v>118.28628716555363</v>
      </c>
      <c r="S312" s="4">
        <f t="shared" si="228"/>
        <v>118.28628716555301</v>
      </c>
      <c r="T312" s="3" t="s">
        <v>9112</v>
      </c>
      <c r="U312" s="4" t="str">
        <f t="shared" si="240"/>
        <v>136.46747062097074</v>
      </c>
      <c r="V312" s="4">
        <f t="shared" si="229"/>
        <v>136.46747062097</v>
      </c>
      <c r="W312" s="3" t="s">
        <v>9113</v>
      </c>
      <c r="X312" s="4" t="str">
        <f t="shared" si="241"/>
        <v>143.3126241218993</v>
      </c>
      <c r="Y312" s="4">
        <f t="shared" si="230"/>
        <v>143.31262412189901</v>
      </c>
      <c r="Z312" s="3" t="s">
        <v>9114</v>
      </c>
      <c r="AA312" s="4" t="str">
        <f t="shared" si="242"/>
        <v>100.75209975849108</v>
      </c>
      <c r="AB312" s="4">
        <f t="shared" si="231"/>
        <v>100.752099758491</v>
      </c>
      <c r="AC312" s="3" t="s">
        <v>9115</v>
      </c>
      <c r="AD312" s="4" t="str">
        <f t="shared" si="243"/>
        <v>145.79319786837024</v>
      </c>
      <c r="AE312" s="4">
        <f t="shared" si="232"/>
        <v>145.79319786836999</v>
      </c>
      <c r="AF312" s="4">
        <f t="shared" si="233"/>
        <v>121.88269731061746</v>
      </c>
    </row>
    <row r="313" spans="1:32">
      <c r="A313">
        <f t="shared" si="244"/>
        <v>152</v>
      </c>
      <c r="B313" s="3" t="s">
        <v>9116</v>
      </c>
      <c r="C313" s="4" t="e">
        <f t="shared" si="234"/>
        <v>#VALUE!</v>
      </c>
      <c r="D313" s="4" t="e">
        <f t="shared" si="223"/>
        <v>#VALUE!</v>
      </c>
      <c r="E313" s="3" t="s">
        <v>9117</v>
      </c>
      <c r="F313" s="4" t="e">
        <f t="shared" si="235"/>
        <v>#VALUE!</v>
      </c>
      <c r="G313" s="4" t="e">
        <f t="shared" si="224"/>
        <v>#VALUE!</v>
      </c>
      <c r="H313" s="3" t="s">
        <v>9118</v>
      </c>
      <c r="I313" s="4" t="e">
        <f t="shared" si="236"/>
        <v>#VALUE!</v>
      </c>
      <c r="J313" s="4" t="e">
        <f t="shared" si="225"/>
        <v>#VALUE!</v>
      </c>
      <c r="K313" s="3" t="s">
        <v>9119</v>
      </c>
      <c r="L313" s="4" t="e">
        <f t="shared" si="237"/>
        <v>#VALUE!</v>
      </c>
      <c r="M313" s="4" t="e">
        <f t="shared" si="226"/>
        <v>#VALUE!</v>
      </c>
      <c r="N313" s="3" t="s">
        <v>9120</v>
      </c>
      <c r="O313" s="4" t="e">
        <f t="shared" si="238"/>
        <v>#VALUE!</v>
      </c>
      <c r="P313" s="4" t="e">
        <f t="shared" si="227"/>
        <v>#VALUE!</v>
      </c>
      <c r="Q313" s="3" t="s">
        <v>9121</v>
      </c>
      <c r="R313" s="4" t="e">
        <f t="shared" si="239"/>
        <v>#VALUE!</v>
      </c>
      <c r="S313" s="4" t="e">
        <f t="shared" si="228"/>
        <v>#VALUE!</v>
      </c>
      <c r="T313" s="3" t="s">
        <v>9122</v>
      </c>
      <c r="U313" s="4" t="e">
        <f t="shared" si="240"/>
        <v>#VALUE!</v>
      </c>
      <c r="V313" s="4" t="e">
        <f t="shared" si="229"/>
        <v>#VALUE!</v>
      </c>
      <c r="W313" s="3" t="s">
        <v>9123</v>
      </c>
      <c r="X313" s="4" t="e">
        <f t="shared" si="241"/>
        <v>#VALUE!</v>
      </c>
      <c r="Y313" s="4" t="e">
        <f t="shared" si="230"/>
        <v>#VALUE!</v>
      </c>
      <c r="Z313" s="3" t="s">
        <v>9124</v>
      </c>
      <c r="AA313" s="4" t="e">
        <f t="shared" si="242"/>
        <v>#VALUE!</v>
      </c>
      <c r="AB313" s="4" t="e">
        <f t="shared" si="231"/>
        <v>#VALUE!</v>
      </c>
      <c r="AC313" s="3" t="s">
        <v>9125</v>
      </c>
      <c r="AD313" s="4" t="e">
        <f t="shared" si="243"/>
        <v>#VALUE!</v>
      </c>
      <c r="AE313" s="4" t="e">
        <f t="shared" si="232"/>
        <v>#VALUE!</v>
      </c>
      <c r="AF313" s="4" t="e">
        <f t="shared" si="233"/>
        <v>#VALUE!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tabSelected="1" workbookViewId="0">
      <selection activeCell="S21" sqref="S21"/>
    </sheetView>
  </sheetViews>
  <sheetFormatPr defaultRowHeight="15"/>
  <cols>
    <col min="1" max="1" width="8.85546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AG333"/>
  <sheetViews>
    <sheetView workbookViewId="0"/>
  </sheetViews>
  <sheetFormatPr defaultRowHeight="15"/>
  <cols>
    <col min="1" max="1" width="8.85546875" customWidth="1"/>
    <col min="2" max="2" width="20.28515625" bestFit="1" customWidth="1"/>
    <col min="3" max="3" width="18.7109375" bestFit="1" customWidth="1"/>
    <col min="4" max="4" width="8.85546875" customWidth="1"/>
    <col min="5" max="5" width="20.28515625" bestFit="1" customWidth="1"/>
    <col min="6" max="6" width="18.7109375" bestFit="1" customWidth="1"/>
    <col min="7" max="7" width="8" bestFit="1" customWidth="1"/>
    <col min="8" max="8" width="25.5703125" bestFit="1" customWidth="1"/>
    <col min="9" max="9" width="18.7109375" bestFit="1" customWidth="1"/>
    <col min="10" max="10" width="8" bestFit="1" customWidth="1"/>
    <col min="11" max="11" width="20.28515625" bestFit="1" customWidth="1"/>
    <col min="12" max="12" width="17.7109375" bestFit="1" customWidth="1"/>
    <col min="13" max="13" width="10.28515625" bestFit="1" customWidth="1"/>
    <col min="14" max="14" width="20.28515625" bestFit="1" customWidth="1"/>
    <col min="15" max="16" width="8.85546875" customWidth="1"/>
    <col min="17" max="17" width="25.140625" bestFit="1" customWidth="1"/>
    <col min="18" max="19" width="8.85546875" customWidth="1"/>
    <col min="20" max="20" width="25.140625" bestFit="1" customWidth="1"/>
    <col min="21" max="22" width="8.85546875" customWidth="1"/>
    <col min="23" max="23" width="24" bestFit="1" customWidth="1"/>
    <col min="24" max="25" width="8.85546875" customWidth="1"/>
    <col min="26" max="26" width="25.140625" bestFit="1" customWidth="1"/>
    <col min="27" max="28" width="8.85546875" customWidth="1"/>
    <col min="29" max="29" width="24" bestFit="1" customWidth="1"/>
    <col min="30" max="31" width="8.85546875" customWidth="1"/>
    <col min="32" max="32" width="19.7109375" bestFit="1" customWidth="1"/>
    <col min="33" max="33" width="8.85546875" customWidth="1"/>
  </cols>
  <sheetData>
    <row r="3" spans="1:33">
      <c r="B3" s="1"/>
    </row>
    <row r="4" spans="1:33">
      <c r="A4" t="s">
        <v>0</v>
      </c>
      <c r="B4" s="2"/>
      <c r="AF4" t="s">
        <v>1</v>
      </c>
      <c r="AG4" t="s">
        <v>2</v>
      </c>
    </row>
    <row r="5" spans="1:33">
      <c r="A5">
        <v>1</v>
      </c>
      <c r="B5" s="3" t="s">
        <v>9126</v>
      </c>
      <c r="C5" s="4" t="str">
        <f t="shared" ref="C5:C14" si="0">RIGHT(B5,LEN(B5)-3)</f>
        <v>6.192485141403754</v>
      </c>
      <c r="D5" s="4">
        <f t="shared" ref="D5:D36" si="1">C5+0</f>
        <v>6.1924851414037496</v>
      </c>
      <c r="E5" s="3" t="s">
        <v>9127</v>
      </c>
      <c r="F5" s="4" t="str">
        <f t="shared" ref="F5:F14" si="2">RIGHT(E5,LEN(E5)-3)</f>
        <v>12.929166611094436</v>
      </c>
      <c r="G5" s="4">
        <f t="shared" ref="G5:G36" si="3">F5+0</f>
        <v>12.9291666110944</v>
      </c>
      <c r="H5" s="3" t="s">
        <v>9128</v>
      </c>
      <c r="I5" s="4" t="str">
        <f t="shared" ref="I5:I14" si="4">RIGHT(H5,LEN(H5)-3)</f>
        <v>1.6557155094930565</v>
      </c>
      <c r="J5" s="4">
        <f t="shared" ref="J5:J36" si="5">I5+0</f>
        <v>1.65571550949305</v>
      </c>
      <c r="K5" s="3" t="s">
        <v>9129</v>
      </c>
      <c r="L5" s="4" t="str">
        <f t="shared" ref="L5:L14" si="6">RIGHT(K5,LEN(K5)-3)</f>
        <v>2.299670221891247</v>
      </c>
      <c r="M5" s="4">
        <f t="shared" ref="M5:M36" si="7">L5+0</f>
        <v>2.2996702218912399</v>
      </c>
      <c r="N5" s="3" t="s">
        <v>9130</v>
      </c>
      <c r="O5" s="4" t="str">
        <f t="shared" ref="O5:O14" si="8">RIGHT(N5,LEN(N5)-3)</f>
        <v>2.9892947843937656</v>
      </c>
      <c r="P5" s="4">
        <f t="shared" ref="P5:P36" si="9">O5+0</f>
        <v>2.9892947843937598</v>
      </c>
      <c r="Q5" s="3" t="s">
        <v>9131</v>
      </c>
      <c r="R5" s="4" t="str">
        <f t="shared" ref="R5:R14" si="10">RIGHT(Q5,LEN(Q5)-3)</f>
        <v>9.22804211118837</v>
      </c>
      <c r="S5" s="4">
        <f t="shared" ref="S5:S36" si="11">R5+0</f>
        <v>9.2280421111883708</v>
      </c>
      <c r="T5" s="3" t="s">
        <v>9132</v>
      </c>
      <c r="U5" s="4" t="str">
        <f t="shared" ref="U5:U14" si="12">RIGHT(T5,LEN(T5)-3)</f>
        <v>10.402587416712603</v>
      </c>
      <c r="V5" s="4">
        <f t="shared" ref="V5:V36" si="13">U5+0</f>
        <v>10.402587416712599</v>
      </c>
      <c r="W5" s="3" t="s">
        <v>9133</v>
      </c>
      <c r="X5" s="4" t="str">
        <f t="shared" ref="X5:X14" si="14">RIGHT(W5,LEN(W5)-3)</f>
        <v>15.567689203598908</v>
      </c>
      <c r="Y5" s="4">
        <f t="shared" ref="Y5:Y36" si="15">X5+0</f>
        <v>15.567689203598899</v>
      </c>
      <c r="Z5" s="3" t="s">
        <v>9134</v>
      </c>
      <c r="AA5" s="4" t="str">
        <f t="shared" ref="AA5:AA14" si="16">RIGHT(Z5,LEN(Z5)-3)</f>
        <v>10.065469825856805</v>
      </c>
      <c r="AB5" s="4">
        <f t="shared" ref="AB5:AB36" si="17">AA5+0</f>
        <v>10.0654698258568</v>
      </c>
      <c r="AC5" s="3" t="s">
        <v>9135</v>
      </c>
      <c r="AD5" s="4" t="str">
        <f t="shared" ref="AD5:AD14" si="18">RIGHT(AC5,LEN(AC5)-3)</f>
        <v>3.3251313689218387</v>
      </c>
      <c r="AE5" s="4">
        <f t="shared" ref="AE5:AE36" si="19">AD5+0</f>
        <v>3.3251313689218298</v>
      </c>
      <c r="AF5" s="4">
        <f t="shared" ref="AF5:AF36" si="20">(D5+G5+J5+M5+P5+S5+V5+Y5+AB5+AE5)/10</f>
        <v>7.4655252194554693</v>
      </c>
      <c r="AG5">
        <f t="shared" ref="AG5:AG36" si="21">_xlfn.STDEV.S(D5,G5,J5,M5,P5,S5,V5,Y5,AB5,AE5)</f>
        <v>4.8674545993477674</v>
      </c>
    </row>
    <row r="6" spans="1:33">
      <c r="A6">
        <f t="shared" ref="A6:A37" si="22">A5+1</f>
        <v>2</v>
      </c>
      <c r="B6" s="3" t="s">
        <v>9136</v>
      </c>
      <c r="C6" s="4" t="str">
        <f t="shared" si="0"/>
        <v>11.287092971271928</v>
      </c>
      <c r="D6" s="4">
        <f t="shared" si="1"/>
        <v>11.2870929712719</v>
      </c>
      <c r="E6" s="3" t="s">
        <v>9137</v>
      </c>
      <c r="F6" s="4" t="str">
        <f t="shared" si="2"/>
        <v>21.668322608560775</v>
      </c>
      <c r="G6" s="4">
        <f t="shared" si="3"/>
        <v>21.6683226085607</v>
      </c>
      <c r="H6" s="3" t="s">
        <v>9138</v>
      </c>
      <c r="I6" s="4" t="str">
        <f t="shared" si="4"/>
        <v>1.9424575850969183</v>
      </c>
      <c r="J6" s="4">
        <f t="shared" si="5"/>
        <v>1.9424575850969099</v>
      </c>
      <c r="K6" s="3" t="s">
        <v>9139</v>
      </c>
      <c r="L6" s="4" t="str">
        <f t="shared" si="6"/>
        <v>13.007657616521204</v>
      </c>
      <c r="M6" s="4">
        <f t="shared" si="7"/>
        <v>13.0076576165212</v>
      </c>
      <c r="N6" s="3" t="s">
        <v>9140</v>
      </c>
      <c r="O6" s="4" t="str">
        <f t="shared" si="8"/>
        <v>4.452022825276357</v>
      </c>
      <c r="P6" s="4">
        <f t="shared" si="9"/>
        <v>4.4520228252763498</v>
      </c>
      <c r="Q6" s="3" t="s">
        <v>9141</v>
      </c>
      <c r="R6" s="4" t="str">
        <f t="shared" si="10"/>
        <v>17.061208258795993</v>
      </c>
      <c r="S6" s="4">
        <f t="shared" si="11"/>
        <v>17.061208258795901</v>
      </c>
      <c r="T6" s="3" t="s">
        <v>9142</v>
      </c>
      <c r="U6" s="4" t="str">
        <f t="shared" si="12"/>
        <v>21.2071813939367</v>
      </c>
      <c r="V6" s="4">
        <f t="shared" si="13"/>
        <v>21.2071813939367</v>
      </c>
      <c r="W6" s="3" t="s">
        <v>9143</v>
      </c>
      <c r="X6" s="4" t="str">
        <f t="shared" si="14"/>
        <v>15.323432597393596</v>
      </c>
      <c r="Y6" s="4">
        <f t="shared" si="15"/>
        <v>15.3234325973935</v>
      </c>
      <c r="Z6" s="3" t="s">
        <v>9144</v>
      </c>
      <c r="AA6" s="4" t="str">
        <f t="shared" si="16"/>
        <v>23.63644975230946</v>
      </c>
      <c r="AB6" s="4">
        <f t="shared" si="17"/>
        <v>23.636449752309399</v>
      </c>
      <c r="AC6" s="3" t="s">
        <v>9145</v>
      </c>
      <c r="AD6" s="4" t="str">
        <f t="shared" si="18"/>
        <v>8.444573007369112</v>
      </c>
      <c r="AE6" s="4">
        <f t="shared" si="19"/>
        <v>8.4445730073691099</v>
      </c>
      <c r="AF6" s="4">
        <f t="shared" si="20"/>
        <v>13.803039861653167</v>
      </c>
      <c r="AG6">
        <f t="shared" si="21"/>
        <v>7.3793850257524536</v>
      </c>
    </row>
    <row r="7" spans="1:33">
      <c r="A7">
        <f t="shared" si="22"/>
        <v>3</v>
      </c>
      <c r="B7" s="3" t="s">
        <v>9146</v>
      </c>
      <c r="C7" s="4" t="str">
        <f t="shared" si="0"/>
        <v>15.293666117202141</v>
      </c>
      <c r="D7" s="4">
        <f t="shared" si="1"/>
        <v>15.2936661172021</v>
      </c>
      <c r="E7" s="3" t="s">
        <v>9147</v>
      </c>
      <c r="F7" s="4" t="str">
        <f t="shared" si="2"/>
        <v>35.44853302080875</v>
      </c>
      <c r="G7" s="4">
        <f t="shared" si="3"/>
        <v>35.448533020808703</v>
      </c>
      <c r="H7" s="3" t="s">
        <v>9148</v>
      </c>
      <c r="I7" s="4" t="str">
        <f t="shared" si="4"/>
        <v>7.257520984702284</v>
      </c>
      <c r="J7" s="4">
        <f t="shared" si="5"/>
        <v>7.2575209847022801</v>
      </c>
      <c r="K7" s="3" t="s">
        <v>9149</v>
      </c>
      <c r="L7" s="4" t="str">
        <f t="shared" si="6"/>
        <v>24.875273391662574</v>
      </c>
      <c r="M7" s="4">
        <f t="shared" si="7"/>
        <v>24.8752733916625</v>
      </c>
      <c r="N7" s="3" t="s">
        <v>9150</v>
      </c>
      <c r="O7" s="4" t="str">
        <f t="shared" si="8"/>
        <v>13.725128166248604</v>
      </c>
      <c r="P7" s="4">
        <f t="shared" si="9"/>
        <v>13.7251281662486</v>
      </c>
      <c r="Q7" s="3" t="s">
        <v>9151</v>
      </c>
      <c r="R7" s="4" t="str">
        <f t="shared" si="10"/>
        <v>32.031055659135646</v>
      </c>
      <c r="S7" s="4">
        <f t="shared" si="11"/>
        <v>32.031055659135603</v>
      </c>
      <c r="T7" s="3" t="s">
        <v>9152</v>
      </c>
      <c r="U7" s="4" t="str">
        <f t="shared" si="12"/>
        <v>26.394458433879628</v>
      </c>
      <c r="V7" s="4">
        <f t="shared" si="13"/>
        <v>26.394458433879599</v>
      </c>
      <c r="W7" s="3" t="s">
        <v>9153</v>
      </c>
      <c r="X7" s="4" t="str">
        <f t="shared" si="14"/>
        <v>15.558381985079322</v>
      </c>
      <c r="Y7" s="4">
        <f t="shared" si="15"/>
        <v>15.558381985079301</v>
      </c>
      <c r="Z7" s="3" t="s">
        <v>9154</v>
      </c>
      <c r="AA7" s="4" t="str">
        <f t="shared" si="16"/>
        <v>25.38009331829924</v>
      </c>
      <c r="AB7" s="4">
        <f t="shared" si="17"/>
        <v>25.380093318299199</v>
      </c>
      <c r="AC7" s="3" t="s">
        <v>9155</v>
      </c>
      <c r="AD7" s="4" t="str">
        <f t="shared" si="18"/>
        <v>24.38126915982547</v>
      </c>
      <c r="AE7" s="4">
        <f t="shared" si="19"/>
        <v>24.381269159825401</v>
      </c>
      <c r="AF7" s="4">
        <f t="shared" si="20"/>
        <v>22.03453802368433</v>
      </c>
      <c r="AG7">
        <f t="shared" si="21"/>
        <v>8.809279659873317</v>
      </c>
    </row>
    <row r="8" spans="1:33">
      <c r="A8">
        <f t="shared" si="22"/>
        <v>4</v>
      </c>
      <c r="B8" s="3" t="s">
        <v>9156</v>
      </c>
      <c r="C8" s="4" t="str">
        <f t="shared" si="0"/>
        <v>19.21046017648688</v>
      </c>
      <c r="D8" s="4">
        <f t="shared" si="1"/>
        <v>19.210460176486801</v>
      </c>
      <c r="E8" s="3" t="s">
        <v>9157</v>
      </c>
      <c r="F8" s="4" t="str">
        <f t="shared" si="2"/>
        <v>40.94984810922914</v>
      </c>
      <c r="G8" s="4">
        <f t="shared" si="3"/>
        <v>40.949848109229102</v>
      </c>
      <c r="H8" s="3" t="s">
        <v>9158</v>
      </c>
      <c r="I8" s="4" t="str">
        <f t="shared" si="4"/>
        <v>16.605448052182503</v>
      </c>
      <c r="J8" s="4">
        <f t="shared" si="5"/>
        <v>16.605448052182499</v>
      </c>
      <c r="K8" s="3" t="s">
        <v>9159</v>
      </c>
      <c r="L8" s="4" t="str">
        <f t="shared" si="6"/>
        <v>22.162273930119078</v>
      </c>
      <c r="M8" s="4">
        <f t="shared" si="7"/>
        <v>22.162273930118999</v>
      </c>
      <c r="N8" s="3" t="s">
        <v>9160</v>
      </c>
      <c r="O8" s="4" t="str">
        <f t="shared" si="8"/>
        <v>11.379216570565653</v>
      </c>
      <c r="P8" s="4">
        <f t="shared" si="9"/>
        <v>11.3792165705656</v>
      </c>
      <c r="Q8" s="3" t="s">
        <v>9161</v>
      </c>
      <c r="R8" s="4" t="str">
        <f t="shared" si="10"/>
        <v>38.18890346961394</v>
      </c>
      <c r="S8" s="4">
        <f t="shared" si="11"/>
        <v>38.188903469613898</v>
      </c>
      <c r="T8" s="3" t="s">
        <v>9162</v>
      </c>
      <c r="U8" s="4" t="str">
        <f t="shared" si="12"/>
        <v>29.17652189707713</v>
      </c>
      <c r="V8" s="4">
        <f t="shared" si="13"/>
        <v>29.176521897077102</v>
      </c>
      <c r="W8" s="3" t="s">
        <v>9163</v>
      </c>
      <c r="X8" s="4" t="str">
        <f t="shared" si="14"/>
        <v>22.397362562618166</v>
      </c>
      <c r="Y8" s="4">
        <f t="shared" si="15"/>
        <v>22.397362562618099</v>
      </c>
      <c r="Z8" s="3" t="s">
        <v>9164</v>
      </c>
      <c r="AA8" s="4" t="str">
        <f t="shared" si="16"/>
        <v>27.13886160896476</v>
      </c>
      <c r="AB8" s="4">
        <f t="shared" si="17"/>
        <v>27.138861608964699</v>
      </c>
      <c r="AC8" s="3" t="s">
        <v>9165</v>
      </c>
      <c r="AD8" s="4" t="str">
        <f t="shared" si="18"/>
        <v>33.549745107583206</v>
      </c>
      <c r="AE8" s="4">
        <f t="shared" si="19"/>
        <v>33.549745107583199</v>
      </c>
      <c r="AF8" s="4">
        <f t="shared" si="20"/>
        <v>26.075864148443998</v>
      </c>
      <c r="AG8">
        <f t="shared" si="21"/>
        <v>9.5232208849111153</v>
      </c>
    </row>
    <row r="9" spans="1:33">
      <c r="A9">
        <f t="shared" si="22"/>
        <v>5</v>
      </c>
      <c r="B9" s="3" t="s">
        <v>9166</v>
      </c>
      <c r="C9" s="4" t="str">
        <f t="shared" si="0"/>
        <v>28.182746738669703</v>
      </c>
      <c r="D9" s="4">
        <f t="shared" si="1"/>
        <v>28.182746738669699</v>
      </c>
      <c r="E9" s="3" t="s">
        <v>9167</v>
      </c>
      <c r="F9" s="4" t="str">
        <f t="shared" si="2"/>
        <v>39.46609417741776</v>
      </c>
      <c r="G9" s="4">
        <f t="shared" si="3"/>
        <v>39.466094177417702</v>
      </c>
      <c r="H9" s="3" t="s">
        <v>9168</v>
      </c>
      <c r="I9" s="4" t="str">
        <f t="shared" si="4"/>
        <v>23.41107931004996</v>
      </c>
      <c r="J9" s="4">
        <f t="shared" si="5"/>
        <v>23.4110793100499</v>
      </c>
      <c r="K9" s="3" t="s">
        <v>9169</v>
      </c>
      <c r="L9" s="4" t="str">
        <f t="shared" si="6"/>
        <v>38.94584003483675</v>
      </c>
      <c r="M9" s="4">
        <f t="shared" si="7"/>
        <v>38.945840034836699</v>
      </c>
      <c r="N9" s="3" t="s">
        <v>9170</v>
      </c>
      <c r="O9" s="4" t="str">
        <f t="shared" si="8"/>
        <v>18.19921067931626</v>
      </c>
      <c r="P9" s="4">
        <f t="shared" si="9"/>
        <v>18.199210679316199</v>
      </c>
      <c r="Q9" s="3" t="s">
        <v>9171</v>
      </c>
      <c r="R9" s="4" t="str">
        <f t="shared" si="10"/>
        <v>38.23796153468926</v>
      </c>
      <c r="S9" s="4">
        <f t="shared" si="11"/>
        <v>38.237961534689198</v>
      </c>
      <c r="T9" s="3" t="s">
        <v>9172</v>
      </c>
      <c r="U9" s="4" t="str">
        <f t="shared" si="12"/>
        <v>25.097509927723628</v>
      </c>
      <c r="V9" s="4">
        <f t="shared" si="13"/>
        <v>25.0975099277236</v>
      </c>
      <c r="W9" s="3" t="s">
        <v>9173</v>
      </c>
      <c r="X9" s="4" t="str">
        <f t="shared" si="14"/>
        <v>31.299941506439673</v>
      </c>
      <c r="Y9" s="4">
        <f t="shared" si="15"/>
        <v>31.299941506439598</v>
      </c>
      <c r="Z9" s="3" t="s">
        <v>9174</v>
      </c>
      <c r="AA9" s="4" t="str">
        <f t="shared" si="16"/>
        <v>32.252810890494125</v>
      </c>
      <c r="AB9" s="4">
        <f t="shared" si="17"/>
        <v>32.252810890494104</v>
      </c>
      <c r="AC9" s="3" t="s">
        <v>9175</v>
      </c>
      <c r="AD9" s="4" t="str">
        <f t="shared" si="18"/>
        <v>59.20298059918041</v>
      </c>
      <c r="AE9" s="4">
        <f t="shared" si="19"/>
        <v>59.2029805991804</v>
      </c>
      <c r="AF9" s="4">
        <f t="shared" si="20"/>
        <v>33.429617539881711</v>
      </c>
      <c r="AG9">
        <f t="shared" si="21"/>
        <v>11.496205373618826</v>
      </c>
    </row>
    <row r="10" spans="1:33">
      <c r="A10">
        <f t="shared" si="22"/>
        <v>6</v>
      </c>
      <c r="B10" s="3" t="s">
        <v>9176</v>
      </c>
      <c r="C10" s="4" t="str">
        <f t="shared" si="0"/>
        <v>26.053935543269226</v>
      </c>
      <c r="D10" s="4">
        <f t="shared" si="1"/>
        <v>26.053935543269201</v>
      </c>
      <c r="E10" s="3" t="s">
        <v>9177</v>
      </c>
      <c r="F10" s="4" t="str">
        <f t="shared" si="2"/>
        <v>44.0972162073105</v>
      </c>
      <c r="G10" s="4">
        <f t="shared" si="3"/>
        <v>44.097216207310503</v>
      </c>
      <c r="H10" s="3" t="s">
        <v>9178</v>
      </c>
      <c r="I10" s="4" t="str">
        <f t="shared" si="4"/>
        <v>24.93748888200573</v>
      </c>
      <c r="J10" s="4">
        <f t="shared" si="5"/>
        <v>24.937488882005699</v>
      </c>
      <c r="K10" s="3" t="s">
        <v>9179</v>
      </c>
      <c r="L10" s="4" t="str">
        <f t="shared" si="6"/>
        <v>44.766685168846024</v>
      </c>
      <c r="M10" s="4">
        <f t="shared" si="7"/>
        <v>44.766685168846003</v>
      </c>
      <c r="N10" s="3" t="s">
        <v>9180</v>
      </c>
      <c r="O10" s="4" t="str">
        <f t="shared" si="8"/>
        <v>22.56275226970525</v>
      </c>
      <c r="P10" s="4">
        <f t="shared" si="9"/>
        <v>22.5627522697052</v>
      </c>
      <c r="Q10" s="3" t="s">
        <v>9181</v>
      </c>
      <c r="R10" s="4" t="str">
        <f t="shared" si="10"/>
        <v>28.086827579510054</v>
      </c>
      <c r="S10" s="4">
        <f t="shared" si="11"/>
        <v>28.08682757951</v>
      </c>
      <c r="T10" s="3" t="s">
        <v>9182</v>
      </c>
      <c r="U10" s="4" t="str">
        <f t="shared" si="12"/>
        <v>41.269916996348876</v>
      </c>
      <c r="V10" s="4">
        <f t="shared" si="13"/>
        <v>41.269916996348798</v>
      </c>
      <c r="W10" s="3" t="s">
        <v>9183</v>
      </c>
      <c r="X10" s="4" t="str">
        <f t="shared" si="14"/>
        <v>36.543678032094824</v>
      </c>
      <c r="Y10" s="4">
        <f t="shared" si="15"/>
        <v>36.543678032094803</v>
      </c>
      <c r="Z10" s="3" t="s">
        <v>9184</v>
      </c>
      <c r="AA10" s="4" t="str">
        <f t="shared" si="16"/>
        <v>37.73181260338063</v>
      </c>
      <c r="AB10" s="4">
        <f t="shared" si="17"/>
        <v>37.731812603380597</v>
      </c>
      <c r="AC10" s="3" t="s">
        <v>9185</v>
      </c>
      <c r="AD10" s="4" t="str">
        <f t="shared" si="18"/>
        <v>55.714871789799396</v>
      </c>
      <c r="AE10" s="4">
        <f t="shared" si="19"/>
        <v>55.714871789799297</v>
      </c>
      <c r="AF10" s="4">
        <f t="shared" si="20"/>
        <v>36.176518507227016</v>
      </c>
      <c r="AG10">
        <f t="shared" si="21"/>
        <v>10.678807265852431</v>
      </c>
    </row>
    <row r="11" spans="1:33">
      <c r="A11">
        <f t="shared" si="22"/>
        <v>7</v>
      </c>
      <c r="B11" s="3" t="s">
        <v>9186</v>
      </c>
      <c r="C11" s="4" t="str">
        <f t="shared" si="0"/>
        <v>24.65828451901098</v>
      </c>
      <c r="D11" s="4">
        <f t="shared" si="1"/>
        <v>24.658284519010898</v>
      </c>
      <c r="E11" s="3" t="s">
        <v>9187</v>
      </c>
      <c r="F11" s="4" t="str">
        <f t="shared" si="2"/>
        <v>68.32630054232415</v>
      </c>
      <c r="G11" s="4">
        <f t="shared" si="3"/>
        <v>68.326300542324105</v>
      </c>
      <c r="H11" s="3" t="s">
        <v>9188</v>
      </c>
      <c r="I11" s="4" t="str">
        <f t="shared" si="4"/>
        <v>18.77379177313705</v>
      </c>
      <c r="J11" s="4">
        <f t="shared" si="5"/>
        <v>18.773791773136999</v>
      </c>
      <c r="K11" s="3" t="s">
        <v>9189</v>
      </c>
      <c r="L11" s="4" t="str">
        <f t="shared" si="6"/>
        <v>43.95848139330658</v>
      </c>
      <c r="M11" s="4">
        <f t="shared" si="7"/>
        <v>43.958481393306499</v>
      </c>
      <c r="N11" s="3" t="s">
        <v>9190</v>
      </c>
      <c r="O11" s="4" t="str">
        <f t="shared" si="8"/>
        <v>23.72813735091985</v>
      </c>
      <c r="P11" s="4">
        <f t="shared" si="9"/>
        <v>23.728137350919798</v>
      </c>
      <c r="Q11" s="3" t="s">
        <v>9191</v>
      </c>
      <c r="R11" s="4" t="str">
        <f t="shared" si="10"/>
        <v>49.47000553091557</v>
      </c>
      <c r="S11" s="4">
        <f t="shared" si="11"/>
        <v>49.4700055309155</v>
      </c>
      <c r="T11" s="3" t="s">
        <v>9192</v>
      </c>
      <c r="U11" s="4" t="str">
        <f t="shared" si="12"/>
        <v>35.871483583082856</v>
      </c>
      <c r="V11" s="4">
        <f t="shared" si="13"/>
        <v>35.871483583082799</v>
      </c>
      <c r="W11" s="3" t="s">
        <v>9193</v>
      </c>
      <c r="X11" s="4" t="str">
        <f t="shared" si="14"/>
        <v>28.652327753214564</v>
      </c>
      <c r="Y11" s="4">
        <f t="shared" si="15"/>
        <v>28.6523277532145</v>
      </c>
      <c r="Z11" s="3" t="s">
        <v>9194</v>
      </c>
      <c r="AA11" s="4" t="str">
        <f t="shared" si="16"/>
        <v>33.15139778524625</v>
      </c>
      <c r="AB11" s="4">
        <f t="shared" si="17"/>
        <v>33.151397785246203</v>
      </c>
      <c r="AC11" s="3" t="s">
        <v>9195</v>
      </c>
      <c r="AD11" s="4" t="str">
        <f t="shared" si="18"/>
        <v>61.203536949090164</v>
      </c>
      <c r="AE11" s="4">
        <f t="shared" si="19"/>
        <v>61.2035369490901</v>
      </c>
      <c r="AF11" s="4">
        <f t="shared" si="20"/>
        <v>38.779374718024741</v>
      </c>
      <c r="AG11">
        <f t="shared" si="21"/>
        <v>16.6193726638312</v>
      </c>
    </row>
    <row r="12" spans="1:33">
      <c r="A12">
        <f t="shared" si="22"/>
        <v>8</v>
      </c>
      <c r="B12" s="3" t="s">
        <v>9196</v>
      </c>
      <c r="C12" s="4" t="str">
        <f t="shared" si="0"/>
        <v>24.475135465678775</v>
      </c>
      <c r="D12" s="4">
        <f t="shared" si="1"/>
        <v>24.475135465678701</v>
      </c>
      <c r="E12" s="3" t="s">
        <v>9197</v>
      </c>
      <c r="F12" s="4" t="str">
        <f t="shared" si="2"/>
        <v>65.25634947431726</v>
      </c>
      <c r="G12" s="4">
        <f t="shared" si="3"/>
        <v>65.256349474317204</v>
      </c>
      <c r="H12" s="3" t="s">
        <v>9198</v>
      </c>
      <c r="I12" s="4" t="str">
        <f t="shared" si="4"/>
        <v>27.45908736751815</v>
      </c>
      <c r="J12" s="4">
        <f t="shared" si="5"/>
        <v>27.459087367518102</v>
      </c>
      <c r="K12" s="3" t="s">
        <v>9199</v>
      </c>
      <c r="L12" s="4" t="str">
        <f t="shared" si="6"/>
        <v>32.18435194567519</v>
      </c>
      <c r="M12" s="4">
        <f t="shared" si="7"/>
        <v>32.184351945675097</v>
      </c>
      <c r="N12" s="3" t="s">
        <v>9200</v>
      </c>
      <c r="O12" s="4" t="str">
        <f t="shared" si="8"/>
        <v>24.29047744916121</v>
      </c>
      <c r="P12" s="4">
        <f t="shared" si="9"/>
        <v>24.290477449161202</v>
      </c>
      <c r="Q12" s="3" t="s">
        <v>9201</v>
      </c>
      <c r="R12" s="4" t="str">
        <f t="shared" si="10"/>
        <v>41.40794822739721</v>
      </c>
      <c r="S12" s="4">
        <f t="shared" si="11"/>
        <v>41.407948227397199</v>
      </c>
      <c r="T12" s="3" t="s">
        <v>9202</v>
      </c>
      <c r="U12" s="4" t="str">
        <f t="shared" si="12"/>
        <v>24.873089827809807</v>
      </c>
      <c r="V12" s="4">
        <f t="shared" si="13"/>
        <v>24.8730898278098</v>
      </c>
      <c r="W12" s="3" t="s">
        <v>9203</v>
      </c>
      <c r="X12" s="4" t="str">
        <f t="shared" si="14"/>
        <v>31.551941789185957</v>
      </c>
      <c r="Y12" s="4">
        <f t="shared" si="15"/>
        <v>31.5519417891859</v>
      </c>
      <c r="Z12" s="3" t="s">
        <v>9204</v>
      </c>
      <c r="AA12" s="4" t="str">
        <f t="shared" si="16"/>
        <v>45.78542931099771</v>
      </c>
      <c r="AB12" s="4">
        <f t="shared" si="17"/>
        <v>45.785429310997699</v>
      </c>
      <c r="AC12" s="3" t="s">
        <v>9205</v>
      </c>
      <c r="AD12" s="4" t="str">
        <f t="shared" si="18"/>
        <v>59.601725605933986</v>
      </c>
      <c r="AE12" s="4">
        <f t="shared" si="19"/>
        <v>59.6017256059339</v>
      </c>
      <c r="AF12" s="4">
        <f t="shared" si="20"/>
        <v>37.688553646367481</v>
      </c>
      <c r="AG12">
        <f t="shared" si="21"/>
        <v>14.946195964210766</v>
      </c>
    </row>
    <row r="13" spans="1:33">
      <c r="A13">
        <f t="shared" si="22"/>
        <v>9</v>
      </c>
      <c r="B13" s="3" t="s">
        <v>9206</v>
      </c>
      <c r="C13" s="4" t="str">
        <f t="shared" si="0"/>
        <v>23.296785924658586</v>
      </c>
      <c r="D13" s="4">
        <f t="shared" si="1"/>
        <v>23.296785924658501</v>
      </c>
      <c r="E13" s="3" t="s">
        <v>9207</v>
      </c>
      <c r="F13" s="4" t="str">
        <f t="shared" si="2"/>
        <v>57.32866363102941</v>
      </c>
      <c r="G13" s="4">
        <f t="shared" si="3"/>
        <v>57.3286636310294</v>
      </c>
      <c r="H13" s="3" t="s">
        <v>9208</v>
      </c>
      <c r="I13" s="4" t="str">
        <f t="shared" si="4"/>
        <v>24.16472325450055</v>
      </c>
      <c r="J13" s="4">
        <f t="shared" si="5"/>
        <v>24.164723254500501</v>
      </c>
      <c r="K13" s="3" t="s">
        <v>9209</v>
      </c>
      <c r="L13" s="4" t="str">
        <f t="shared" si="6"/>
        <v>40.68998850593327</v>
      </c>
      <c r="M13" s="4">
        <f t="shared" si="7"/>
        <v>40.689988505933201</v>
      </c>
      <c r="N13" s="3" t="s">
        <v>9210</v>
      </c>
      <c r="O13" s="4" t="str">
        <f t="shared" si="8"/>
        <v>30.024504184317806</v>
      </c>
      <c r="P13" s="4">
        <f t="shared" si="9"/>
        <v>30.024504184317799</v>
      </c>
      <c r="Q13" s="3" t="s">
        <v>9211</v>
      </c>
      <c r="R13" s="4" t="str">
        <f t="shared" si="10"/>
        <v>45.43891548429323</v>
      </c>
      <c r="S13" s="4">
        <f t="shared" si="11"/>
        <v>45.438915484293197</v>
      </c>
      <c r="T13" s="3" t="s">
        <v>9212</v>
      </c>
      <c r="U13" s="4" t="str">
        <f t="shared" si="12"/>
        <v>29.493797872541837</v>
      </c>
      <c r="V13" s="4">
        <f t="shared" si="13"/>
        <v>29.493797872541801</v>
      </c>
      <c r="W13" s="3" t="s">
        <v>9213</v>
      </c>
      <c r="X13" s="4" t="str">
        <f t="shared" si="14"/>
        <v>45.36758985445946</v>
      </c>
      <c r="Y13" s="4">
        <f t="shared" si="15"/>
        <v>45.367589854459403</v>
      </c>
      <c r="Z13" s="3" t="s">
        <v>9214</v>
      </c>
      <c r="AA13" s="4" t="str">
        <f t="shared" si="16"/>
        <v>45.45393884408843</v>
      </c>
      <c r="AB13" s="4">
        <f t="shared" si="17"/>
        <v>45.453938844088398</v>
      </c>
      <c r="AC13" s="3" t="s">
        <v>9215</v>
      </c>
      <c r="AD13" s="4" t="str">
        <f t="shared" si="18"/>
        <v>54.31462069832145</v>
      </c>
      <c r="AE13" s="4">
        <f t="shared" si="19"/>
        <v>54.314620698321399</v>
      </c>
      <c r="AF13" s="4">
        <f t="shared" si="20"/>
        <v>39.557352825414355</v>
      </c>
      <c r="AG13">
        <f t="shared" si="21"/>
        <v>12.163196259718099</v>
      </c>
    </row>
    <row r="14" spans="1:33">
      <c r="A14">
        <f t="shared" si="22"/>
        <v>10</v>
      </c>
      <c r="B14" s="3" t="s">
        <v>9216</v>
      </c>
      <c r="C14" s="4" t="str">
        <f t="shared" si="0"/>
        <v>22.92597980175244</v>
      </c>
      <c r="D14" s="4">
        <f t="shared" si="1"/>
        <v>22.925979801752401</v>
      </c>
      <c r="E14" s="3" t="s">
        <v>9217</v>
      </c>
      <c r="F14" s="4" t="str">
        <f t="shared" si="2"/>
        <v>33.87106825251607</v>
      </c>
      <c r="G14" s="4">
        <f t="shared" si="3"/>
        <v>33.871068252515997</v>
      </c>
      <c r="H14" s="3" t="s">
        <v>9218</v>
      </c>
      <c r="I14" s="4" t="str">
        <f t="shared" si="4"/>
        <v>39.779617853362744</v>
      </c>
      <c r="J14" s="4">
        <f t="shared" si="5"/>
        <v>39.779617853362701</v>
      </c>
      <c r="K14" s="3" t="s">
        <v>9219</v>
      </c>
      <c r="L14" s="4" t="str">
        <f t="shared" si="6"/>
        <v>48.043581821526445</v>
      </c>
      <c r="M14" s="4">
        <f t="shared" si="7"/>
        <v>48.043581821526402</v>
      </c>
      <c r="N14" s="3" t="s">
        <v>9220</v>
      </c>
      <c r="O14" s="4" t="str">
        <f t="shared" si="8"/>
        <v>25.402234898535717</v>
      </c>
      <c r="P14" s="4">
        <f t="shared" si="9"/>
        <v>25.402234898535699</v>
      </c>
      <c r="Q14" s="3" t="s">
        <v>9221</v>
      </c>
      <c r="R14" s="4" t="str">
        <f t="shared" si="10"/>
        <v>42.65440739654095</v>
      </c>
      <c r="S14" s="4">
        <f t="shared" si="11"/>
        <v>42.654407396540897</v>
      </c>
      <c r="T14" s="3" t="s">
        <v>9222</v>
      </c>
      <c r="U14" s="4" t="str">
        <f t="shared" si="12"/>
        <v>32.6363540482727</v>
      </c>
      <c r="V14" s="4">
        <f t="shared" si="13"/>
        <v>32.6363540482727</v>
      </c>
      <c r="W14" s="3" t="s">
        <v>9223</v>
      </c>
      <c r="X14" s="4" t="str">
        <f t="shared" si="14"/>
        <v>47.37981020595045</v>
      </c>
      <c r="Y14" s="4">
        <f t="shared" si="15"/>
        <v>47.379810205950399</v>
      </c>
      <c r="Z14" s="3" t="s">
        <v>9224</v>
      </c>
      <c r="AA14" s="4" t="str">
        <f t="shared" si="16"/>
        <v>43.371516267529884</v>
      </c>
      <c r="AB14" s="4">
        <f t="shared" si="17"/>
        <v>43.371516267529799</v>
      </c>
      <c r="AC14" s="3" t="s">
        <v>9225</v>
      </c>
      <c r="AD14" s="4" t="str">
        <f t="shared" si="18"/>
        <v>64.7209434947899</v>
      </c>
      <c r="AE14" s="4">
        <f t="shared" si="19"/>
        <v>64.720943494789907</v>
      </c>
      <c r="AF14" s="4">
        <f t="shared" si="20"/>
        <v>40.078551404077686</v>
      </c>
      <c r="AG14">
        <f t="shared" si="21"/>
        <v>12.225154931316363</v>
      </c>
    </row>
    <row r="15" spans="1:33">
      <c r="A15">
        <f t="shared" si="22"/>
        <v>11</v>
      </c>
      <c r="B15" s="3" t="s">
        <v>9226</v>
      </c>
      <c r="C15" s="4" t="str">
        <f t="shared" ref="C15:C46" si="23">RIGHT(B15,LEN(B15)-4)</f>
        <v>21.45807204885987</v>
      </c>
      <c r="D15" s="4">
        <f t="shared" si="1"/>
        <v>21.458072048859801</v>
      </c>
      <c r="E15" s="3" t="s">
        <v>9227</v>
      </c>
      <c r="F15" s="4" t="str">
        <f t="shared" ref="F15:F46" si="24">RIGHT(E15,LEN(E15)-4)</f>
        <v>51.14853299265727</v>
      </c>
      <c r="G15" s="4">
        <f t="shared" si="3"/>
        <v>51.148532992657202</v>
      </c>
      <c r="H15" s="3" t="s">
        <v>9228</v>
      </c>
      <c r="I15" s="4" t="str">
        <f t="shared" ref="I15:I46" si="25">RIGHT(H15,LEN(H15)-4)</f>
        <v>27.244740547546904</v>
      </c>
      <c r="J15" s="4">
        <f t="shared" si="5"/>
        <v>27.2447405475469</v>
      </c>
      <c r="K15" s="3" t="s">
        <v>9229</v>
      </c>
      <c r="L15" s="4" t="str">
        <f t="shared" ref="L15:L46" si="26">RIGHT(K15,LEN(K15)-4)</f>
        <v>53.89826940700393</v>
      </c>
      <c r="M15" s="4">
        <f t="shared" si="7"/>
        <v>53.898269407003902</v>
      </c>
      <c r="N15" s="3" t="s">
        <v>9230</v>
      </c>
      <c r="O15" s="4" t="str">
        <f t="shared" ref="O15:O46" si="27">RIGHT(N15,LEN(N15)-4)</f>
        <v>23.449696385426</v>
      </c>
      <c r="P15" s="4">
        <f t="shared" si="9"/>
        <v>23.449696385426002</v>
      </c>
      <c r="Q15" s="3" t="s">
        <v>9231</v>
      </c>
      <c r="R15" s="4" t="str">
        <f t="shared" ref="R15:R46" si="28">RIGHT(Q15,LEN(Q15)-4)</f>
        <v>46.83111427075845</v>
      </c>
      <c r="S15" s="4">
        <f t="shared" si="11"/>
        <v>46.831114270758398</v>
      </c>
      <c r="T15" s="3" t="s">
        <v>9232</v>
      </c>
      <c r="U15" s="4" t="str">
        <f t="shared" ref="U15:U46" si="29">RIGHT(T15,LEN(T15)-4)</f>
        <v>30.278072573829558</v>
      </c>
      <c r="V15" s="4">
        <f t="shared" si="13"/>
        <v>30.278072573829501</v>
      </c>
      <c r="W15" s="3" t="s">
        <v>9233</v>
      </c>
      <c r="X15" s="4" t="str">
        <f t="shared" ref="X15:X46" si="30">RIGHT(W15,LEN(W15)-4)</f>
        <v>37.218239117791356</v>
      </c>
      <c r="Y15" s="4">
        <f t="shared" si="15"/>
        <v>37.218239117791299</v>
      </c>
      <c r="Z15" s="3" t="s">
        <v>9234</v>
      </c>
      <c r="AA15" s="4" t="str">
        <f t="shared" ref="AA15:AA46" si="31">RIGHT(Z15,LEN(Z15)-4)</f>
        <v>32.09434141303963</v>
      </c>
      <c r="AB15" s="4">
        <f t="shared" si="17"/>
        <v>32.094341413039601</v>
      </c>
      <c r="AC15" s="3" t="s">
        <v>9235</v>
      </c>
      <c r="AD15" s="4" t="str">
        <f t="shared" ref="AD15:AD46" si="32">RIGHT(AC15,LEN(AC15)-4)</f>
        <v>62.29440732980648</v>
      </c>
      <c r="AE15" s="4">
        <f t="shared" si="19"/>
        <v>62.294407329806397</v>
      </c>
      <c r="AF15" s="4">
        <f t="shared" si="20"/>
        <v>38.5915486086719</v>
      </c>
      <c r="AG15">
        <f t="shared" si="21"/>
        <v>14.088943014161117</v>
      </c>
    </row>
    <row r="16" spans="1:33">
      <c r="A16">
        <f t="shared" si="22"/>
        <v>12</v>
      </c>
      <c r="B16" s="3" t="s">
        <v>9236</v>
      </c>
      <c r="C16" s="4" t="str">
        <f t="shared" si="23"/>
        <v>25.87646822248548</v>
      </c>
      <c r="D16" s="4">
        <f t="shared" si="1"/>
        <v>25.8764682224854</v>
      </c>
      <c r="E16" s="3" t="s">
        <v>9237</v>
      </c>
      <c r="F16" s="4" t="str">
        <f t="shared" si="24"/>
        <v>46.71848313750541</v>
      </c>
      <c r="G16" s="4">
        <f t="shared" si="3"/>
        <v>46.718483137505402</v>
      </c>
      <c r="H16" s="3" t="s">
        <v>9238</v>
      </c>
      <c r="I16" s="4" t="str">
        <f t="shared" si="25"/>
        <v>30.337577090775813</v>
      </c>
      <c r="J16" s="4">
        <f t="shared" si="5"/>
        <v>30.337577090775799</v>
      </c>
      <c r="K16" s="3" t="s">
        <v>9239</v>
      </c>
      <c r="L16" s="4" t="str">
        <f t="shared" si="26"/>
        <v>70.81901021577129</v>
      </c>
      <c r="M16" s="4">
        <f t="shared" si="7"/>
        <v>70.8190102157712</v>
      </c>
      <c r="N16" s="3" t="s">
        <v>9240</v>
      </c>
      <c r="O16" s="4" t="str">
        <f t="shared" si="27"/>
        <v>28.808822276521873</v>
      </c>
      <c r="P16" s="4">
        <f t="shared" si="9"/>
        <v>28.808822276521798</v>
      </c>
      <c r="Q16" s="3" t="s">
        <v>9241</v>
      </c>
      <c r="R16" s="4" t="str">
        <f t="shared" si="28"/>
        <v>55.56211374462697</v>
      </c>
      <c r="S16" s="4">
        <f t="shared" si="11"/>
        <v>55.562113744626899</v>
      </c>
      <c r="T16" s="3" t="s">
        <v>9242</v>
      </c>
      <c r="U16" s="4" t="str">
        <f t="shared" si="29"/>
        <v>20.745549880404138</v>
      </c>
      <c r="V16" s="4">
        <f t="shared" si="13"/>
        <v>20.745549880404099</v>
      </c>
      <c r="W16" s="3" t="s">
        <v>9243</v>
      </c>
      <c r="X16" s="4" t="str">
        <f t="shared" si="30"/>
        <v>31.99790253222006</v>
      </c>
      <c r="Y16" s="4">
        <f t="shared" si="15"/>
        <v>31.997902532219999</v>
      </c>
      <c r="Z16" s="3" t="s">
        <v>9244</v>
      </c>
      <c r="AA16" s="4" t="str">
        <f t="shared" si="31"/>
        <v>35.212942686044926</v>
      </c>
      <c r="AB16" s="4">
        <f t="shared" si="17"/>
        <v>35.212942686044897</v>
      </c>
      <c r="AC16" s="3" t="s">
        <v>9245</v>
      </c>
      <c r="AD16" s="4" t="str">
        <f t="shared" si="32"/>
        <v>57.55860608331774</v>
      </c>
      <c r="AE16" s="4">
        <f t="shared" si="19"/>
        <v>57.558606083317699</v>
      </c>
      <c r="AF16" s="4">
        <f t="shared" si="20"/>
        <v>40.363747586967314</v>
      </c>
      <c r="AG16">
        <f t="shared" si="21"/>
        <v>16.39740044191602</v>
      </c>
    </row>
    <row r="17" spans="1:33">
      <c r="A17">
        <f t="shared" si="22"/>
        <v>13</v>
      </c>
      <c r="B17" s="3" t="s">
        <v>9246</v>
      </c>
      <c r="C17" s="4" t="str">
        <f t="shared" si="23"/>
        <v>26.902460171893843</v>
      </c>
      <c r="D17" s="4">
        <f t="shared" si="1"/>
        <v>26.9024601718938</v>
      </c>
      <c r="E17" s="3" t="s">
        <v>9247</v>
      </c>
      <c r="F17" s="4" t="str">
        <f t="shared" si="24"/>
        <v>43.67694070684479</v>
      </c>
      <c r="G17" s="4">
        <f t="shared" si="3"/>
        <v>43.676940706844697</v>
      </c>
      <c r="H17" s="3" t="s">
        <v>9248</v>
      </c>
      <c r="I17" s="4" t="str">
        <f t="shared" si="25"/>
        <v>33.56009738690142</v>
      </c>
      <c r="J17" s="4">
        <f t="shared" si="5"/>
        <v>33.560097386901397</v>
      </c>
      <c r="K17" s="3" t="s">
        <v>9249</v>
      </c>
      <c r="L17" s="4" t="str">
        <f t="shared" si="26"/>
        <v>70.42097134034216</v>
      </c>
      <c r="M17" s="4">
        <f t="shared" si="7"/>
        <v>70.420971340342106</v>
      </c>
      <c r="N17" s="3" t="s">
        <v>9250</v>
      </c>
      <c r="O17" s="4" t="str">
        <f t="shared" si="27"/>
        <v>23.336703704737438</v>
      </c>
      <c r="P17" s="4">
        <f t="shared" si="9"/>
        <v>23.336703704737399</v>
      </c>
      <c r="Q17" s="3" t="s">
        <v>9251</v>
      </c>
      <c r="R17" s="4" t="str">
        <f t="shared" si="28"/>
        <v>46.0735833041737</v>
      </c>
      <c r="S17" s="4">
        <f t="shared" si="11"/>
        <v>46.073583304173702</v>
      </c>
      <c r="T17" s="3" t="s">
        <v>9252</v>
      </c>
      <c r="U17" s="4" t="str">
        <f t="shared" si="29"/>
        <v>29.4929731814285</v>
      </c>
      <c r="V17" s="4">
        <f t="shared" si="13"/>
        <v>29.4929731814285</v>
      </c>
      <c r="W17" s="3" t="s">
        <v>9253</v>
      </c>
      <c r="X17" s="4" t="str">
        <f t="shared" si="30"/>
        <v>35.29853277132253</v>
      </c>
      <c r="Y17" s="4">
        <f t="shared" si="15"/>
        <v>35.298532771322499</v>
      </c>
      <c r="Z17" s="3" t="s">
        <v>9254</v>
      </c>
      <c r="AA17" s="4" t="str">
        <f t="shared" si="31"/>
        <v>34.61194436239231</v>
      </c>
      <c r="AB17" s="4">
        <f t="shared" si="17"/>
        <v>34.6119443623923</v>
      </c>
      <c r="AC17" s="3" t="s">
        <v>9255</v>
      </c>
      <c r="AD17" s="4" t="str">
        <f t="shared" si="32"/>
        <v>66.24716646012082</v>
      </c>
      <c r="AE17" s="4">
        <f t="shared" si="19"/>
        <v>66.247166460120795</v>
      </c>
      <c r="AF17" s="4">
        <f t="shared" si="20"/>
        <v>40.962137339015726</v>
      </c>
      <c r="AG17">
        <f t="shared" si="21"/>
        <v>16.012898820983548</v>
      </c>
    </row>
    <row r="18" spans="1:33">
      <c r="A18">
        <f t="shared" si="22"/>
        <v>14</v>
      </c>
      <c r="B18" s="3" t="s">
        <v>9256</v>
      </c>
      <c r="C18" s="4" t="str">
        <f t="shared" si="23"/>
        <v>26.20238295300074</v>
      </c>
      <c r="D18" s="4">
        <f t="shared" si="1"/>
        <v>26.202382953000701</v>
      </c>
      <c r="E18" s="3" t="s">
        <v>9257</v>
      </c>
      <c r="F18" s="4" t="str">
        <f t="shared" si="24"/>
        <v>73.85362815035641</v>
      </c>
      <c r="G18" s="4">
        <f t="shared" si="3"/>
        <v>73.8536281503564</v>
      </c>
      <c r="H18" s="3" t="s">
        <v>9258</v>
      </c>
      <c r="I18" s="4" t="str">
        <f t="shared" si="25"/>
        <v>35.68861089168455</v>
      </c>
      <c r="J18" s="4">
        <f t="shared" si="5"/>
        <v>35.688610891684498</v>
      </c>
      <c r="K18" s="3" t="s">
        <v>9259</v>
      </c>
      <c r="L18" s="4" t="str">
        <f t="shared" si="26"/>
        <v>66.51139644192132</v>
      </c>
      <c r="M18" s="4">
        <f t="shared" si="7"/>
        <v>66.511396441921306</v>
      </c>
      <c r="N18" s="3" t="s">
        <v>9260</v>
      </c>
      <c r="O18" s="4" t="str">
        <f t="shared" si="27"/>
        <v>30.47125281644366</v>
      </c>
      <c r="P18" s="4">
        <f t="shared" si="9"/>
        <v>30.471252816443599</v>
      </c>
      <c r="Q18" s="3" t="s">
        <v>9261</v>
      </c>
      <c r="R18" s="4" t="str">
        <f t="shared" si="28"/>
        <v>51.58030673287254</v>
      </c>
      <c r="S18" s="4">
        <f t="shared" si="11"/>
        <v>51.580306732872501</v>
      </c>
      <c r="T18" s="3" t="s">
        <v>9262</v>
      </c>
      <c r="U18" s="4" t="str">
        <f t="shared" si="29"/>
        <v>25.60824323188181</v>
      </c>
      <c r="V18" s="4">
        <f t="shared" si="13"/>
        <v>25.608243231881801</v>
      </c>
      <c r="W18" s="3" t="s">
        <v>9263</v>
      </c>
      <c r="X18" s="4" t="str">
        <f t="shared" si="30"/>
        <v>41.50512923479624</v>
      </c>
      <c r="Y18" s="4">
        <f t="shared" si="15"/>
        <v>41.5051292347962</v>
      </c>
      <c r="Z18" s="3" t="s">
        <v>9264</v>
      </c>
      <c r="AA18" s="4" t="str">
        <f t="shared" si="31"/>
        <v>41.39440667517565</v>
      </c>
      <c r="AB18" s="4">
        <f t="shared" si="17"/>
        <v>41.394406675175603</v>
      </c>
      <c r="AC18" s="3" t="s">
        <v>9265</v>
      </c>
      <c r="AD18" s="4" t="str">
        <f t="shared" si="32"/>
        <v>69.16142483380307</v>
      </c>
      <c r="AE18" s="4">
        <f t="shared" si="19"/>
        <v>69.161424833802997</v>
      </c>
      <c r="AF18" s="4">
        <f t="shared" si="20"/>
        <v>46.197678196193557</v>
      </c>
      <c r="AG18">
        <f t="shared" si="21"/>
        <v>18.136501299073085</v>
      </c>
    </row>
    <row r="19" spans="1:33">
      <c r="A19">
        <f t="shared" si="22"/>
        <v>15</v>
      </c>
      <c r="B19" s="3" t="s">
        <v>9266</v>
      </c>
      <c r="C19" s="4" t="str">
        <f t="shared" si="23"/>
        <v>29.538427216933968</v>
      </c>
      <c r="D19" s="4">
        <f t="shared" si="1"/>
        <v>29.538427216933901</v>
      </c>
      <c r="E19" s="3" t="s">
        <v>9267</v>
      </c>
      <c r="F19" s="4" t="str">
        <f t="shared" si="24"/>
        <v>50.53872107324794</v>
      </c>
      <c r="G19" s="4">
        <f t="shared" si="3"/>
        <v>50.538721073247899</v>
      </c>
      <c r="H19" s="3" t="s">
        <v>9268</v>
      </c>
      <c r="I19" s="4" t="str">
        <f t="shared" si="25"/>
        <v>34.38530320228452</v>
      </c>
      <c r="J19" s="4">
        <f t="shared" si="5"/>
        <v>34.385303202284497</v>
      </c>
      <c r="K19" s="3" t="s">
        <v>9269</v>
      </c>
      <c r="L19" s="4" t="str">
        <f t="shared" si="26"/>
        <v>48.558294770781416</v>
      </c>
      <c r="M19" s="4">
        <f t="shared" si="7"/>
        <v>48.558294770781401</v>
      </c>
      <c r="N19" s="3" t="s">
        <v>9270</v>
      </c>
      <c r="O19" s="4" t="str">
        <f t="shared" si="27"/>
        <v>22.274651529912784</v>
      </c>
      <c r="P19" s="4">
        <f t="shared" si="9"/>
        <v>22.274651529912699</v>
      </c>
      <c r="Q19" s="3" t="s">
        <v>9271</v>
      </c>
      <c r="R19" s="4" t="str">
        <f t="shared" si="28"/>
        <v>45.995088088724046</v>
      </c>
      <c r="S19" s="4">
        <f t="shared" si="11"/>
        <v>45.995088088724003</v>
      </c>
      <c r="T19" s="3" t="s">
        <v>9272</v>
      </c>
      <c r="U19" s="4" t="str">
        <f t="shared" si="29"/>
        <v>31.930185202188248</v>
      </c>
      <c r="V19" s="4">
        <f t="shared" si="13"/>
        <v>31.930185202188198</v>
      </c>
      <c r="W19" s="3" t="s">
        <v>9273</v>
      </c>
      <c r="X19" s="4" t="str">
        <f t="shared" si="30"/>
        <v>47.38145497907026</v>
      </c>
      <c r="Y19" s="4">
        <f t="shared" si="15"/>
        <v>47.381454979070199</v>
      </c>
      <c r="Z19" s="3" t="s">
        <v>9274</v>
      </c>
      <c r="AA19" s="4" t="str">
        <f t="shared" si="31"/>
        <v>43.2524073648499</v>
      </c>
      <c r="AB19" s="4">
        <f t="shared" si="17"/>
        <v>43.252407364849901</v>
      </c>
      <c r="AC19" s="3" t="s">
        <v>9275</v>
      </c>
      <c r="AD19" s="4" t="str">
        <f t="shared" si="32"/>
        <v>65.28764775535747</v>
      </c>
      <c r="AE19" s="4">
        <f t="shared" si="19"/>
        <v>65.287647755357398</v>
      </c>
      <c r="AF19" s="4">
        <f t="shared" si="20"/>
        <v>41.914218118335008</v>
      </c>
      <c r="AG19">
        <f t="shared" si="21"/>
        <v>12.509623838140341</v>
      </c>
    </row>
    <row r="20" spans="1:33">
      <c r="A20">
        <f t="shared" si="22"/>
        <v>16</v>
      </c>
      <c r="B20" s="3" t="s">
        <v>9276</v>
      </c>
      <c r="C20" s="4" t="str">
        <f t="shared" si="23"/>
        <v>27.731252094223304</v>
      </c>
      <c r="D20" s="4">
        <f t="shared" si="1"/>
        <v>27.731252094223301</v>
      </c>
      <c r="E20" s="3" t="s">
        <v>9277</v>
      </c>
      <c r="F20" s="4" t="str">
        <f t="shared" si="24"/>
        <v>61.64064795187345</v>
      </c>
      <c r="G20" s="4">
        <f t="shared" si="3"/>
        <v>61.640647951873397</v>
      </c>
      <c r="H20" s="3" t="s">
        <v>9278</v>
      </c>
      <c r="I20" s="4" t="str">
        <f t="shared" si="25"/>
        <v>36.266197638367444</v>
      </c>
      <c r="J20" s="4">
        <f t="shared" si="5"/>
        <v>36.266197638367402</v>
      </c>
      <c r="K20" s="3" t="s">
        <v>9279</v>
      </c>
      <c r="L20" s="4" t="str">
        <f t="shared" si="26"/>
        <v>52.02008479833464</v>
      </c>
      <c r="M20" s="4">
        <f t="shared" si="7"/>
        <v>52.020084798334601</v>
      </c>
      <c r="N20" s="3" t="s">
        <v>9280</v>
      </c>
      <c r="O20" s="4" t="str">
        <f t="shared" si="27"/>
        <v>22.293991751800938</v>
      </c>
      <c r="P20" s="4">
        <f t="shared" si="9"/>
        <v>22.293991751800899</v>
      </c>
      <c r="Q20" s="3" t="s">
        <v>9281</v>
      </c>
      <c r="R20" s="4" t="str">
        <f t="shared" si="28"/>
        <v>41.67809347348663</v>
      </c>
      <c r="S20" s="4">
        <f t="shared" si="11"/>
        <v>41.678093473486598</v>
      </c>
      <c r="T20" s="3" t="s">
        <v>9282</v>
      </c>
      <c r="U20" s="4" t="str">
        <f t="shared" si="29"/>
        <v>33.50276084154956</v>
      </c>
      <c r="V20" s="4">
        <f t="shared" si="13"/>
        <v>33.502760841549502</v>
      </c>
      <c r="W20" s="3" t="s">
        <v>9283</v>
      </c>
      <c r="X20" s="4" t="str">
        <f t="shared" si="30"/>
        <v>38.86021577273626</v>
      </c>
      <c r="Y20" s="4">
        <f t="shared" si="15"/>
        <v>38.860215772736197</v>
      </c>
      <c r="Z20" s="3" t="s">
        <v>9284</v>
      </c>
      <c r="AA20" s="4" t="str">
        <f t="shared" si="31"/>
        <v>39.49848387393984</v>
      </c>
      <c r="AB20" s="4">
        <f t="shared" si="17"/>
        <v>39.498483873939797</v>
      </c>
      <c r="AC20" s="3" t="s">
        <v>9285</v>
      </c>
      <c r="AD20" s="4" t="str">
        <f t="shared" si="32"/>
        <v>58.21866803573304</v>
      </c>
      <c r="AE20" s="4">
        <f t="shared" si="19"/>
        <v>58.218668035733003</v>
      </c>
      <c r="AF20" s="4">
        <f t="shared" si="20"/>
        <v>41.171039623204464</v>
      </c>
      <c r="AG20">
        <f t="shared" si="21"/>
        <v>12.717239102777745</v>
      </c>
    </row>
    <row r="21" spans="1:33">
      <c r="A21">
        <f t="shared" si="22"/>
        <v>17</v>
      </c>
      <c r="B21" s="3" t="s">
        <v>9286</v>
      </c>
      <c r="C21" s="4" t="str">
        <f t="shared" si="23"/>
        <v>22.76865716784412</v>
      </c>
      <c r="D21" s="4">
        <f t="shared" si="1"/>
        <v>22.768657167844101</v>
      </c>
      <c r="E21" s="3" t="s">
        <v>9287</v>
      </c>
      <c r="F21" s="4" t="str">
        <f t="shared" si="24"/>
        <v>61.4698272204457</v>
      </c>
      <c r="G21" s="4">
        <f t="shared" si="3"/>
        <v>61.469827220445701</v>
      </c>
      <c r="H21" s="3" t="s">
        <v>9288</v>
      </c>
      <c r="I21" s="4" t="str">
        <f t="shared" si="25"/>
        <v>38.65153414986717</v>
      </c>
      <c r="J21" s="4">
        <f t="shared" si="5"/>
        <v>38.651534149867103</v>
      </c>
      <c r="K21" s="3" t="s">
        <v>9289</v>
      </c>
      <c r="L21" s="4" t="str">
        <f t="shared" si="26"/>
        <v>38.372729982545316</v>
      </c>
      <c r="M21" s="4">
        <f t="shared" si="7"/>
        <v>38.372729982545302</v>
      </c>
      <c r="N21" s="3" t="s">
        <v>9290</v>
      </c>
      <c r="O21" s="4" t="str">
        <f t="shared" si="27"/>
        <v>22.10807650188729</v>
      </c>
      <c r="P21" s="4">
        <f t="shared" si="9"/>
        <v>22.108076501887201</v>
      </c>
      <c r="Q21" s="3" t="s">
        <v>9291</v>
      </c>
      <c r="R21" s="4" t="str">
        <f t="shared" si="28"/>
        <v>66.96538958672235</v>
      </c>
      <c r="S21" s="4">
        <f t="shared" si="11"/>
        <v>66.965389586722296</v>
      </c>
      <c r="T21" s="3" t="s">
        <v>9292</v>
      </c>
      <c r="U21" s="4" t="str">
        <f t="shared" si="29"/>
        <v>27.95747606545769</v>
      </c>
      <c r="V21" s="4">
        <f t="shared" si="13"/>
        <v>27.957476065457598</v>
      </c>
      <c r="W21" s="3" t="s">
        <v>9293</v>
      </c>
      <c r="X21" s="4" t="str">
        <f t="shared" si="30"/>
        <v>30.628166120191047</v>
      </c>
      <c r="Y21" s="4">
        <f t="shared" si="15"/>
        <v>30.628166120191</v>
      </c>
      <c r="Z21" s="3" t="s">
        <v>9294</v>
      </c>
      <c r="AA21" s="4" t="str">
        <f t="shared" si="31"/>
        <v>34.02352602153714</v>
      </c>
      <c r="AB21" s="4">
        <f t="shared" si="17"/>
        <v>34.023526021537101</v>
      </c>
      <c r="AC21" s="3" t="s">
        <v>9295</v>
      </c>
      <c r="AD21" s="4" t="str">
        <f t="shared" si="32"/>
        <v>69.63121534898502</v>
      </c>
      <c r="AE21" s="4">
        <f t="shared" si="19"/>
        <v>69.631215348984995</v>
      </c>
      <c r="AF21" s="4">
        <f t="shared" si="20"/>
        <v>41.257659816548241</v>
      </c>
      <c r="AG21">
        <f t="shared" si="21"/>
        <v>18.075016279925421</v>
      </c>
    </row>
    <row r="22" spans="1:33">
      <c r="A22">
        <f t="shared" si="22"/>
        <v>18</v>
      </c>
      <c r="B22" s="3" t="s">
        <v>9296</v>
      </c>
      <c r="C22" s="4" t="str">
        <f t="shared" si="23"/>
        <v>21.558226502241748</v>
      </c>
      <c r="D22" s="4">
        <f t="shared" si="1"/>
        <v>21.558226502241698</v>
      </c>
      <c r="E22" s="3" t="s">
        <v>9297</v>
      </c>
      <c r="F22" s="4" t="str">
        <f t="shared" si="24"/>
        <v>65.44336214359403</v>
      </c>
      <c r="G22" s="4">
        <f t="shared" si="3"/>
        <v>65.443362143594001</v>
      </c>
      <c r="H22" s="3" t="s">
        <v>9298</v>
      </c>
      <c r="I22" s="4" t="str">
        <f t="shared" si="25"/>
        <v>43.13829910661056</v>
      </c>
      <c r="J22" s="4">
        <f t="shared" si="5"/>
        <v>43.138299106610503</v>
      </c>
      <c r="K22" s="3" t="s">
        <v>9299</v>
      </c>
      <c r="L22" s="4" t="str">
        <f t="shared" si="26"/>
        <v>66.9272962030693</v>
      </c>
      <c r="M22" s="4">
        <f t="shared" si="7"/>
        <v>66.927296203069304</v>
      </c>
      <c r="N22" s="3" t="s">
        <v>9300</v>
      </c>
      <c r="O22" s="4" t="str">
        <f t="shared" si="27"/>
        <v>22.113029135795816</v>
      </c>
      <c r="P22" s="4">
        <f t="shared" si="9"/>
        <v>22.113029135795799</v>
      </c>
      <c r="Q22" s="3" t="s">
        <v>9301</v>
      </c>
      <c r="R22" s="4" t="str">
        <f t="shared" si="28"/>
        <v>53.77506884754895</v>
      </c>
      <c r="S22" s="4">
        <f t="shared" si="11"/>
        <v>53.775068847548901</v>
      </c>
      <c r="T22" s="3" t="s">
        <v>9302</v>
      </c>
      <c r="U22" s="4" t="str">
        <f t="shared" si="29"/>
        <v>29.439626405416817</v>
      </c>
      <c r="V22" s="4">
        <f t="shared" si="13"/>
        <v>29.439626405416799</v>
      </c>
      <c r="W22" s="3" t="s">
        <v>9303</v>
      </c>
      <c r="X22" s="4" t="str">
        <f t="shared" si="30"/>
        <v>38.61196292506381</v>
      </c>
      <c r="Y22" s="4">
        <f t="shared" si="15"/>
        <v>38.6119629250638</v>
      </c>
      <c r="Z22" s="3" t="s">
        <v>9304</v>
      </c>
      <c r="AA22" s="4" t="str">
        <f t="shared" si="31"/>
        <v>39.77957124907466</v>
      </c>
      <c r="AB22" s="4">
        <f t="shared" si="17"/>
        <v>39.7795712490746</v>
      </c>
      <c r="AC22" s="3" t="s">
        <v>9305</v>
      </c>
      <c r="AD22" s="4" t="str">
        <f t="shared" si="32"/>
        <v>64.04929887423762</v>
      </c>
      <c r="AE22" s="4">
        <f t="shared" si="19"/>
        <v>64.049298874237607</v>
      </c>
      <c r="AF22" s="4">
        <f t="shared" si="20"/>
        <v>44.483574139265293</v>
      </c>
      <c r="AG22">
        <f t="shared" si="21"/>
        <v>17.393898257680952</v>
      </c>
    </row>
    <row r="23" spans="1:33">
      <c r="A23">
        <f t="shared" si="22"/>
        <v>19</v>
      </c>
      <c r="B23" s="3" t="s">
        <v>9306</v>
      </c>
      <c r="C23" s="4" t="str">
        <f t="shared" si="23"/>
        <v>25.004767575669632</v>
      </c>
      <c r="D23" s="4">
        <f t="shared" si="1"/>
        <v>25.0047675756696</v>
      </c>
      <c r="E23" s="3" t="s">
        <v>9307</v>
      </c>
      <c r="F23" s="4" t="str">
        <f t="shared" si="24"/>
        <v>61.280591286285905</v>
      </c>
      <c r="G23" s="4">
        <f t="shared" si="3"/>
        <v>61.280591286285897</v>
      </c>
      <c r="H23" s="3" t="s">
        <v>9308</v>
      </c>
      <c r="I23" s="4" t="str">
        <f t="shared" si="25"/>
        <v>34.641959301549015</v>
      </c>
      <c r="J23" s="4">
        <f t="shared" si="5"/>
        <v>34.641959301549001</v>
      </c>
      <c r="K23" s="3" t="s">
        <v>9309</v>
      </c>
      <c r="L23" s="4" t="str">
        <f t="shared" si="26"/>
        <v>63.024237799509436</v>
      </c>
      <c r="M23" s="4">
        <f t="shared" si="7"/>
        <v>63.0242377995094</v>
      </c>
      <c r="N23" s="3" t="s">
        <v>9310</v>
      </c>
      <c r="O23" s="4" t="str">
        <f t="shared" si="27"/>
        <v>27.199205057434902</v>
      </c>
      <c r="P23" s="4">
        <f t="shared" si="9"/>
        <v>27.199205057434899</v>
      </c>
      <c r="Q23" s="3" t="s">
        <v>9311</v>
      </c>
      <c r="R23" s="4" t="str">
        <f t="shared" si="28"/>
        <v>54.05455752834854</v>
      </c>
      <c r="S23" s="4">
        <f t="shared" si="11"/>
        <v>54.054557528348496</v>
      </c>
      <c r="T23" s="3" t="s">
        <v>9312</v>
      </c>
      <c r="U23" s="4" t="str">
        <f t="shared" si="29"/>
        <v>26.534555143616934</v>
      </c>
      <c r="V23" s="4">
        <f t="shared" si="13"/>
        <v>26.534555143616899</v>
      </c>
      <c r="W23" s="3" t="s">
        <v>9313</v>
      </c>
      <c r="X23" s="4" t="str">
        <f t="shared" si="30"/>
        <v>36.239759177106876</v>
      </c>
      <c r="Y23" s="4">
        <f t="shared" si="15"/>
        <v>36.239759177106798</v>
      </c>
      <c r="Z23" s="3" t="s">
        <v>9314</v>
      </c>
      <c r="AA23" s="4" t="str">
        <f t="shared" si="31"/>
        <v>43.85126372718791</v>
      </c>
      <c r="AB23" s="4">
        <f t="shared" si="17"/>
        <v>43.851263727187899</v>
      </c>
      <c r="AC23" s="3" t="s">
        <v>9315</v>
      </c>
      <c r="AD23" s="4" t="str">
        <f t="shared" si="32"/>
        <v>56.084243999665546</v>
      </c>
      <c r="AE23" s="4">
        <f t="shared" si="19"/>
        <v>56.084243999665503</v>
      </c>
      <c r="AF23" s="4">
        <f t="shared" si="20"/>
        <v>42.791514059637443</v>
      </c>
      <c r="AG23">
        <f t="shared" si="21"/>
        <v>14.866079479882094</v>
      </c>
    </row>
    <row r="24" spans="1:33">
      <c r="A24">
        <f t="shared" si="22"/>
        <v>20</v>
      </c>
      <c r="B24" s="3" t="s">
        <v>9316</v>
      </c>
      <c r="C24" s="4" t="str">
        <f t="shared" si="23"/>
        <v>31.301404802831485</v>
      </c>
      <c r="D24" s="4">
        <f t="shared" si="1"/>
        <v>31.301404802831399</v>
      </c>
      <c r="E24" s="3" t="s">
        <v>9317</v>
      </c>
      <c r="F24" s="4" t="str">
        <f t="shared" si="24"/>
        <v>75.87098335767527</v>
      </c>
      <c r="G24" s="4">
        <f t="shared" si="3"/>
        <v>75.8709833576752</v>
      </c>
      <c r="H24" s="3" t="s">
        <v>9318</v>
      </c>
      <c r="I24" s="4" t="str">
        <f t="shared" si="25"/>
        <v>36.76512913759411</v>
      </c>
      <c r="J24" s="4">
        <f t="shared" si="5"/>
        <v>36.765129137594101</v>
      </c>
      <c r="K24" s="3" t="s">
        <v>9319</v>
      </c>
      <c r="L24" s="4" t="str">
        <f t="shared" si="26"/>
        <v>58.395426346214165</v>
      </c>
      <c r="M24" s="4">
        <f t="shared" si="7"/>
        <v>58.395426346214101</v>
      </c>
      <c r="N24" s="3" t="s">
        <v>9320</v>
      </c>
      <c r="O24" s="4" t="str">
        <f t="shared" si="27"/>
        <v>25.626029587083444</v>
      </c>
      <c r="P24" s="4">
        <f t="shared" si="9"/>
        <v>25.626029587083401</v>
      </c>
      <c r="Q24" s="3" t="s">
        <v>9321</v>
      </c>
      <c r="R24" s="4" t="str">
        <f t="shared" si="28"/>
        <v>43.43564709155843</v>
      </c>
      <c r="S24" s="4">
        <f t="shared" si="11"/>
        <v>43.435647091558401</v>
      </c>
      <c r="T24" s="3" t="s">
        <v>9322</v>
      </c>
      <c r="U24" s="4" t="str">
        <f t="shared" si="29"/>
        <v>26.891970721549832</v>
      </c>
      <c r="V24" s="4">
        <f t="shared" si="13"/>
        <v>26.8919707215498</v>
      </c>
      <c r="W24" s="3" t="s">
        <v>9323</v>
      </c>
      <c r="X24" s="4" t="str">
        <f t="shared" si="30"/>
        <v>37.40387211233312</v>
      </c>
      <c r="Y24" s="4">
        <f t="shared" si="15"/>
        <v>37.403872112333097</v>
      </c>
      <c r="Z24" s="3" t="s">
        <v>9324</v>
      </c>
      <c r="AA24" s="4" t="str">
        <f t="shared" si="31"/>
        <v>30.71369999565379</v>
      </c>
      <c r="AB24" s="4">
        <f t="shared" si="17"/>
        <v>30.713699995653698</v>
      </c>
      <c r="AC24" s="3" t="s">
        <v>9325</v>
      </c>
      <c r="AD24" s="4" t="str">
        <f t="shared" si="32"/>
        <v>64.285554642384</v>
      </c>
      <c r="AE24" s="4">
        <f t="shared" si="19"/>
        <v>64.285554642384</v>
      </c>
      <c r="AF24" s="4">
        <f t="shared" si="20"/>
        <v>43.068971779487718</v>
      </c>
      <c r="AG24">
        <f t="shared" si="21"/>
        <v>17.288601792880872</v>
      </c>
    </row>
    <row r="25" spans="1:33">
      <c r="A25">
        <f t="shared" si="22"/>
        <v>21</v>
      </c>
      <c r="B25" s="3" t="s">
        <v>9326</v>
      </c>
      <c r="C25" s="4" t="str">
        <f t="shared" si="23"/>
        <v>22.95287849587171</v>
      </c>
      <c r="D25" s="4">
        <f t="shared" si="1"/>
        <v>22.952878495871701</v>
      </c>
      <c r="E25" s="3" t="s">
        <v>9327</v>
      </c>
      <c r="F25" s="4" t="str">
        <f t="shared" si="24"/>
        <v>72.47064067567932</v>
      </c>
      <c r="G25" s="4">
        <f t="shared" si="3"/>
        <v>72.470640675679306</v>
      </c>
      <c r="H25" s="3" t="s">
        <v>9328</v>
      </c>
      <c r="I25" s="4" t="str">
        <f t="shared" si="25"/>
        <v>46.57916778293437</v>
      </c>
      <c r="J25" s="4">
        <f t="shared" si="5"/>
        <v>46.579167782934299</v>
      </c>
      <c r="K25" s="3" t="s">
        <v>9329</v>
      </c>
      <c r="L25" s="4" t="str">
        <f t="shared" si="26"/>
        <v>54.60289226265667</v>
      </c>
      <c r="M25" s="4">
        <f t="shared" si="7"/>
        <v>54.602892262656603</v>
      </c>
      <c r="N25" s="3" t="s">
        <v>9330</v>
      </c>
      <c r="O25" s="4" t="str">
        <f t="shared" si="27"/>
        <v>22.827041494869455</v>
      </c>
      <c r="P25" s="4">
        <f t="shared" si="9"/>
        <v>22.827041494869398</v>
      </c>
      <c r="Q25" s="3" t="s">
        <v>9331</v>
      </c>
      <c r="R25" s="4" t="str">
        <f t="shared" si="28"/>
        <v>40.89375177055806</v>
      </c>
      <c r="S25" s="4">
        <f t="shared" si="11"/>
        <v>40.893751770557998</v>
      </c>
      <c r="T25" s="3" t="s">
        <v>9332</v>
      </c>
      <c r="U25" s="4" t="str">
        <f t="shared" si="29"/>
        <v>29.064974351100233</v>
      </c>
      <c r="V25" s="4">
        <f t="shared" si="13"/>
        <v>29.064974351100201</v>
      </c>
      <c r="W25" s="3" t="s">
        <v>9333</v>
      </c>
      <c r="X25" s="4" t="str">
        <f t="shared" si="30"/>
        <v>31.82946697211859</v>
      </c>
      <c r="Y25" s="4">
        <f t="shared" si="15"/>
        <v>31.8294669721185</v>
      </c>
      <c r="Z25" s="3" t="s">
        <v>9334</v>
      </c>
      <c r="AA25" s="4" t="str">
        <f t="shared" si="31"/>
        <v>35.05741475607237</v>
      </c>
      <c r="AB25" s="4">
        <f t="shared" si="17"/>
        <v>35.057414756072298</v>
      </c>
      <c r="AC25" s="3" t="s">
        <v>9335</v>
      </c>
      <c r="AD25" s="4" t="str">
        <f t="shared" si="32"/>
        <v>71.69271783771755</v>
      </c>
      <c r="AE25" s="4">
        <f t="shared" si="19"/>
        <v>71.692717837717495</v>
      </c>
      <c r="AF25" s="4">
        <f t="shared" si="20"/>
        <v>42.797094639957791</v>
      </c>
      <c r="AG25">
        <f t="shared" si="21"/>
        <v>18.361005144206857</v>
      </c>
    </row>
    <row r="26" spans="1:33">
      <c r="A26">
        <f t="shared" si="22"/>
        <v>22</v>
      </c>
      <c r="B26" s="3" t="s">
        <v>9336</v>
      </c>
      <c r="C26" s="4" t="str">
        <f t="shared" si="23"/>
        <v>25.23877786714236</v>
      </c>
      <c r="D26" s="4">
        <f t="shared" si="1"/>
        <v>25.2387778671423</v>
      </c>
      <c r="E26" s="3" t="s">
        <v>9337</v>
      </c>
      <c r="F26" s="4" t="str">
        <f t="shared" si="24"/>
        <v>60.96040748369553</v>
      </c>
      <c r="G26" s="4">
        <f t="shared" si="3"/>
        <v>60.960407483695498</v>
      </c>
      <c r="H26" s="3" t="s">
        <v>9338</v>
      </c>
      <c r="I26" s="4" t="str">
        <f t="shared" si="25"/>
        <v>41.62240284460109</v>
      </c>
      <c r="J26" s="4">
        <f t="shared" si="5"/>
        <v>41.622402844600998</v>
      </c>
      <c r="K26" s="3" t="s">
        <v>9339</v>
      </c>
      <c r="L26" s="4" t="str">
        <f t="shared" si="26"/>
        <v>47.578432606218875</v>
      </c>
      <c r="M26" s="4">
        <f t="shared" si="7"/>
        <v>47.578432606218797</v>
      </c>
      <c r="N26" s="3" t="s">
        <v>9340</v>
      </c>
      <c r="O26" s="4" t="str">
        <f t="shared" si="27"/>
        <v>20.370637262935297</v>
      </c>
      <c r="P26" s="4">
        <f t="shared" si="9"/>
        <v>20.370637262935201</v>
      </c>
      <c r="Q26" s="3" t="s">
        <v>9341</v>
      </c>
      <c r="R26" s="4" t="str">
        <f t="shared" si="28"/>
        <v>58.137184918329794</v>
      </c>
      <c r="S26" s="4">
        <f t="shared" si="11"/>
        <v>58.137184918329702</v>
      </c>
      <c r="T26" s="3" t="s">
        <v>9342</v>
      </c>
      <c r="U26" s="4" t="str">
        <f t="shared" si="29"/>
        <v>41.8667497606915</v>
      </c>
      <c r="V26" s="4">
        <f t="shared" si="13"/>
        <v>41.866749760691498</v>
      </c>
      <c r="W26" s="3" t="s">
        <v>9343</v>
      </c>
      <c r="X26" s="4" t="str">
        <f t="shared" si="30"/>
        <v>47.14994664399613</v>
      </c>
      <c r="Y26" s="4">
        <f t="shared" si="15"/>
        <v>47.149946643996103</v>
      </c>
      <c r="Z26" s="3" t="s">
        <v>9344</v>
      </c>
      <c r="AA26" s="4" t="str">
        <f t="shared" si="31"/>
        <v>32.98398752113234</v>
      </c>
      <c r="AB26" s="4">
        <f t="shared" si="17"/>
        <v>32.983987521132299</v>
      </c>
      <c r="AC26" s="3" t="s">
        <v>9345</v>
      </c>
      <c r="AD26" s="4" t="str">
        <f t="shared" si="32"/>
        <v>58.67087565694085</v>
      </c>
      <c r="AE26" s="4">
        <f t="shared" si="19"/>
        <v>58.670875656940801</v>
      </c>
      <c r="AF26" s="4">
        <f t="shared" si="20"/>
        <v>43.457940256568314</v>
      </c>
      <c r="AG26">
        <f t="shared" si="21"/>
        <v>14.001688640707679</v>
      </c>
    </row>
    <row r="27" spans="1:33">
      <c r="A27">
        <f t="shared" si="22"/>
        <v>23</v>
      </c>
      <c r="B27" s="3" t="s">
        <v>9346</v>
      </c>
      <c r="C27" s="4" t="str">
        <f t="shared" si="23"/>
        <v>17.095554137715926</v>
      </c>
      <c r="D27" s="4">
        <f t="shared" si="1"/>
        <v>17.095554137715901</v>
      </c>
      <c r="E27" s="3" t="s">
        <v>9347</v>
      </c>
      <c r="F27" s="4" t="str">
        <f t="shared" si="24"/>
        <v>62.66591423095427</v>
      </c>
      <c r="G27" s="4">
        <f t="shared" si="3"/>
        <v>62.665914230954201</v>
      </c>
      <c r="H27" s="3" t="s">
        <v>9348</v>
      </c>
      <c r="I27" s="4" t="str">
        <f t="shared" si="25"/>
        <v>49.981201723254955</v>
      </c>
      <c r="J27" s="4">
        <f t="shared" si="5"/>
        <v>49.981201723254898</v>
      </c>
      <c r="K27" s="3" t="s">
        <v>9349</v>
      </c>
      <c r="L27" s="4" t="str">
        <f t="shared" si="26"/>
        <v>52.228141592859174</v>
      </c>
      <c r="M27" s="4">
        <f t="shared" si="7"/>
        <v>52.228141592859103</v>
      </c>
      <c r="N27" s="3" t="s">
        <v>9350</v>
      </c>
      <c r="O27" s="4" t="str">
        <f t="shared" si="27"/>
        <v>28.76070360397141</v>
      </c>
      <c r="P27" s="4">
        <f t="shared" si="9"/>
        <v>28.7607036039714</v>
      </c>
      <c r="Q27" s="3" t="s">
        <v>9351</v>
      </c>
      <c r="R27" s="4" t="str">
        <f t="shared" si="28"/>
        <v>50.30683303158436</v>
      </c>
      <c r="S27" s="4">
        <f t="shared" si="11"/>
        <v>50.306833031584297</v>
      </c>
      <c r="T27" s="3" t="s">
        <v>9352</v>
      </c>
      <c r="U27" s="4" t="str">
        <f t="shared" si="29"/>
        <v>43.74780553230492</v>
      </c>
      <c r="V27" s="4">
        <f t="shared" si="13"/>
        <v>43.747805532304902</v>
      </c>
      <c r="W27" s="3" t="s">
        <v>9353</v>
      </c>
      <c r="X27" s="4" t="str">
        <f t="shared" si="30"/>
        <v>47.986037526985925</v>
      </c>
      <c r="Y27" s="4">
        <f t="shared" si="15"/>
        <v>47.986037526985903</v>
      </c>
      <c r="Z27" s="3" t="s">
        <v>9354</v>
      </c>
      <c r="AA27" s="4" t="str">
        <f t="shared" si="31"/>
        <v>32.67023204793717</v>
      </c>
      <c r="AB27" s="4">
        <f t="shared" si="17"/>
        <v>32.670232047937098</v>
      </c>
      <c r="AC27" s="3" t="s">
        <v>9355</v>
      </c>
      <c r="AD27" s="4" t="str">
        <f t="shared" si="32"/>
        <v>52.864823120956544</v>
      </c>
      <c r="AE27" s="4">
        <f t="shared" si="19"/>
        <v>52.864823120956501</v>
      </c>
      <c r="AF27" s="4">
        <f t="shared" si="20"/>
        <v>43.830724654852418</v>
      </c>
      <c r="AG27">
        <f t="shared" si="21"/>
        <v>13.623383628890844</v>
      </c>
    </row>
    <row r="28" spans="1:33">
      <c r="A28">
        <f t="shared" si="22"/>
        <v>24</v>
      </c>
      <c r="B28" s="3" t="s">
        <v>9356</v>
      </c>
      <c r="C28" s="4" t="str">
        <f t="shared" si="23"/>
        <v>15.840986814288621</v>
      </c>
      <c r="D28" s="4">
        <f t="shared" si="1"/>
        <v>15.8409868142886</v>
      </c>
      <c r="E28" s="3" t="s">
        <v>9357</v>
      </c>
      <c r="F28" s="4" t="str">
        <f t="shared" si="24"/>
        <v>59.835397052023474</v>
      </c>
      <c r="G28" s="4">
        <f t="shared" si="3"/>
        <v>59.835397052023403</v>
      </c>
      <c r="H28" s="3" t="s">
        <v>9358</v>
      </c>
      <c r="I28" s="4" t="str">
        <f t="shared" si="25"/>
        <v>50.07073451704074</v>
      </c>
      <c r="J28" s="4">
        <f t="shared" si="5"/>
        <v>50.070734517040698</v>
      </c>
      <c r="K28" s="3" t="s">
        <v>9359</v>
      </c>
      <c r="L28" s="4" t="str">
        <f t="shared" si="26"/>
        <v>50.60689260221647</v>
      </c>
      <c r="M28" s="4">
        <f t="shared" si="7"/>
        <v>50.606892602216398</v>
      </c>
      <c r="N28" s="3" t="s">
        <v>9360</v>
      </c>
      <c r="O28" s="4" t="str">
        <f t="shared" si="27"/>
        <v>30.496453518246955</v>
      </c>
      <c r="P28" s="4">
        <f t="shared" si="9"/>
        <v>30.496453518246899</v>
      </c>
      <c r="Q28" s="3" t="s">
        <v>9361</v>
      </c>
      <c r="R28" s="4" t="str">
        <f t="shared" si="28"/>
        <v>59.55143771220984</v>
      </c>
      <c r="S28" s="4">
        <f t="shared" si="11"/>
        <v>59.551437712209797</v>
      </c>
      <c r="T28" s="3" t="s">
        <v>9362</v>
      </c>
      <c r="U28" s="4" t="str">
        <f t="shared" si="29"/>
        <v>25.243147759138747</v>
      </c>
      <c r="V28" s="4">
        <f t="shared" si="13"/>
        <v>25.243147759138701</v>
      </c>
      <c r="W28" s="3" t="s">
        <v>9363</v>
      </c>
      <c r="X28" s="4" t="str">
        <f t="shared" si="30"/>
        <v>43.678651772440205</v>
      </c>
      <c r="Y28" s="4">
        <f t="shared" si="15"/>
        <v>43.678651772440197</v>
      </c>
      <c r="Z28" s="3" t="s">
        <v>9364</v>
      </c>
      <c r="AA28" s="4" t="str">
        <f t="shared" si="31"/>
        <v>46.69880201429065</v>
      </c>
      <c r="AB28" s="4">
        <f t="shared" si="17"/>
        <v>46.6988020142906</v>
      </c>
      <c r="AC28" s="3" t="s">
        <v>9365</v>
      </c>
      <c r="AD28" s="4" t="str">
        <f t="shared" si="32"/>
        <v>50.77523586936517</v>
      </c>
      <c r="AE28" s="4">
        <f t="shared" si="19"/>
        <v>50.775235869365098</v>
      </c>
      <c r="AF28" s="4">
        <f t="shared" si="20"/>
        <v>43.27977396312604</v>
      </c>
      <c r="AG28">
        <f t="shared" si="21"/>
        <v>14.713223538135637</v>
      </c>
    </row>
    <row r="29" spans="1:33">
      <c r="A29">
        <f t="shared" si="22"/>
        <v>25</v>
      </c>
      <c r="B29" s="3" t="s">
        <v>9366</v>
      </c>
      <c r="C29" s="4" t="str">
        <f t="shared" si="23"/>
        <v>21.692530813963508</v>
      </c>
      <c r="D29" s="4">
        <f t="shared" si="1"/>
        <v>21.692530813963501</v>
      </c>
      <c r="E29" s="3" t="s">
        <v>9367</v>
      </c>
      <c r="F29" s="4" t="str">
        <f t="shared" si="24"/>
        <v>55.87242751727066</v>
      </c>
      <c r="G29" s="4">
        <f t="shared" si="3"/>
        <v>55.872427517270602</v>
      </c>
      <c r="H29" s="3" t="s">
        <v>9368</v>
      </c>
      <c r="I29" s="4" t="str">
        <f t="shared" si="25"/>
        <v>66.90478015792598</v>
      </c>
      <c r="J29" s="4">
        <f t="shared" si="5"/>
        <v>66.904780157925899</v>
      </c>
      <c r="K29" s="3" t="s">
        <v>9369</v>
      </c>
      <c r="L29" s="4" t="str">
        <f t="shared" si="26"/>
        <v>45.654774109952584</v>
      </c>
      <c r="M29" s="4">
        <f t="shared" si="7"/>
        <v>45.654774109952498</v>
      </c>
      <c r="N29" s="3" t="s">
        <v>9370</v>
      </c>
      <c r="O29" s="4" t="str">
        <f t="shared" si="27"/>
        <v>25.653244740508853</v>
      </c>
      <c r="P29" s="4">
        <f t="shared" si="9"/>
        <v>25.6532447405088</v>
      </c>
      <c r="Q29" s="3" t="s">
        <v>9371</v>
      </c>
      <c r="R29" s="4" t="str">
        <f t="shared" si="28"/>
        <v>64.51761384653456</v>
      </c>
      <c r="S29" s="4">
        <f t="shared" si="11"/>
        <v>64.517613846534502</v>
      </c>
      <c r="T29" s="3" t="s">
        <v>9372</v>
      </c>
      <c r="U29" s="4" t="str">
        <f t="shared" si="29"/>
        <v>27.82839525358774</v>
      </c>
      <c r="V29" s="4">
        <f t="shared" si="13"/>
        <v>27.828395253587701</v>
      </c>
      <c r="W29" s="3" t="s">
        <v>9373</v>
      </c>
      <c r="X29" s="4" t="str">
        <f t="shared" si="30"/>
        <v>51.494922096959954</v>
      </c>
      <c r="Y29" s="4">
        <f t="shared" si="15"/>
        <v>51.494922096959897</v>
      </c>
      <c r="Z29" s="3" t="s">
        <v>9374</v>
      </c>
      <c r="AA29" s="4" t="str">
        <f t="shared" si="31"/>
        <v>39.51308388244174</v>
      </c>
      <c r="AB29" s="4">
        <f t="shared" si="17"/>
        <v>39.513083882441698</v>
      </c>
      <c r="AC29" s="3" t="s">
        <v>9375</v>
      </c>
      <c r="AD29" s="4" t="str">
        <f t="shared" si="32"/>
        <v>45.924802699503275</v>
      </c>
      <c r="AE29" s="4">
        <f t="shared" si="19"/>
        <v>45.924802699503203</v>
      </c>
      <c r="AF29" s="4">
        <f t="shared" si="20"/>
        <v>44.505657511864833</v>
      </c>
      <c r="AG29">
        <f t="shared" si="21"/>
        <v>15.855233620278604</v>
      </c>
    </row>
    <row r="30" spans="1:33">
      <c r="A30">
        <f t="shared" si="22"/>
        <v>26</v>
      </c>
      <c r="B30" s="3" t="s">
        <v>9376</v>
      </c>
      <c r="C30" s="4" t="str">
        <f t="shared" si="23"/>
        <v>16.35623077720767</v>
      </c>
      <c r="D30" s="4">
        <f t="shared" si="1"/>
        <v>16.3562307772076</v>
      </c>
      <c r="E30" s="3" t="s">
        <v>9377</v>
      </c>
      <c r="F30" s="4" t="str">
        <f t="shared" si="24"/>
        <v>60.657181734760265</v>
      </c>
      <c r="G30" s="4">
        <f t="shared" si="3"/>
        <v>60.657181734760201</v>
      </c>
      <c r="H30" s="3" t="s">
        <v>9378</v>
      </c>
      <c r="I30" s="4" t="str">
        <f t="shared" si="25"/>
        <v>52.145869720605354</v>
      </c>
      <c r="J30" s="4">
        <f t="shared" si="5"/>
        <v>52.145869720605297</v>
      </c>
      <c r="K30" s="3" t="s">
        <v>9379</v>
      </c>
      <c r="L30" s="4" t="str">
        <f t="shared" si="26"/>
        <v>53.365211511360044</v>
      </c>
      <c r="M30" s="4">
        <f t="shared" si="7"/>
        <v>53.365211511360002</v>
      </c>
      <c r="N30" s="3" t="s">
        <v>9380</v>
      </c>
      <c r="O30" s="4" t="str">
        <f t="shared" si="27"/>
        <v>32.667070700110024</v>
      </c>
      <c r="P30" s="4">
        <f t="shared" si="9"/>
        <v>32.667070700110003</v>
      </c>
      <c r="Q30" s="3" t="s">
        <v>9381</v>
      </c>
      <c r="R30" s="4" t="str">
        <f t="shared" si="28"/>
        <v>47.613299164023914</v>
      </c>
      <c r="S30" s="4">
        <f t="shared" si="11"/>
        <v>47.6132991640239</v>
      </c>
      <c r="T30" s="3" t="s">
        <v>9382</v>
      </c>
      <c r="U30" s="4" t="str">
        <f t="shared" si="29"/>
        <v>29.588058542540786</v>
      </c>
      <c r="V30" s="4">
        <f t="shared" si="13"/>
        <v>29.588058542540701</v>
      </c>
      <c r="W30" s="3" t="s">
        <v>9383</v>
      </c>
      <c r="X30" s="4" t="str">
        <f t="shared" si="30"/>
        <v>52.21909057840746</v>
      </c>
      <c r="Y30" s="4">
        <f t="shared" si="15"/>
        <v>52.219090578407403</v>
      </c>
      <c r="Z30" s="3" t="s">
        <v>9384</v>
      </c>
      <c r="AA30" s="4" t="str">
        <f t="shared" si="31"/>
        <v>39.409593127546685</v>
      </c>
      <c r="AB30" s="4">
        <f t="shared" si="17"/>
        <v>39.4095931275466</v>
      </c>
      <c r="AC30" s="3" t="s">
        <v>9385</v>
      </c>
      <c r="AD30" s="4" t="str">
        <f t="shared" si="32"/>
        <v>39.301709502110825</v>
      </c>
      <c r="AE30" s="4">
        <f t="shared" si="19"/>
        <v>39.301709502110803</v>
      </c>
      <c r="AF30" s="4">
        <f t="shared" si="20"/>
        <v>42.332331535867255</v>
      </c>
      <c r="AG30">
        <f t="shared" si="21"/>
        <v>13.44860741247687</v>
      </c>
    </row>
    <row r="31" spans="1:33">
      <c r="A31">
        <f t="shared" si="22"/>
        <v>27</v>
      </c>
      <c r="B31" s="3" t="s">
        <v>9386</v>
      </c>
      <c r="C31" s="4" t="str">
        <f t="shared" si="23"/>
        <v>16.748953155119004</v>
      </c>
      <c r="D31" s="4">
        <f t="shared" si="1"/>
        <v>16.748953155119001</v>
      </c>
      <c r="E31" s="3" t="s">
        <v>9387</v>
      </c>
      <c r="F31" s="4" t="str">
        <f t="shared" si="24"/>
        <v>71.59006243614799</v>
      </c>
      <c r="G31" s="4">
        <f t="shared" si="3"/>
        <v>71.590062436147903</v>
      </c>
      <c r="H31" s="3" t="s">
        <v>9388</v>
      </c>
      <c r="I31" s="4" t="str">
        <f t="shared" si="25"/>
        <v>60.98755247100157</v>
      </c>
      <c r="J31" s="4">
        <f t="shared" si="5"/>
        <v>60.9875524710015</v>
      </c>
      <c r="K31" s="3" t="s">
        <v>9389</v>
      </c>
      <c r="L31" s="4" t="str">
        <f t="shared" si="26"/>
        <v>43.15785969902119</v>
      </c>
      <c r="M31" s="4">
        <f t="shared" si="7"/>
        <v>43.157859699021103</v>
      </c>
      <c r="N31" s="3" t="s">
        <v>9390</v>
      </c>
      <c r="O31" s="4" t="str">
        <f t="shared" si="27"/>
        <v>32.492105643598634</v>
      </c>
      <c r="P31" s="4">
        <f t="shared" si="9"/>
        <v>32.492105643598599</v>
      </c>
      <c r="Q31" s="3" t="s">
        <v>9391</v>
      </c>
      <c r="R31" s="4" t="str">
        <f t="shared" si="28"/>
        <v>62.774441229347566</v>
      </c>
      <c r="S31" s="4">
        <f t="shared" si="11"/>
        <v>62.774441229347502</v>
      </c>
      <c r="T31" s="3" t="s">
        <v>9392</v>
      </c>
      <c r="U31" s="4" t="str">
        <f t="shared" si="29"/>
        <v>27.842699238452166</v>
      </c>
      <c r="V31" s="4">
        <f t="shared" si="13"/>
        <v>27.842699238452099</v>
      </c>
      <c r="W31" s="3" t="s">
        <v>9393</v>
      </c>
      <c r="X31" s="4" t="str">
        <f t="shared" si="30"/>
        <v>46.01332454846745</v>
      </c>
      <c r="Y31" s="4">
        <f t="shared" si="15"/>
        <v>46.013324548467402</v>
      </c>
      <c r="Z31" s="3" t="s">
        <v>9394</v>
      </c>
      <c r="AA31" s="4" t="str">
        <f t="shared" si="31"/>
        <v>47.96789026853284</v>
      </c>
      <c r="AB31" s="4">
        <f t="shared" si="17"/>
        <v>47.967890268532798</v>
      </c>
      <c r="AC31" s="3" t="s">
        <v>9395</v>
      </c>
      <c r="AD31" s="4" t="str">
        <f t="shared" si="32"/>
        <v>34.528843711711076</v>
      </c>
      <c r="AE31" s="4">
        <f t="shared" si="19"/>
        <v>34.528843711710998</v>
      </c>
      <c r="AF31" s="4">
        <f t="shared" si="20"/>
        <v>44.41037324013989</v>
      </c>
      <c r="AG31">
        <f t="shared" si="21"/>
        <v>17.149354542116743</v>
      </c>
    </row>
    <row r="32" spans="1:33">
      <c r="A32">
        <f t="shared" si="22"/>
        <v>28</v>
      </c>
      <c r="B32" s="3" t="s">
        <v>9396</v>
      </c>
      <c r="C32" s="4" t="str">
        <f t="shared" si="23"/>
        <v>16.987127096696845</v>
      </c>
      <c r="D32" s="4">
        <f t="shared" si="1"/>
        <v>16.987127096696799</v>
      </c>
      <c r="E32" s="3" t="s">
        <v>9397</v>
      </c>
      <c r="F32" s="4" t="str">
        <f t="shared" si="24"/>
        <v>66.59935254500468</v>
      </c>
      <c r="G32" s="4">
        <f t="shared" si="3"/>
        <v>66.599352545004606</v>
      </c>
      <c r="H32" s="3" t="s">
        <v>9398</v>
      </c>
      <c r="I32" s="4" t="str">
        <f t="shared" si="25"/>
        <v>49.92929958134519</v>
      </c>
      <c r="J32" s="4">
        <f t="shared" si="5"/>
        <v>49.929299581345099</v>
      </c>
      <c r="K32" s="3" t="s">
        <v>9399</v>
      </c>
      <c r="L32" s="4" t="str">
        <f t="shared" si="26"/>
        <v>48.908037859681116</v>
      </c>
      <c r="M32" s="4">
        <f t="shared" si="7"/>
        <v>48.908037859681102</v>
      </c>
      <c r="N32" s="3" t="s">
        <v>9400</v>
      </c>
      <c r="O32" s="4" t="str">
        <f t="shared" si="27"/>
        <v>32.42490959263863</v>
      </c>
      <c r="P32" s="4">
        <f t="shared" si="9"/>
        <v>32.424909592638599</v>
      </c>
      <c r="Q32" s="3" t="s">
        <v>9401</v>
      </c>
      <c r="R32" s="4" t="str">
        <f t="shared" si="28"/>
        <v>73.1390861119929</v>
      </c>
      <c r="S32" s="4">
        <f t="shared" si="11"/>
        <v>73.139086111992896</v>
      </c>
      <c r="T32" s="3" t="s">
        <v>9402</v>
      </c>
      <c r="U32" s="4" t="str">
        <f t="shared" si="29"/>
        <v>32.68279026029032</v>
      </c>
      <c r="V32" s="4">
        <f t="shared" si="13"/>
        <v>32.682790260290297</v>
      </c>
      <c r="W32" s="3" t="s">
        <v>9403</v>
      </c>
      <c r="X32" s="4" t="str">
        <f t="shared" si="30"/>
        <v>62.04737101636548</v>
      </c>
      <c r="Y32" s="4">
        <f t="shared" si="15"/>
        <v>62.047371016365403</v>
      </c>
      <c r="Z32" s="3" t="s">
        <v>9404</v>
      </c>
      <c r="AA32" s="4" t="str">
        <f t="shared" si="31"/>
        <v>45.04956483461303</v>
      </c>
      <c r="AB32" s="4">
        <f t="shared" si="17"/>
        <v>45.049564834613001</v>
      </c>
      <c r="AC32" s="3" t="s">
        <v>9405</v>
      </c>
      <c r="AD32" s="4" t="str">
        <f t="shared" si="32"/>
        <v>43.29811376923716</v>
      </c>
      <c r="AE32" s="4">
        <f t="shared" si="19"/>
        <v>43.298113769237098</v>
      </c>
      <c r="AF32" s="4">
        <f t="shared" si="20"/>
        <v>47.10656526678649</v>
      </c>
      <c r="AG32">
        <f t="shared" si="21"/>
        <v>17.132211748086391</v>
      </c>
    </row>
    <row r="33" spans="1:33">
      <c r="A33">
        <f t="shared" si="22"/>
        <v>29</v>
      </c>
      <c r="B33" s="3" t="s">
        <v>9406</v>
      </c>
      <c r="C33" s="4" t="str">
        <f t="shared" si="23"/>
        <v>16.65931719211024</v>
      </c>
      <c r="D33" s="4">
        <f t="shared" si="1"/>
        <v>16.659317192110201</v>
      </c>
      <c r="E33" s="3" t="s">
        <v>9407</v>
      </c>
      <c r="F33" s="4" t="str">
        <f t="shared" si="24"/>
        <v>61.088406747048296</v>
      </c>
      <c r="G33" s="4">
        <f t="shared" si="3"/>
        <v>61.088406747048197</v>
      </c>
      <c r="H33" s="3" t="s">
        <v>9408</v>
      </c>
      <c r="I33" s="4" t="str">
        <f t="shared" si="25"/>
        <v>41.9192555193913</v>
      </c>
      <c r="J33" s="4">
        <f t="shared" si="5"/>
        <v>41.919255519391299</v>
      </c>
      <c r="K33" s="3" t="s">
        <v>9409</v>
      </c>
      <c r="L33" s="4" t="str">
        <f t="shared" si="26"/>
        <v>47.59579579963413</v>
      </c>
      <c r="M33" s="4">
        <f t="shared" si="7"/>
        <v>47.595795799634097</v>
      </c>
      <c r="N33" s="3" t="s">
        <v>9410</v>
      </c>
      <c r="O33" s="4" t="str">
        <f t="shared" si="27"/>
        <v>26.311159794726915</v>
      </c>
      <c r="P33" s="4">
        <f t="shared" si="9"/>
        <v>26.311159794726901</v>
      </c>
      <c r="Q33" s="3" t="s">
        <v>9411</v>
      </c>
      <c r="R33" s="4" t="str">
        <f t="shared" si="28"/>
        <v>61.64465431711047</v>
      </c>
      <c r="S33" s="4">
        <f t="shared" si="11"/>
        <v>61.644654317110401</v>
      </c>
      <c r="T33" s="3" t="s">
        <v>9412</v>
      </c>
      <c r="U33" s="4" t="str">
        <f t="shared" si="29"/>
        <v>30.83839135004472</v>
      </c>
      <c r="V33" s="4">
        <f t="shared" si="13"/>
        <v>30.838391350044699</v>
      </c>
      <c r="W33" s="3" t="s">
        <v>9413</v>
      </c>
      <c r="X33" s="4" t="str">
        <f t="shared" si="30"/>
        <v>63.1855567810389</v>
      </c>
      <c r="Y33" s="4">
        <f t="shared" si="15"/>
        <v>63.185556781038898</v>
      </c>
      <c r="Z33" s="3" t="s">
        <v>9414</v>
      </c>
      <c r="AA33" s="4" t="str">
        <f t="shared" si="31"/>
        <v>34.12612586598198</v>
      </c>
      <c r="AB33" s="4">
        <f t="shared" si="17"/>
        <v>34.126125865981898</v>
      </c>
      <c r="AC33" s="3" t="s">
        <v>9415</v>
      </c>
      <c r="AD33" s="4" t="str">
        <f t="shared" si="32"/>
        <v>41.54783764317555</v>
      </c>
      <c r="AE33" s="4">
        <f t="shared" si="19"/>
        <v>41.547837643175498</v>
      </c>
      <c r="AF33" s="4">
        <f t="shared" si="20"/>
        <v>42.49165010102621</v>
      </c>
      <c r="AG33">
        <f t="shared" si="21"/>
        <v>15.996817558754977</v>
      </c>
    </row>
    <row r="34" spans="1:33">
      <c r="A34">
        <f t="shared" si="22"/>
        <v>30</v>
      </c>
      <c r="B34" s="3" t="s">
        <v>9416</v>
      </c>
      <c r="C34" s="4" t="str">
        <f t="shared" si="23"/>
        <v>22.297133098521012</v>
      </c>
      <c r="D34" s="4">
        <f t="shared" si="1"/>
        <v>22.297133098521002</v>
      </c>
      <c r="E34" s="3" t="s">
        <v>9417</v>
      </c>
      <c r="F34" s="4" t="str">
        <f t="shared" si="24"/>
        <v>58.03771258236124</v>
      </c>
      <c r="G34" s="4">
        <f t="shared" si="3"/>
        <v>58.037712582361202</v>
      </c>
      <c r="H34" s="3" t="s">
        <v>9418</v>
      </c>
      <c r="I34" s="4" t="str">
        <f t="shared" si="25"/>
        <v>40.32450550502989</v>
      </c>
      <c r="J34" s="4">
        <f t="shared" si="5"/>
        <v>40.324505505029798</v>
      </c>
      <c r="K34" s="3" t="s">
        <v>9419</v>
      </c>
      <c r="L34" s="4" t="str">
        <f t="shared" si="26"/>
        <v>39.210345837060494</v>
      </c>
      <c r="M34" s="4">
        <f t="shared" si="7"/>
        <v>39.210345837060402</v>
      </c>
      <c r="N34" s="3" t="s">
        <v>9420</v>
      </c>
      <c r="O34" s="4" t="str">
        <f t="shared" si="27"/>
        <v>25.225993271971767</v>
      </c>
      <c r="P34" s="4">
        <f t="shared" si="9"/>
        <v>25.225993271971699</v>
      </c>
      <c r="Q34" s="3" t="s">
        <v>9421</v>
      </c>
      <c r="R34" s="4" t="str">
        <f t="shared" si="28"/>
        <v>65.59159341605697</v>
      </c>
      <c r="S34" s="4">
        <f t="shared" si="11"/>
        <v>65.591593416056895</v>
      </c>
      <c r="T34" s="3" t="s">
        <v>9422</v>
      </c>
      <c r="U34" s="4" t="str">
        <f t="shared" si="29"/>
        <v>26.842204711083458</v>
      </c>
      <c r="V34" s="4">
        <f t="shared" si="13"/>
        <v>26.842204711083401</v>
      </c>
      <c r="W34" s="3" t="s">
        <v>9423</v>
      </c>
      <c r="X34" s="4" t="str">
        <f t="shared" si="30"/>
        <v>57.81327381529386</v>
      </c>
      <c r="Y34" s="4">
        <f t="shared" si="15"/>
        <v>57.813273815293797</v>
      </c>
      <c r="Z34" s="3" t="s">
        <v>9424</v>
      </c>
      <c r="AA34" s="4" t="str">
        <f t="shared" si="31"/>
        <v>42.6225576380415</v>
      </c>
      <c r="AB34" s="4">
        <f t="shared" si="17"/>
        <v>42.622557638041499</v>
      </c>
      <c r="AC34" s="3" t="s">
        <v>9425</v>
      </c>
      <c r="AD34" s="4" t="str">
        <f t="shared" si="32"/>
        <v>44.97797577707798</v>
      </c>
      <c r="AE34" s="4">
        <f t="shared" si="19"/>
        <v>44.977975777077901</v>
      </c>
      <c r="AF34" s="4">
        <f t="shared" si="20"/>
        <v>42.294329565249761</v>
      </c>
      <c r="AG34">
        <f t="shared" si="21"/>
        <v>14.840407408205486</v>
      </c>
    </row>
    <row r="35" spans="1:33">
      <c r="A35">
        <f t="shared" si="22"/>
        <v>31</v>
      </c>
      <c r="B35" s="3" t="s">
        <v>9426</v>
      </c>
      <c r="C35" s="4" t="str">
        <f t="shared" si="23"/>
        <v>17.96961597662434</v>
      </c>
      <c r="D35" s="4">
        <f t="shared" si="1"/>
        <v>17.969615976624301</v>
      </c>
      <c r="E35" s="3" t="s">
        <v>9427</v>
      </c>
      <c r="F35" s="4" t="str">
        <f t="shared" si="24"/>
        <v>56.09498621347376</v>
      </c>
      <c r="G35" s="4">
        <f t="shared" si="3"/>
        <v>56.094986213473703</v>
      </c>
      <c r="H35" s="3" t="s">
        <v>9428</v>
      </c>
      <c r="I35" s="4" t="str">
        <f t="shared" si="25"/>
        <v>48.8119819207096</v>
      </c>
      <c r="J35" s="4">
        <f t="shared" si="5"/>
        <v>48.811981920709599</v>
      </c>
      <c r="K35" s="3" t="s">
        <v>9429</v>
      </c>
      <c r="L35" s="4" t="str">
        <f t="shared" si="26"/>
        <v>52.77190868422491</v>
      </c>
      <c r="M35" s="4">
        <f t="shared" si="7"/>
        <v>52.771908684224897</v>
      </c>
      <c r="N35" s="3" t="s">
        <v>9430</v>
      </c>
      <c r="O35" s="4" t="str">
        <f t="shared" si="27"/>
        <v>22.239269513144848</v>
      </c>
      <c r="P35" s="4">
        <f t="shared" si="9"/>
        <v>22.239269513144801</v>
      </c>
      <c r="Q35" s="3" t="s">
        <v>9431</v>
      </c>
      <c r="R35" s="4" t="str">
        <f t="shared" si="28"/>
        <v>72.66845251242907</v>
      </c>
      <c r="S35" s="4">
        <f t="shared" si="11"/>
        <v>72.668452512428999</v>
      </c>
      <c r="T35" s="3" t="s">
        <v>9432</v>
      </c>
      <c r="U35" s="4" t="str">
        <f t="shared" si="29"/>
        <v>31.03907236754629</v>
      </c>
      <c r="V35" s="4">
        <f t="shared" si="13"/>
        <v>31.039072367546201</v>
      </c>
      <c r="W35" s="3" t="s">
        <v>9433</v>
      </c>
      <c r="X35" s="4" t="str">
        <f t="shared" si="30"/>
        <v>48.509550329838625</v>
      </c>
      <c r="Y35" s="4">
        <f t="shared" si="15"/>
        <v>48.509550329838603</v>
      </c>
      <c r="Z35" s="3" t="s">
        <v>9434</v>
      </c>
      <c r="AA35" s="4" t="str">
        <f t="shared" si="31"/>
        <v>43.703472678754835</v>
      </c>
      <c r="AB35" s="4">
        <f t="shared" si="17"/>
        <v>43.7034726787548</v>
      </c>
      <c r="AC35" s="3" t="s">
        <v>9435</v>
      </c>
      <c r="AD35" s="4" t="str">
        <f t="shared" si="32"/>
        <v>45.96776705052921</v>
      </c>
      <c r="AE35" s="4">
        <f t="shared" si="19"/>
        <v>45.967767050529197</v>
      </c>
      <c r="AF35" s="4">
        <f t="shared" si="20"/>
        <v>43.977607724727505</v>
      </c>
      <c r="AG35">
        <f t="shared" si="21"/>
        <v>16.369542881711165</v>
      </c>
    </row>
    <row r="36" spans="1:33">
      <c r="A36">
        <f t="shared" si="22"/>
        <v>32</v>
      </c>
      <c r="B36" s="3" t="s">
        <v>9436</v>
      </c>
      <c r="C36" s="4" t="str">
        <f t="shared" si="23"/>
        <v>21.721619303793958</v>
      </c>
      <c r="D36" s="4">
        <f t="shared" si="1"/>
        <v>21.721619303793901</v>
      </c>
      <c r="E36" s="3" t="s">
        <v>9437</v>
      </c>
      <c r="F36" s="4" t="str">
        <f t="shared" si="24"/>
        <v>58.13654266548002</v>
      </c>
      <c r="G36" s="4">
        <f t="shared" si="3"/>
        <v>58.13654266548</v>
      </c>
      <c r="H36" s="3" t="s">
        <v>9438</v>
      </c>
      <c r="I36" s="4" t="str">
        <f t="shared" si="25"/>
        <v>51.064201824704256</v>
      </c>
      <c r="J36" s="4">
        <f t="shared" si="5"/>
        <v>51.064201824704199</v>
      </c>
      <c r="K36" s="3" t="s">
        <v>9439</v>
      </c>
      <c r="L36" s="4" t="str">
        <f t="shared" si="26"/>
        <v>42.72965755648586</v>
      </c>
      <c r="M36" s="4">
        <f t="shared" si="7"/>
        <v>42.729657556485797</v>
      </c>
      <c r="N36" s="3" t="s">
        <v>9440</v>
      </c>
      <c r="O36" s="4" t="str">
        <f t="shared" si="27"/>
        <v>27.11528674600404</v>
      </c>
      <c r="P36" s="4">
        <f t="shared" si="9"/>
        <v>27.115286746003999</v>
      </c>
      <c r="Q36" s="3" t="s">
        <v>9441</v>
      </c>
      <c r="R36" s="4" t="str">
        <f t="shared" si="28"/>
        <v>75.7021702479557</v>
      </c>
      <c r="S36" s="4">
        <f t="shared" si="11"/>
        <v>75.702170247955706</v>
      </c>
      <c r="T36" s="3" t="s">
        <v>9442</v>
      </c>
      <c r="U36" s="4" t="str">
        <f t="shared" si="29"/>
        <v>31.252114394031736</v>
      </c>
      <c r="V36" s="4">
        <f t="shared" si="13"/>
        <v>31.2521143940317</v>
      </c>
      <c r="W36" s="3" t="s">
        <v>9443</v>
      </c>
      <c r="X36" s="4" t="str">
        <f t="shared" si="30"/>
        <v>43.154391773829914</v>
      </c>
      <c r="Y36" s="4">
        <f t="shared" si="15"/>
        <v>43.1543917738299</v>
      </c>
      <c r="Z36" s="3" t="s">
        <v>9444</v>
      </c>
      <c r="AA36" s="4" t="str">
        <f t="shared" si="31"/>
        <v>52.10966189991997</v>
      </c>
      <c r="AB36" s="4">
        <f t="shared" si="17"/>
        <v>52.109661899919899</v>
      </c>
      <c r="AC36" s="3" t="s">
        <v>9445</v>
      </c>
      <c r="AD36" s="4" t="str">
        <f t="shared" si="32"/>
        <v>38.11172178444454</v>
      </c>
      <c r="AE36" s="4">
        <f t="shared" si="19"/>
        <v>38.111721784444498</v>
      </c>
      <c r="AF36" s="4">
        <f t="shared" si="20"/>
        <v>44.10973681966496</v>
      </c>
      <c r="AG36">
        <f t="shared" si="21"/>
        <v>15.990787618347733</v>
      </c>
    </row>
    <row r="37" spans="1:33">
      <c r="A37">
        <f t="shared" si="22"/>
        <v>33</v>
      </c>
      <c r="B37" s="3" t="s">
        <v>9446</v>
      </c>
      <c r="C37" s="4" t="str">
        <f t="shared" si="23"/>
        <v>18.984944924925678</v>
      </c>
      <c r="D37" s="4">
        <f t="shared" ref="D37:D68" si="33">C37+0</f>
        <v>18.9849449249256</v>
      </c>
      <c r="E37" s="3" t="s">
        <v>9447</v>
      </c>
      <c r="F37" s="4" t="str">
        <f t="shared" si="24"/>
        <v>50.29143130384327</v>
      </c>
      <c r="G37" s="4">
        <f t="shared" ref="G37:G68" si="34">F37+0</f>
        <v>50.291431303843197</v>
      </c>
      <c r="H37" s="3" t="s">
        <v>9448</v>
      </c>
      <c r="I37" s="4" t="str">
        <f t="shared" si="25"/>
        <v>42.40289746729883</v>
      </c>
      <c r="J37" s="4">
        <f t="shared" ref="J37:J68" si="35">I37+0</f>
        <v>42.4028974672988</v>
      </c>
      <c r="K37" s="3" t="s">
        <v>9449</v>
      </c>
      <c r="L37" s="4" t="str">
        <f t="shared" si="26"/>
        <v>70.89702095465144</v>
      </c>
      <c r="M37" s="4">
        <f t="shared" ref="M37:M68" si="36">L37+0</f>
        <v>70.897020954651396</v>
      </c>
      <c r="N37" s="3" t="s">
        <v>9450</v>
      </c>
      <c r="O37" s="4" t="str">
        <f t="shared" si="27"/>
        <v>26.68176827283771</v>
      </c>
      <c r="P37" s="4">
        <f t="shared" ref="P37:P68" si="37">O37+0</f>
        <v>26.681768272837701</v>
      </c>
      <c r="Q37" s="3" t="s">
        <v>9451</v>
      </c>
      <c r="R37" s="4" t="str">
        <f t="shared" si="28"/>
        <v>74.47007629542681</v>
      </c>
      <c r="S37" s="4">
        <f t="shared" ref="S37:S68" si="38">R37+0</f>
        <v>74.470076295426793</v>
      </c>
      <c r="T37" s="3" t="s">
        <v>9452</v>
      </c>
      <c r="U37" s="4" t="str">
        <f t="shared" si="29"/>
        <v>33.79731353973675</v>
      </c>
      <c r="V37" s="4">
        <f t="shared" ref="V37:V68" si="39">U37+0</f>
        <v>33.797313539736699</v>
      </c>
      <c r="W37" s="3" t="s">
        <v>9453</v>
      </c>
      <c r="X37" s="4" t="str">
        <f t="shared" si="30"/>
        <v>41.687759242903255</v>
      </c>
      <c r="Y37" s="4">
        <f t="shared" ref="Y37:Y68" si="40">X37+0</f>
        <v>41.687759242903198</v>
      </c>
      <c r="Z37" s="3" t="s">
        <v>9454</v>
      </c>
      <c r="AA37" s="4" t="str">
        <f t="shared" si="31"/>
        <v>49.054687441168724</v>
      </c>
      <c r="AB37" s="4">
        <f t="shared" ref="AB37:AB68" si="41">AA37+0</f>
        <v>49.054687441168703</v>
      </c>
      <c r="AC37" s="3" t="s">
        <v>9455</v>
      </c>
      <c r="AD37" s="4" t="str">
        <f t="shared" si="32"/>
        <v>45.605752532429534</v>
      </c>
      <c r="AE37" s="4">
        <f t="shared" ref="AE37:AE68" si="42">AD37+0</f>
        <v>45.605752532429499</v>
      </c>
      <c r="AF37" s="4">
        <f t="shared" ref="AF37:AF68" si="43">(D37+G37+J37+M37+P37+S37+V37+Y37+AB37+AE37)/10</f>
        <v>45.387365197522158</v>
      </c>
      <c r="AG37">
        <f t="shared" ref="AG37:AG68" si="44">_xlfn.STDEV.S(D37,G37,J37,M37,P37,S37,V37,Y37,AB37,AE37)</f>
        <v>17.441980052401338</v>
      </c>
    </row>
    <row r="38" spans="1:33">
      <c r="A38">
        <f t="shared" ref="A38:A69" si="45">A37+1</f>
        <v>34</v>
      </c>
      <c r="B38" s="3" t="s">
        <v>9456</v>
      </c>
      <c r="C38" s="4" t="str">
        <f t="shared" si="23"/>
        <v>19.416615953919155</v>
      </c>
      <c r="D38" s="4">
        <f t="shared" si="33"/>
        <v>19.416615953919099</v>
      </c>
      <c r="E38" s="3" t="s">
        <v>9457</v>
      </c>
      <c r="F38" s="4" t="str">
        <f t="shared" si="24"/>
        <v>51.14492130439619</v>
      </c>
      <c r="G38" s="4">
        <f t="shared" si="34"/>
        <v>51.1449213043961</v>
      </c>
      <c r="H38" s="3" t="s">
        <v>9458</v>
      </c>
      <c r="I38" s="4" t="str">
        <f t="shared" si="25"/>
        <v>44.05243543427219</v>
      </c>
      <c r="J38" s="4">
        <f t="shared" si="35"/>
        <v>44.052435434272098</v>
      </c>
      <c r="K38" s="3" t="s">
        <v>9459</v>
      </c>
      <c r="L38" s="4" t="str">
        <f t="shared" si="26"/>
        <v>59.35632853740693</v>
      </c>
      <c r="M38" s="4">
        <f t="shared" si="36"/>
        <v>59.356328537406903</v>
      </c>
      <c r="N38" s="3" t="s">
        <v>9460</v>
      </c>
      <c r="O38" s="4" t="str">
        <f t="shared" si="27"/>
        <v>24.03459765239186</v>
      </c>
      <c r="P38" s="4">
        <f t="shared" si="37"/>
        <v>24.034597652391799</v>
      </c>
      <c r="Q38" s="3" t="s">
        <v>9461</v>
      </c>
      <c r="R38" s="4" t="str">
        <f t="shared" si="28"/>
        <v>67.69693331948488</v>
      </c>
      <c r="S38" s="4">
        <f t="shared" si="38"/>
        <v>67.696933319484799</v>
      </c>
      <c r="T38" s="3" t="s">
        <v>9462</v>
      </c>
      <c r="U38" s="4" t="str">
        <f t="shared" si="29"/>
        <v>28.542345020357907</v>
      </c>
      <c r="V38" s="4">
        <f t="shared" si="39"/>
        <v>28.542345020357899</v>
      </c>
      <c r="W38" s="3" t="s">
        <v>9463</v>
      </c>
      <c r="X38" s="4" t="str">
        <f t="shared" si="30"/>
        <v>53.238869501648274</v>
      </c>
      <c r="Y38" s="4">
        <f t="shared" si="40"/>
        <v>53.238869501648203</v>
      </c>
      <c r="Z38" s="3" t="s">
        <v>9464</v>
      </c>
      <c r="AA38" s="4" t="str">
        <f t="shared" si="31"/>
        <v>45.30918408920418</v>
      </c>
      <c r="AB38" s="4">
        <f t="shared" si="41"/>
        <v>45.309184089204102</v>
      </c>
      <c r="AC38" s="3" t="s">
        <v>9465</v>
      </c>
      <c r="AD38" s="4" t="str">
        <f t="shared" si="32"/>
        <v>32.3356546731998</v>
      </c>
      <c r="AE38" s="4">
        <f t="shared" si="42"/>
        <v>32.335654673199798</v>
      </c>
      <c r="AF38" s="4">
        <f t="shared" si="43"/>
        <v>42.51278854862808</v>
      </c>
      <c r="AG38">
        <f t="shared" si="44"/>
        <v>15.955921679865943</v>
      </c>
    </row>
    <row r="39" spans="1:33">
      <c r="A39">
        <f t="shared" si="45"/>
        <v>35</v>
      </c>
      <c r="B39" s="3" t="s">
        <v>9466</v>
      </c>
      <c r="C39" s="4" t="str">
        <f t="shared" si="23"/>
        <v>18.94419036943304</v>
      </c>
      <c r="D39" s="4">
        <f t="shared" si="33"/>
        <v>18.944190369432999</v>
      </c>
      <c r="E39" s="3" t="s">
        <v>9467</v>
      </c>
      <c r="F39" s="4" t="str">
        <f t="shared" si="24"/>
        <v>41.25248266187523</v>
      </c>
      <c r="G39" s="4">
        <f t="shared" si="34"/>
        <v>41.252482661875199</v>
      </c>
      <c r="H39" s="3" t="s">
        <v>9468</v>
      </c>
      <c r="I39" s="4" t="str">
        <f t="shared" si="25"/>
        <v>40.617320505791405</v>
      </c>
      <c r="J39" s="4">
        <f t="shared" si="35"/>
        <v>40.617320505791398</v>
      </c>
      <c r="K39" s="3" t="s">
        <v>9469</v>
      </c>
      <c r="L39" s="4" t="str">
        <f t="shared" si="26"/>
        <v>56.035340946495126</v>
      </c>
      <c r="M39" s="4">
        <f t="shared" si="36"/>
        <v>56.035340946495097</v>
      </c>
      <c r="N39" s="3" t="s">
        <v>9470</v>
      </c>
      <c r="O39" s="4" t="str">
        <f t="shared" si="27"/>
        <v>30.125232141497992</v>
      </c>
      <c r="P39" s="4">
        <f t="shared" si="37"/>
        <v>30.1252321414979</v>
      </c>
      <c r="Q39" s="3" t="s">
        <v>9471</v>
      </c>
      <c r="R39" s="4" t="str">
        <f t="shared" si="28"/>
        <v>68.39381857181522</v>
      </c>
      <c r="S39" s="4">
        <f t="shared" si="38"/>
        <v>68.393818571815203</v>
      </c>
      <c r="T39" s="3" t="s">
        <v>9472</v>
      </c>
      <c r="U39" s="4" t="str">
        <f t="shared" si="29"/>
        <v>35.19682739940822</v>
      </c>
      <c r="V39" s="4">
        <f t="shared" si="39"/>
        <v>35.1968273994082</v>
      </c>
      <c r="W39" s="3" t="s">
        <v>9473</v>
      </c>
      <c r="X39" s="4" t="str">
        <f t="shared" si="30"/>
        <v>50.01181226972137</v>
      </c>
      <c r="Y39" s="4">
        <f t="shared" si="40"/>
        <v>50.011812269721297</v>
      </c>
      <c r="Z39" s="3" t="s">
        <v>9474</v>
      </c>
      <c r="AA39" s="4" t="str">
        <f t="shared" si="31"/>
        <v>36.21065384658032</v>
      </c>
      <c r="AB39" s="4">
        <f t="shared" si="41"/>
        <v>36.2106538465803</v>
      </c>
      <c r="AC39" s="3" t="s">
        <v>9475</v>
      </c>
      <c r="AD39" s="4" t="str">
        <f t="shared" si="32"/>
        <v>42.28302075990497</v>
      </c>
      <c r="AE39" s="4">
        <f t="shared" si="42"/>
        <v>42.2830207599049</v>
      </c>
      <c r="AF39" s="4">
        <f t="shared" si="43"/>
        <v>41.907069947252253</v>
      </c>
      <c r="AG39">
        <f t="shared" si="44"/>
        <v>13.794757745935096</v>
      </c>
    </row>
    <row r="40" spans="1:33">
      <c r="A40">
        <f t="shared" si="45"/>
        <v>36</v>
      </c>
      <c r="B40" s="3" t="s">
        <v>9476</v>
      </c>
      <c r="C40" s="4" t="str">
        <f t="shared" si="23"/>
        <v>19.240115035027355</v>
      </c>
      <c r="D40" s="4">
        <f t="shared" si="33"/>
        <v>19.240115035027301</v>
      </c>
      <c r="E40" s="3" t="s">
        <v>9477</v>
      </c>
      <c r="F40" s="4" t="str">
        <f t="shared" si="24"/>
        <v>48.75138851172652</v>
      </c>
      <c r="G40" s="4">
        <f t="shared" si="34"/>
        <v>48.751388511726503</v>
      </c>
      <c r="H40" s="3" t="s">
        <v>9478</v>
      </c>
      <c r="I40" s="4" t="str">
        <f t="shared" si="25"/>
        <v>40.3816283186823</v>
      </c>
      <c r="J40" s="4">
        <f t="shared" si="35"/>
        <v>40.381628318682303</v>
      </c>
      <c r="K40" s="3" t="s">
        <v>9479</v>
      </c>
      <c r="L40" s="4" t="str">
        <f t="shared" si="26"/>
        <v>55.43870207781066</v>
      </c>
      <c r="M40" s="4">
        <f t="shared" si="36"/>
        <v>55.438702077810603</v>
      </c>
      <c r="N40" s="3" t="s">
        <v>9480</v>
      </c>
      <c r="O40" s="4" t="str">
        <f t="shared" si="27"/>
        <v>33.89210692657398</v>
      </c>
      <c r="P40" s="4">
        <f t="shared" si="37"/>
        <v>33.892106926573902</v>
      </c>
      <c r="Q40" s="3" t="s">
        <v>9481</v>
      </c>
      <c r="R40" s="4" t="str">
        <f t="shared" si="28"/>
        <v>61.73023755589372</v>
      </c>
      <c r="S40" s="4">
        <f t="shared" si="38"/>
        <v>61.730237555893702</v>
      </c>
      <c r="T40" s="3" t="s">
        <v>9482</v>
      </c>
      <c r="U40" s="4" t="str">
        <f t="shared" si="29"/>
        <v>28.164071089006463</v>
      </c>
      <c r="V40" s="4">
        <f t="shared" si="39"/>
        <v>28.164071089006399</v>
      </c>
      <c r="W40" s="3" t="s">
        <v>9483</v>
      </c>
      <c r="X40" s="4" t="str">
        <f t="shared" si="30"/>
        <v>56.38855929693411</v>
      </c>
      <c r="Y40" s="4">
        <f t="shared" si="40"/>
        <v>56.388559296934098</v>
      </c>
      <c r="Z40" s="3" t="s">
        <v>9484</v>
      </c>
      <c r="AA40" s="4" t="str">
        <f t="shared" si="31"/>
        <v>40.790550715347436</v>
      </c>
      <c r="AB40" s="4">
        <f t="shared" si="41"/>
        <v>40.790550715347401</v>
      </c>
      <c r="AC40" s="3" t="s">
        <v>9485</v>
      </c>
      <c r="AD40" s="4" t="str">
        <f t="shared" si="32"/>
        <v>35.96685449867893</v>
      </c>
      <c r="AE40" s="4">
        <f t="shared" si="42"/>
        <v>35.966854498678899</v>
      </c>
      <c r="AF40" s="4">
        <f t="shared" si="43"/>
        <v>42.074421402568113</v>
      </c>
      <c r="AG40">
        <f t="shared" si="44"/>
        <v>13.491155329920263</v>
      </c>
    </row>
    <row r="41" spans="1:33">
      <c r="A41">
        <f t="shared" si="45"/>
        <v>37</v>
      </c>
      <c r="B41" s="3" t="s">
        <v>9486</v>
      </c>
      <c r="C41" s="4" t="str">
        <f t="shared" si="23"/>
        <v>25.7289980706375</v>
      </c>
      <c r="D41" s="4">
        <f t="shared" si="33"/>
        <v>25.728998070637498</v>
      </c>
      <c r="E41" s="3" t="s">
        <v>9487</v>
      </c>
      <c r="F41" s="4" t="str">
        <f t="shared" si="24"/>
        <v>55.82989067667181</v>
      </c>
      <c r="G41" s="4">
        <f t="shared" si="34"/>
        <v>55.829890676671802</v>
      </c>
      <c r="H41" s="3" t="s">
        <v>9488</v>
      </c>
      <c r="I41" s="4" t="str">
        <f t="shared" si="25"/>
        <v>40.21179948807516</v>
      </c>
      <c r="J41" s="4">
        <f t="shared" si="35"/>
        <v>40.211799488075101</v>
      </c>
      <c r="K41" s="3" t="s">
        <v>9489</v>
      </c>
      <c r="L41" s="4" t="str">
        <f t="shared" si="26"/>
        <v>48.74714104517454</v>
      </c>
      <c r="M41" s="4">
        <f t="shared" si="36"/>
        <v>48.747141045174502</v>
      </c>
      <c r="N41" s="3" t="s">
        <v>9490</v>
      </c>
      <c r="O41" s="4" t="str">
        <f t="shared" si="27"/>
        <v>29.827502441570697</v>
      </c>
      <c r="P41" s="4">
        <f t="shared" si="37"/>
        <v>29.827502441570601</v>
      </c>
      <c r="Q41" s="3" t="s">
        <v>9491</v>
      </c>
      <c r="R41" s="4" t="str">
        <f t="shared" si="28"/>
        <v>56.347879476043396</v>
      </c>
      <c r="S41" s="4">
        <f t="shared" si="38"/>
        <v>56.347879476043303</v>
      </c>
      <c r="T41" s="3" t="s">
        <v>9492</v>
      </c>
      <c r="U41" s="4" t="str">
        <f t="shared" si="29"/>
        <v>31.549940612653103</v>
      </c>
      <c r="V41" s="4">
        <f t="shared" si="39"/>
        <v>31.549940612653099</v>
      </c>
      <c r="W41" s="3" t="s">
        <v>9493</v>
      </c>
      <c r="X41" s="4" t="str">
        <f t="shared" si="30"/>
        <v>59.81191741149917</v>
      </c>
      <c r="Y41" s="4">
        <f t="shared" si="40"/>
        <v>59.811917411499103</v>
      </c>
      <c r="Z41" s="3" t="s">
        <v>9494</v>
      </c>
      <c r="AA41" s="4" t="str">
        <f t="shared" si="31"/>
        <v>30.513672721481008</v>
      </c>
      <c r="AB41" s="4">
        <f t="shared" si="41"/>
        <v>30.513672721481001</v>
      </c>
      <c r="AC41" s="3" t="s">
        <v>9495</v>
      </c>
      <c r="AD41" s="4" t="str">
        <f t="shared" si="32"/>
        <v>37.52161564837807</v>
      </c>
      <c r="AE41" s="4">
        <f t="shared" si="42"/>
        <v>37.521615648378003</v>
      </c>
      <c r="AF41" s="4">
        <f t="shared" si="43"/>
        <v>41.609035759218401</v>
      </c>
      <c r="AG41">
        <f t="shared" si="44"/>
        <v>12.630191117516455</v>
      </c>
    </row>
    <row r="42" spans="1:33">
      <c r="A42">
        <f t="shared" si="45"/>
        <v>38</v>
      </c>
      <c r="B42" s="3" t="s">
        <v>9496</v>
      </c>
      <c r="C42" s="4" t="str">
        <f t="shared" si="23"/>
        <v>21.402160498829698</v>
      </c>
      <c r="D42" s="4">
        <f t="shared" si="33"/>
        <v>21.402160498829598</v>
      </c>
      <c r="E42" s="3" t="s">
        <v>9497</v>
      </c>
      <c r="F42" s="4" t="str">
        <f t="shared" si="24"/>
        <v>56.035077661925335</v>
      </c>
      <c r="G42" s="4">
        <f t="shared" si="34"/>
        <v>56.0350776619253</v>
      </c>
      <c r="H42" s="3" t="s">
        <v>9498</v>
      </c>
      <c r="I42" s="4" t="str">
        <f t="shared" si="25"/>
        <v>38.99257879700302</v>
      </c>
      <c r="J42" s="4">
        <f t="shared" si="35"/>
        <v>38.992578797002999</v>
      </c>
      <c r="K42" s="3" t="s">
        <v>9499</v>
      </c>
      <c r="L42" s="4" t="str">
        <f t="shared" si="26"/>
        <v>54.102853864524306</v>
      </c>
      <c r="M42" s="4">
        <f t="shared" si="36"/>
        <v>54.102853864524299</v>
      </c>
      <c r="N42" s="3" t="s">
        <v>9500</v>
      </c>
      <c r="O42" s="4" t="str">
        <f t="shared" si="27"/>
        <v>30.457186505274997</v>
      </c>
      <c r="P42" s="4">
        <f t="shared" si="37"/>
        <v>30.457186505274901</v>
      </c>
      <c r="Q42" s="3" t="s">
        <v>9501</v>
      </c>
      <c r="R42" s="4" t="str">
        <f t="shared" si="28"/>
        <v>52.55800837686441</v>
      </c>
      <c r="S42" s="4">
        <f t="shared" si="38"/>
        <v>52.5580083768644</v>
      </c>
      <c r="T42" s="3" t="s">
        <v>9502</v>
      </c>
      <c r="U42" s="4" t="str">
        <f t="shared" si="29"/>
        <v>29.823146711004302</v>
      </c>
      <c r="V42" s="4">
        <f t="shared" si="39"/>
        <v>29.823146711004298</v>
      </c>
      <c r="W42" s="3" t="s">
        <v>9503</v>
      </c>
      <c r="X42" s="4" t="str">
        <f t="shared" si="30"/>
        <v>52.01982022642221</v>
      </c>
      <c r="Y42" s="4">
        <f t="shared" si="40"/>
        <v>52.019820226422198</v>
      </c>
      <c r="Z42" s="3" t="s">
        <v>9504</v>
      </c>
      <c r="AA42" s="4" t="str">
        <f t="shared" si="31"/>
        <v>35.89335158277162</v>
      </c>
      <c r="AB42" s="4">
        <f t="shared" si="41"/>
        <v>35.893351582771601</v>
      </c>
      <c r="AC42" s="3" t="s">
        <v>9505</v>
      </c>
      <c r="AD42" s="4" t="str">
        <f t="shared" si="32"/>
        <v>44.33498835076641</v>
      </c>
      <c r="AE42" s="4">
        <f t="shared" si="42"/>
        <v>44.334988350766402</v>
      </c>
      <c r="AF42" s="4">
        <f t="shared" si="43"/>
        <v>41.561917257538603</v>
      </c>
      <c r="AG42">
        <f t="shared" si="44"/>
        <v>12.06916571405292</v>
      </c>
    </row>
    <row r="43" spans="1:33">
      <c r="A43">
        <f t="shared" si="45"/>
        <v>39</v>
      </c>
      <c r="B43" s="3" t="s">
        <v>9506</v>
      </c>
      <c r="C43" s="4" t="str">
        <f t="shared" si="23"/>
        <v>24.48658835543862</v>
      </c>
      <c r="D43" s="4">
        <f t="shared" si="33"/>
        <v>24.486588355438599</v>
      </c>
      <c r="E43" s="3" t="s">
        <v>9507</v>
      </c>
      <c r="F43" s="4" t="str">
        <f t="shared" si="24"/>
        <v>58.33538814405874</v>
      </c>
      <c r="G43" s="4">
        <f t="shared" si="34"/>
        <v>58.335388144058697</v>
      </c>
      <c r="H43" s="3" t="s">
        <v>9508</v>
      </c>
      <c r="I43" s="4" t="str">
        <f t="shared" si="25"/>
        <v>47.028390838754135</v>
      </c>
      <c r="J43" s="4">
        <f t="shared" si="35"/>
        <v>47.028390838754099</v>
      </c>
      <c r="K43" s="3" t="s">
        <v>9509</v>
      </c>
      <c r="L43" s="4" t="str">
        <f t="shared" si="26"/>
        <v>51.80137943296304</v>
      </c>
      <c r="M43" s="4">
        <f t="shared" si="36"/>
        <v>51.801379432963003</v>
      </c>
      <c r="N43" s="3" t="s">
        <v>9510</v>
      </c>
      <c r="O43" s="4" t="str">
        <f t="shared" si="27"/>
        <v>30.507392891406813</v>
      </c>
      <c r="P43" s="4">
        <f t="shared" si="37"/>
        <v>30.507392891406798</v>
      </c>
      <c r="Q43" s="3" t="s">
        <v>9511</v>
      </c>
      <c r="R43" s="4" t="str">
        <f t="shared" si="28"/>
        <v>64.0010516158288</v>
      </c>
      <c r="S43" s="4">
        <f t="shared" si="38"/>
        <v>64.0010516158288</v>
      </c>
      <c r="T43" s="3" t="s">
        <v>9512</v>
      </c>
      <c r="U43" s="4" t="str">
        <f t="shared" si="29"/>
        <v>24.34782128536301</v>
      </c>
      <c r="V43" s="4">
        <f t="shared" si="39"/>
        <v>24.347821285363</v>
      </c>
      <c r="W43" s="3" t="s">
        <v>9513</v>
      </c>
      <c r="X43" s="4" t="str">
        <f t="shared" si="30"/>
        <v>49.56619584417661</v>
      </c>
      <c r="Y43" s="4">
        <f t="shared" si="40"/>
        <v>49.566195844176598</v>
      </c>
      <c r="Z43" s="3" t="s">
        <v>9514</v>
      </c>
      <c r="AA43" s="4" t="str">
        <f t="shared" si="31"/>
        <v>35.8138781136879</v>
      </c>
      <c r="AB43" s="4">
        <f t="shared" si="41"/>
        <v>35.813878113687899</v>
      </c>
      <c r="AC43" s="3" t="s">
        <v>9515</v>
      </c>
      <c r="AD43" s="4" t="str">
        <f t="shared" si="32"/>
        <v>32.09246657213782</v>
      </c>
      <c r="AE43" s="4">
        <f t="shared" si="42"/>
        <v>32.092466572137802</v>
      </c>
      <c r="AF43" s="4">
        <f t="shared" si="43"/>
        <v>41.798055309381532</v>
      </c>
      <c r="AG43">
        <f t="shared" si="44"/>
        <v>14.204493716902414</v>
      </c>
    </row>
    <row r="44" spans="1:33">
      <c r="A44">
        <f t="shared" si="45"/>
        <v>40</v>
      </c>
      <c r="B44" s="3" t="s">
        <v>9516</v>
      </c>
      <c r="C44" s="4" t="str">
        <f t="shared" si="23"/>
        <v>27.375998548808685</v>
      </c>
      <c r="D44" s="4">
        <f t="shared" si="33"/>
        <v>27.3759985488086</v>
      </c>
      <c r="E44" s="3" t="s">
        <v>9517</v>
      </c>
      <c r="F44" s="4" t="str">
        <f t="shared" si="24"/>
        <v>54.128321213268705</v>
      </c>
      <c r="G44" s="4">
        <f t="shared" si="34"/>
        <v>54.128321213268698</v>
      </c>
      <c r="H44" s="3" t="s">
        <v>9518</v>
      </c>
      <c r="I44" s="4" t="str">
        <f t="shared" si="25"/>
        <v>39.785563883288596</v>
      </c>
      <c r="J44" s="4">
        <f t="shared" si="35"/>
        <v>39.785563883288503</v>
      </c>
      <c r="K44" s="3" t="s">
        <v>9519</v>
      </c>
      <c r="L44" s="4" t="str">
        <f t="shared" si="26"/>
        <v>50.54001779556988</v>
      </c>
      <c r="M44" s="4">
        <f t="shared" si="36"/>
        <v>50.540017795569803</v>
      </c>
      <c r="N44" s="3" t="s">
        <v>9520</v>
      </c>
      <c r="O44" s="4" t="str">
        <f t="shared" si="27"/>
        <v>37.647526555151025</v>
      </c>
      <c r="P44" s="4">
        <f t="shared" si="37"/>
        <v>37.647526555151003</v>
      </c>
      <c r="Q44" s="3" t="s">
        <v>9521</v>
      </c>
      <c r="R44" s="4" t="str">
        <f t="shared" si="28"/>
        <v>71.66990273807036</v>
      </c>
      <c r="S44" s="4">
        <f t="shared" si="38"/>
        <v>71.669902738070306</v>
      </c>
      <c r="T44" s="3" t="s">
        <v>9522</v>
      </c>
      <c r="U44" s="4" t="str">
        <f t="shared" si="29"/>
        <v>44.07703412431847</v>
      </c>
      <c r="V44" s="4">
        <f t="shared" si="39"/>
        <v>44.077034124318402</v>
      </c>
      <c r="W44" s="3" t="s">
        <v>9523</v>
      </c>
      <c r="X44" s="4" t="str">
        <f t="shared" si="30"/>
        <v>48.36118617858583</v>
      </c>
      <c r="Y44" s="4">
        <f t="shared" si="40"/>
        <v>48.361186178585797</v>
      </c>
      <c r="Z44" s="3" t="s">
        <v>9524</v>
      </c>
      <c r="AA44" s="4" t="str">
        <f t="shared" si="31"/>
        <v>39.555641064833026</v>
      </c>
      <c r="AB44" s="4">
        <f t="shared" si="41"/>
        <v>39.555641064832997</v>
      </c>
      <c r="AC44" s="3" t="s">
        <v>9525</v>
      </c>
      <c r="AD44" s="4" t="str">
        <f t="shared" si="32"/>
        <v>35.37954109096834</v>
      </c>
      <c r="AE44" s="4">
        <f t="shared" si="42"/>
        <v>35.379541090968303</v>
      </c>
      <c r="AF44" s="4">
        <f t="shared" si="43"/>
        <v>44.852073319286234</v>
      </c>
      <c r="AG44">
        <f t="shared" si="44"/>
        <v>12.253259356284982</v>
      </c>
    </row>
    <row r="45" spans="1:33">
      <c r="A45">
        <f t="shared" si="45"/>
        <v>41</v>
      </c>
      <c r="B45" s="3" t="s">
        <v>9526</v>
      </c>
      <c r="C45" s="4" t="str">
        <f t="shared" si="23"/>
        <v>23.910707914862506</v>
      </c>
      <c r="D45" s="4">
        <f t="shared" si="33"/>
        <v>23.910707914862499</v>
      </c>
      <c r="E45" s="3" t="s">
        <v>9527</v>
      </c>
      <c r="F45" s="4" t="str">
        <f t="shared" si="24"/>
        <v>48.84610293860349</v>
      </c>
      <c r="G45" s="4">
        <f t="shared" si="34"/>
        <v>48.846102938603401</v>
      </c>
      <c r="H45" s="3" t="s">
        <v>9528</v>
      </c>
      <c r="I45" s="4" t="str">
        <f t="shared" si="25"/>
        <v>39.9290815815583</v>
      </c>
      <c r="J45" s="4">
        <f t="shared" si="35"/>
        <v>39.9290815815583</v>
      </c>
      <c r="K45" s="3" t="s">
        <v>9529</v>
      </c>
      <c r="L45" s="4" t="str">
        <f t="shared" si="26"/>
        <v>47.75970872885236</v>
      </c>
      <c r="M45" s="4">
        <f t="shared" si="36"/>
        <v>47.759708728852303</v>
      </c>
      <c r="N45" s="3" t="s">
        <v>9530</v>
      </c>
      <c r="O45" s="4" t="str">
        <f t="shared" si="27"/>
        <v>36.06991562656573</v>
      </c>
      <c r="P45" s="4">
        <f t="shared" si="37"/>
        <v>36.069915626565702</v>
      </c>
      <c r="Q45" s="3" t="s">
        <v>9531</v>
      </c>
      <c r="R45" s="4" t="str">
        <f t="shared" si="28"/>
        <v>65.66555666665577</v>
      </c>
      <c r="S45" s="4">
        <f t="shared" si="38"/>
        <v>65.665556666655704</v>
      </c>
      <c r="T45" s="3" t="s">
        <v>9532</v>
      </c>
      <c r="U45" s="4" t="str">
        <f t="shared" si="29"/>
        <v>31.03484644716885</v>
      </c>
      <c r="V45" s="4">
        <f t="shared" si="39"/>
        <v>31.0348464471688</v>
      </c>
      <c r="W45" s="3" t="s">
        <v>9533</v>
      </c>
      <c r="X45" s="4" t="str">
        <f t="shared" si="30"/>
        <v>50.18086596996624</v>
      </c>
      <c r="Y45" s="4">
        <f t="shared" si="40"/>
        <v>50.180865969966199</v>
      </c>
      <c r="Z45" s="3" t="s">
        <v>9534</v>
      </c>
      <c r="AA45" s="4" t="str">
        <f t="shared" si="31"/>
        <v>34.18119571522456</v>
      </c>
      <c r="AB45" s="4">
        <f t="shared" si="41"/>
        <v>34.181195715224497</v>
      </c>
      <c r="AC45" s="3" t="s">
        <v>9535</v>
      </c>
      <c r="AD45" s="4" t="str">
        <f t="shared" si="32"/>
        <v>41.27268850678999</v>
      </c>
      <c r="AE45" s="4">
        <f t="shared" si="42"/>
        <v>41.272688506789898</v>
      </c>
      <c r="AF45" s="4">
        <f t="shared" si="43"/>
        <v>41.885067009624727</v>
      </c>
      <c r="AG45">
        <f t="shared" si="44"/>
        <v>11.810874374104518</v>
      </c>
    </row>
    <row r="46" spans="1:33">
      <c r="A46">
        <f t="shared" si="45"/>
        <v>42</v>
      </c>
      <c r="B46" s="3" t="s">
        <v>9536</v>
      </c>
      <c r="C46" s="4" t="str">
        <f t="shared" si="23"/>
        <v>18.80618567011606</v>
      </c>
      <c r="D46" s="4">
        <f t="shared" si="33"/>
        <v>18.806185670116001</v>
      </c>
      <c r="E46" s="3" t="s">
        <v>9537</v>
      </c>
      <c r="F46" s="4" t="str">
        <f t="shared" si="24"/>
        <v>59.03931001721052</v>
      </c>
      <c r="G46" s="4">
        <f t="shared" si="34"/>
        <v>59.039310017210497</v>
      </c>
      <c r="H46" s="3" t="s">
        <v>9538</v>
      </c>
      <c r="I46" s="4" t="str">
        <f t="shared" si="25"/>
        <v>46.96013637606816</v>
      </c>
      <c r="J46" s="4">
        <f t="shared" si="35"/>
        <v>46.9601363760681</v>
      </c>
      <c r="K46" s="3" t="s">
        <v>9539</v>
      </c>
      <c r="L46" s="4" t="str">
        <f t="shared" si="26"/>
        <v>40.927692361939314</v>
      </c>
      <c r="M46" s="4">
        <f t="shared" si="36"/>
        <v>40.9276923619393</v>
      </c>
      <c r="N46" s="3" t="s">
        <v>9540</v>
      </c>
      <c r="O46" s="4" t="str">
        <f t="shared" si="27"/>
        <v>34.70260252005906</v>
      </c>
      <c r="P46" s="4">
        <f t="shared" si="37"/>
        <v>34.702602520059003</v>
      </c>
      <c r="Q46" s="3" t="s">
        <v>9541</v>
      </c>
      <c r="R46" s="4" t="str">
        <f t="shared" si="28"/>
        <v>73.22792994134338</v>
      </c>
      <c r="S46" s="4">
        <f t="shared" si="38"/>
        <v>73.227929941343305</v>
      </c>
      <c r="T46" s="3" t="s">
        <v>9542</v>
      </c>
      <c r="U46" s="4" t="str">
        <f t="shared" si="29"/>
        <v>34.17297395848813</v>
      </c>
      <c r="V46" s="4">
        <f t="shared" si="39"/>
        <v>34.1729739584881</v>
      </c>
      <c r="W46" s="3" t="s">
        <v>9543</v>
      </c>
      <c r="X46" s="4" t="str">
        <f t="shared" si="30"/>
        <v>51.23643941154732</v>
      </c>
      <c r="Y46" s="4">
        <f t="shared" si="40"/>
        <v>51.236439411547302</v>
      </c>
      <c r="Z46" s="3" t="s">
        <v>9544</v>
      </c>
      <c r="AA46" s="4" t="str">
        <f t="shared" si="31"/>
        <v>41.864588305589024</v>
      </c>
      <c r="AB46" s="4">
        <f t="shared" si="41"/>
        <v>41.864588305589002</v>
      </c>
      <c r="AC46" s="3" t="s">
        <v>9545</v>
      </c>
      <c r="AD46" s="4" t="str">
        <f t="shared" si="32"/>
        <v>34.78178980329581</v>
      </c>
      <c r="AE46" s="4">
        <f t="shared" si="42"/>
        <v>34.781789803295801</v>
      </c>
      <c r="AF46" s="4">
        <f t="shared" si="43"/>
        <v>43.571964836565641</v>
      </c>
      <c r="AG46">
        <f t="shared" si="44"/>
        <v>15.116083538652781</v>
      </c>
    </row>
    <row r="47" spans="1:33">
      <c r="A47">
        <f t="shared" si="45"/>
        <v>43</v>
      </c>
      <c r="B47" s="3" t="s">
        <v>9546</v>
      </c>
      <c r="C47" s="4" t="str">
        <f t="shared" ref="C47:C78" si="46">RIGHT(B47,LEN(B47)-4)</f>
        <v>21.433567559379416</v>
      </c>
      <c r="D47" s="4">
        <f t="shared" si="33"/>
        <v>21.433567559379402</v>
      </c>
      <c r="E47" s="3" t="s">
        <v>9547</v>
      </c>
      <c r="F47" s="4" t="str">
        <f t="shared" ref="F47:F78" si="47">RIGHT(E47,LEN(E47)-4)</f>
        <v>60.443998053484314</v>
      </c>
      <c r="G47" s="4">
        <f t="shared" si="34"/>
        <v>60.4439980534843</v>
      </c>
      <c r="H47" s="3" t="s">
        <v>9548</v>
      </c>
      <c r="I47" s="4" t="str">
        <f t="shared" ref="I47:I78" si="48">RIGHT(H47,LEN(H47)-4)</f>
        <v>50.379728048627825</v>
      </c>
      <c r="J47" s="4">
        <f t="shared" si="35"/>
        <v>50.379728048627797</v>
      </c>
      <c r="K47" s="3" t="s">
        <v>9549</v>
      </c>
      <c r="L47" s="4" t="str">
        <f t="shared" ref="L47:L78" si="49">RIGHT(K47,LEN(K47)-4)</f>
        <v>48.692018191448064</v>
      </c>
      <c r="M47" s="4">
        <f t="shared" si="36"/>
        <v>48.692018191448</v>
      </c>
      <c r="N47" s="3" t="s">
        <v>9550</v>
      </c>
      <c r="O47" s="4" t="str">
        <f t="shared" ref="O47:O78" si="50">RIGHT(N47,LEN(N47)-4)</f>
        <v>30.616793157807642</v>
      </c>
      <c r="P47" s="4">
        <f t="shared" si="37"/>
        <v>30.616793157807599</v>
      </c>
      <c r="Q47" s="3" t="s">
        <v>9551</v>
      </c>
      <c r="R47" s="4" t="str">
        <f t="shared" ref="R47:R78" si="51">RIGHT(Q47,LEN(Q47)-4)</f>
        <v>54.78079322207729</v>
      </c>
      <c r="S47" s="4">
        <f t="shared" si="38"/>
        <v>54.7807932220772</v>
      </c>
      <c r="T47" s="3" t="s">
        <v>9552</v>
      </c>
      <c r="U47" s="4" t="str">
        <f t="shared" ref="U47:U78" si="52">RIGHT(T47,LEN(T47)-4)</f>
        <v>30.671618313322476</v>
      </c>
      <c r="V47" s="4">
        <f t="shared" si="39"/>
        <v>30.671618313322401</v>
      </c>
      <c r="W47" s="3" t="s">
        <v>9553</v>
      </c>
      <c r="X47" s="4" t="str">
        <f t="shared" ref="X47:X78" si="53">RIGHT(W47,LEN(W47)-4)</f>
        <v>46.8608026213524</v>
      </c>
      <c r="Y47" s="4">
        <f t="shared" si="40"/>
        <v>46.860802621352398</v>
      </c>
      <c r="Z47" s="3" t="s">
        <v>9554</v>
      </c>
      <c r="AA47" s="4" t="str">
        <f t="shared" ref="AA47:AA78" si="54">RIGHT(Z47,LEN(Z47)-4)</f>
        <v>33.64021049647193</v>
      </c>
      <c r="AB47" s="4">
        <f t="shared" si="41"/>
        <v>33.640210496471902</v>
      </c>
      <c r="AC47" s="3" t="s">
        <v>9555</v>
      </c>
      <c r="AD47" s="4" t="str">
        <f t="shared" ref="AD47:AD78" si="55">RIGHT(AC47,LEN(AC47)-4)</f>
        <v>43.657013909877705</v>
      </c>
      <c r="AE47" s="4">
        <f t="shared" si="42"/>
        <v>43.657013909877698</v>
      </c>
      <c r="AF47" s="4">
        <f t="shared" si="43"/>
        <v>42.117654357384872</v>
      </c>
      <c r="AG47">
        <f t="shared" si="44"/>
        <v>12.452314441269808</v>
      </c>
    </row>
    <row r="48" spans="1:33">
      <c r="A48">
        <f t="shared" si="45"/>
        <v>44</v>
      </c>
      <c r="B48" s="3" t="s">
        <v>9556</v>
      </c>
      <c r="C48" s="4" t="str">
        <f t="shared" si="46"/>
        <v>15.123446979994682</v>
      </c>
      <c r="D48" s="4">
        <f t="shared" si="33"/>
        <v>15.123446979994601</v>
      </c>
      <c r="E48" s="3" t="s">
        <v>9557</v>
      </c>
      <c r="F48" s="4" t="str">
        <f t="shared" si="47"/>
        <v>59.09286284319236</v>
      </c>
      <c r="G48" s="4">
        <f t="shared" si="34"/>
        <v>59.0928628431923</v>
      </c>
      <c r="H48" s="3" t="s">
        <v>9558</v>
      </c>
      <c r="I48" s="4" t="str">
        <f t="shared" si="48"/>
        <v>50.58175335485426</v>
      </c>
      <c r="J48" s="4">
        <f t="shared" si="35"/>
        <v>50.5817533548542</v>
      </c>
      <c r="K48" s="3" t="s">
        <v>9559</v>
      </c>
      <c r="L48" s="4" t="str">
        <f t="shared" si="49"/>
        <v>39.07147252809138</v>
      </c>
      <c r="M48" s="4">
        <f t="shared" si="36"/>
        <v>39.071472528091299</v>
      </c>
      <c r="N48" s="3" t="s">
        <v>9560</v>
      </c>
      <c r="O48" s="4" t="str">
        <f t="shared" si="50"/>
        <v>34.52907628028777</v>
      </c>
      <c r="P48" s="4">
        <f t="shared" si="37"/>
        <v>34.529076280287697</v>
      </c>
      <c r="Q48" s="3" t="s">
        <v>9561</v>
      </c>
      <c r="R48" s="4" t="str">
        <f t="shared" si="51"/>
        <v>52.799096084369594</v>
      </c>
      <c r="S48" s="4">
        <f t="shared" si="38"/>
        <v>52.799096084369502</v>
      </c>
      <c r="T48" s="3" t="s">
        <v>9562</v>
      </c>
      <c r="U48" s="4" t="str">
        <f t="shared" si="52"/>
        <v>28.501095148172254</v>
      </c>
      <c r="V48" s="4">
        <f t="shared" si="39"/>
        <v>28.501095148172201</v>
      </c>
      <c r="W48" s="3" t="s">
        <v>9563</v>
      </c>
      <c r="X48" s="4" t="str">
        <f t="shared" si="53"/>
        <v>45.24448392493359</v>
      </c>
      <c r="Y48" s="4">
        <f t="shared" si="40"/>
        <v>45.244483924933498</v>
      </c>
      <c r="Z48" s="3" t="s">
        <v>9564</v>
      </c>
      <c r="AA48" s="4" t="str">
        <f t="shared" si="54"/>
        <v>25.928850242597616</v>
      </c>
      <c r="AB48" s="4">
        <f t="shared" si="41"/>
        <v>25.928850242597601</v>
      </c>
      <c r="AC48" s="3" t="s">
        <v>9565</v>
      </c>
      <c r="AD48" s="4" t="str">
        <f t="shared" si="55"/>
        <v>38.924618202260454</v>
      </c>
      <c r="AE48" s="4">
        <f t="shared" si="42"/>
        <v>38.924618202260397</v>
      </c>
      <c r="AF48" s="4">
        <f t="shared" si="43"/>
        <v>38.979675558875329</v>
      </c>
      <c r="AG48">
        <f t="shared" si="44"/>
        <v>13.492534323526437</v>
      </c>
    </row>
    <row r="49" spans="1:33">
      <c r="A49">
        <f t="shared" si="45"/>
        <v>45</v>
      </c>
      <c r="B49" s="3" t="s">
        <v>9566</v>
      </c>
      <c r="C49" s="4" t="str">
        <f t="shared" si="46"/>
        <v>21.47614314124298</v>
      </c>
      <c r="D49" s="4">
        <f t="shared" si="33"/>
        <v>21.4761431412429</v>
      </c>
      <c r="E49" s="3" t="s">
        <v>9567</v>
      </c>
      <c r="F49" s="4" t="str">
        <f t="shared" si="47"/>
        <v>62.18112473779119</v>
      </c>
      <c r="G49" s="4">
        <f t="shared" si="34"/>
        <v>62.181124737791102</v>
      </c>
      <c r="H49" s="3" t="s">
        <v>9568</v>
      </c>
      <c r="I49" s="4" t="str">
        <f t="shared" si="48"/>
        <v>39.824425792850946</v>
      </c>
      <c r="J49" s="4">
        <f t="shared" si="35"/>
        <v>39.824425792850903</v>
      </c>
      <c r="K49" s="3" t="s">
        <v>9569</v>
      </c>
      <c r="L49" s="4" t="str">
        <f t="shared" si="49"/>
        <v>34.94832877776223</v>
      </c>
      <c r="M49" s="4">
        <f t="shared" si="36"/>
        <v>34.9483287777622</v>
      </c>
      <c r="N49" s="3" t="s">
        <v>9570</v>
      </c>
      <c r="O49" s="4" t="str">
        <f t="shared" si="50"/>
        <v>27.220297098345803</v>
      </c>
      <c r="P49" s="4">
        <f t="shared" si="37"/>
        <v>27.220297098345799</v>
      </c>
      <c r="Q49" s="3" t="s">
        <v>9571</v>
      </c>
      <c r="R49" s="4" t="str">
        <f t="shared" si="51"/>
        <v>60.49821394448031</v>
      </c>
      <c r="S49" s="4">
        <f t="shared" si="38"/>
        <v>60.498213944480298</v>
      </c>
      <c r="T49" s="3" t="s">
        <v>9572</v>
      </c>
      <c r="U49" s="4" t="str">
        <f t="shared" si="52"/>
        <v>26.646396989432525</v>
      </c>
      <c r="V49" s="4">
        <f t="shared" si="39"/>
        <v>26.6463969894325</v>
      </c>
      <c r="W49" s="3" t="s">
        <v>9573</v>
      </c>
      <c r="X49" s="4" t="str">
        <f t="shared" si="53"/>
        <v>47.25115066248987</v>
      </c>
      <c r="Y49" s="4">
        <f t="shared" si="40"/>
        <v>47.251150662489799</v>
      </c>
      <c r="Z49" s="3" t="s">
        <v>9574</v>
      </c>
      <c r="AA49" s="4" t="str">
        <f t="shared" si="54"/>
        <v>29.44273758309683</v>
      </c>
      <c r="AB49" s="4">
        <f t="shared" si="41"/>
        <v>29.4427375830968</v>
      </c>
      <c r="AC49" s="3" t="s">
        <v>9575</v>
      </c>
      <c r="AD49" s="4" t="str">
        <f t="shared" si="55"/>
        <v>48.48690255687117</v>
      </c>
      <c r="AE49" s="4">
        <f t="shared" si="42"/>
        <v>48.486902556871101</v>
      </c>
      <c r="AF49" s="4">
        <f t="shared" si="43"/>
        <v>39.797572128436343</v>
      </c>
      <c r="AG49">
        <f t="shared" si="44"/>
        <v>14.368773205100375</v>
      </c>
    </row>
    <row r="50" spans="1:33">
      <c r="A50">
        <f t="shared" si="45"/>
        <v>46</v>
      </c>
      <c r="B50" s="3" t="s">
        <v>9576</v>
      </c>
      <c r="C50" s="4" t="str">
        <f t="shared" si="46"/>
        <v>19.727725126669903</v>
      </c>
      <c r="D50" s="4">
        <f t="shared" si="33"/>
        <v>19.727725126669899</v>
      </c>
      <c r="E50" s="3" t="s">
        <v>9577</v>
      </c>
      <c r="F50" s="4" t="str">
        <f t="shared" si="47"/>
        <v>50.4714273349526</v>
      </c>
      <c r="G50" s="4">
        <f t="shared" si="34"/>
        <v>50.471427334952601</v>
      </c>
      <c r="H50" s="3" t="s">
        <v>9578</v>
      </c>
      <c r="I50" s="4" t="str">
        <f t="shared" si="48"/>
        <v>43.68006753126848</v>
      </c>
      <c r="J50" s="4">
        <f t="shared" si="35"/>
        <v>43.680067531268399</v>
      </c>
      <c r="K50" s="3" t="s">
        <v>9579</v>
      </c>
      <c r="L50" s="4" t="str">
        <f t="shared" si="49"/>
        <v>32.2217541822895</v>
      </c>
      <c r="M50" s="4">
        <f t="shared" si="36"/>
        <v>32.221754182289502</v>
      </c>
      <c r="N50" s="3" t="s">
        <v>9580</v>
      </c>
      <c r="O50" s="4" t="str">
        <f t="shared" si="50"/>
        <v>27.941632486174722</v>
      </c>
      <c r="P50" s="4">
        <f t="shared" si="37"/>
        <v>27.941632486174701</v>
      </c>
      <c r="Q50" s="3" t="s">
        <v>9581</v>
      </c>
      <c r="R50" s="4" t="str">
        <f t="shared" si="51"/>
        <v>71.79430844586815</v>
      </c>
      <c r="S50" s="4">
        <f t="shared" si="38"/>
        <v>71.794308445868097</v>
      </c>
      <c r="T50" s="3" t="s">
        <v>9582</v>
      </c>
      <c r="U50" s="4" t="str">
        <f t="shared" si="52"/>
        <v>29.27060771705367</v>
      </c>
      <c r="V50" s="4">
        <f t="shared" si="39"/>
        <v>29.270607717053601</v>
      </c>
      <c r="W50" s="3" t="s">
        <v>9583</v>
      </c>
      <c r="X50" s="4" t="str">
        <f t="shared" si="53"/>
        <v>42.85427115637644</v>
      </c>
      <c r="Y50" s="4">
        <f t="shared" si="40"/>
        <v>42.854271156376399</v>
      </c>
      <c r="Z50" s="3" t="s">
        <v>9584</v>
      </c>
      <c r="AA50" s="4" t="str">
        <f t="shared" si="54"/>
        <v>34.94804469050571</v>
      </c>
      <c r="AB50" s="4">
        <f t="shared" si="41"/>
        <v>34.948044690505697</v>
      </c>
      <c r="AC50" s="3" t="s">
        <v>9585</v>
      </c>
      <c r="AD50" s="4" t="str">
        <f t="shared" si="55"/>
        <v>41.38209016406521</v>
      </c>
      <c r="AE50" s="4">
        <f t="shared" si="42"/>
        <v>41.382090164065197</v>
      </c>
      <c r="AF50" s="4">
        <f t="shared" si="43"/>
        <v>39.429192883522411</v>
      </c>
      <c r="AG50">
        <f t="shared" si="44"/>
        <v>14.52347961551278</v>
      </c>
    </row>
    <row r="51" spans="1:33">
      <c r="A51">
        <f t="shared" si="45"/>
        <v>47</v>
      </c>
      <c r="B51" s="3" t="s">
        <v>9586</v>
      </c>
      <c r="C51" s="4" t="str">
        <f t="shared" si="46"/>
        <v>23.317710621749544</v>
      </c>
      <c r="D51" s="4">
        <f t="shared" si="33"/>
        <v>23.317710621749502</v>
      </c>
      <c r="E51" s="3" t="s">
        <v>9587</v>
      </c>
      <c r="F51" s="4" t="str">
        <f t="shared" si="47"/>
        <v>57.99664119760064</v>
      </c>
      <c r="G51" s="4">
        <f t="shared" si="34"/>
        <v>57.996641197600603</v>
      </c>
      <c r="H51" s="3" t="s">
        <v>9588</v>
      </c>
      <c r="I51" s="4" t="str">
        <f t="shared" si="48"/>
        <v>41.63163471239935</v>
      </c>
      <c r="J51" s="4">
        <f t="shared" si="35"/>
        <v>41.631634712399297</v>
      </c>
      <c r="K51" s="3" t="s">
        <v>9589</v>
      </c>
      <c r="L51" s="4" t="str">
        <f t="shared" si="49"/>
        <v>33.153776290651834</v>
      </c>
      <c r="M51" s="4">
        <f t="shared" si="36"/>
        <v>33.153776290651798</v>
      </c>
      <c r="N51" s="3" t="s">
        <v>9590</v>
      </c>
      <c r="O51" s="4" t="str">
        <f t="shared" si="50"/>
        <v>27.67262909672735</v>
      </c>
      <c r="P51" s="4">
        <f t="shared" si="37"/>
        <v>27.672629096727299</v>
      </c>
      <c r="Q51" s="3" t="s">
        <v>9591</v>
      </c>
      <c r="R51" s="4" t="str">
        <f t="shared" si="51"/>
        <v>73.79583163461773</v>
      </c>
      <c r="S51" s="4">
        <f t="shared" si="38"/>
        <v>73.795831634617699</v>
      </c>
      <c r="T51" s="3" t="s">
        <v>9592</v>
      </c>
      <c r="U51" s="4" t="str">
        <f t="shared" si="52"/>
        <v>30.52187849142977</v>
      </c>
      <c r="V51" s="4">
        <f t="shared" si="39"/>
        <v>30.5218784914297</v>
      </c>
      <c r="W51" s="3" t="s">
        <v>9593</v>
      </c>
      <c r="X51" s="4" t="str">
        <f t="shared" si="53"/>
        <v>46.40321065277546</v>
      </c>
      <c r="Y51" s="4">
        <f t="shared" si="40"/>
        <v>46.4032106527754</v>
      </c>
      <c r="Z51" s="3" t="s">
        <v>9594</v>
      </c>
      <c r="AA51" s="4" t="str">
        <f t="shared" si="54"/>
        <v>39.96341702974425</v>
      </c>
      <c r="AB51" s="4">
        <f t="shared" si="41"/>
        <v>39.9634170297442</v>
      </c>
      <c r="AC51" s="3" t="s">
        <v>9595</v>
      </c>
      <c r="AD51" s="4" t="str">
        <f t="shared" si="55"/>
        <v>41.63603844505799</v>
      </c>
      <c r="AE51" s="4">
        <f t="shared" si="42"/>
        <v>41.636038445057899</v>
      </c>
      <c r="AF51" s="4">
        <f t="shared" si="43"/>
        <v>41.609276817275337</v>
      </c>
      <c r="AG51">
        <f t="shared" si="44"/>
        <v>15.105000381869703</v>
      </c>
    </row>
    <row r="52" spans="1:33">
      <c r="A52">
        <f t="shared" si="45"/>
        <v>48</v>
      </c>
      <c r="B52" s="3" t="s">
        <v>9596</v>
      </c>
      <c r="C52" s="4" t="str">
        <f t="shared" si="46"/>
        <v>23.218234135707647</v>
      </c>
      <c r="D52" s="4">
        <f t="shared" si="33"/>
        <v>23.218234135707601</v>
      </c>
      <c r="E52" s="3" t="s">
        <v>9597</v>
      </c>
      <c r="F52" s="4" t="str">
        <f t="shared" si="47"/>
        <v>58.937784801163886</v>
      </c>
      <c r="G52" s="4">
        <f t="shared" si="34"/>
        <v>58.937784801163801</v>
      </c>
      <c r="H52" s="3" t="s">
        <v>9598</v>
      </c>
      <c r="I52" s="4" t="str">
        <f t="shared" si="48"/>
        <v>42.701708373060114</v>
      </c>
      <c r="J52" s="4">
        <f t="shared" si="35"/>
        <v>42.7017083730601</v>
      </c>
      <c r="K52" s="3" t="s">
        <v>9599</v>
      </c>
      <c r="L52" s="4" t="str">
        <f t="shared" si="49"/>
        <v>39.148143828411285</v>
      </c>
      <c r="M52" s="4">
        <f t="shared" si="36"/>
        <v>39.1481438284112</v>
      </c>
      <c r="N52" s="3" t="s">
        <v>9600</v>
      </c>
      <c r="O52" s="4" t="str">
        <f t="shared" si="50"/>
        <v>32.309712577466385</v>
      </c>
      <c r="P52" s="4">
        <f t="shared" si="37"/>
        <v>32.3097125774663</v>
      </c>
      <c r="Q52" s="3" t="s">
        <v>9601</v>
      </c>
      <c r="R52" s="4" t="str">
        <f t="shared" si="51"/>
        <v>69.73685838844483</v>
      </c>
      <c r="S52" s="4">
        <f t="shared" si="38"/>
        <v>69.736858388444801</v>
      </c>
      <c r="T52" s="3" t="s">
        <v>9602</v>
      </c>
      <c r="U52" s="4" t="str">
        <f t="shared" si="52"/>
        <v>28.97062336896472</v>
      </c>
      <c r="V52" s="4">
        <f t="shared" si="39"/>
        <v>28.970623368964699</v>
      </c>
      <c r="W52" s="3" t="s">
        <v>9603</v>
      </c>
      <c r="X52" s="4" t="str">
        <f t="shared" si="53"/>
        <v>45.91322758164634</v>
      </c>
      <c r="Y52" s="4">
        <f t="shared" si="40"/>
        <v>45.913227581646296</v>
      </c>
      <c r="Z52" s="3" t="s">
        <v>9604</v>
      </c>
      <c r="AA52" s="4" t="str">
        <f t="shared" si="54"/>
        <v>36.8753493057967</v>
      </c>
      <c r="AB52" s="4">
        <f t="shared" si="41"/>
        <v>36.875349305796703</v>
      </c>
      <c r="AC52" s="3" t="s">
        <v>9605</v>
      </c>
      <c r="AD52" s="4" t="str">
        <f t="shared" si="55"/>
        <v>50.605364034201735</v>
      </c>
      <c r="AE52" s="4">
        <f t="shared" si="42"/>
        <v>50.605364034201699</v>
      </c>
      <c r="AF52" s="4">
        <f t="shared" si="43"/>
        <v>42.841700639486326</v>
      </c>
      <c r="AG52">
        <f t="shared" si="44"/>
        <v>14.102054560873102</v>
      </c>
    </row>
    <row r="53" spans="1:33">
      <c r="A53">
        <f t="shared" si="45"/>
        <v>49</v>
      </c>
      <c r="B53" s="3" t="s">
        <v>9606</v>
      </c>
      <c r="C53" s="4" t="str">
        <f t="shared" si="46"/>
        <v>27.69048405036848</v>
      </c>
      <c r="D53" s="4">
        <f t="shared" si="33"/>
        <v>27.690484050368401</v>
      </c>
      <c r="E53" s="3" t="s">
        <v>9607</v>
      </c>
      <c r="F53" s="4" t="str">
        <f t="shared" si="47"/>
        <v>61.06599361660436</v>
      </c>
      <c r="G53" s="4">
        <f t="shared" si="34"/>
        <v>61.065993616604302</v>
      </c>
      <c r="H53" s="3" t="s">
        <v>9608</v>
      </c>
      <c r="I53" s="4" t="str">
        <f t="shared" si="48"/>
        <v>41.072208500003825</v>
      </c>
      <c r="J53" s="4">
        <f t="shared" si="35"/>
        <v>41.072208500003804</v>
      </c>
      <c r="K53" s="3" t="s">
        <v>9609</v>
      </c>
      <c r="L53" s="4" t="str">
        <f t="shared" si="49"/>
        <v>39.51064323784243</v>
      </c>
      <c r="M53" s="4">
        <f t="shared" si="36"/>
        <v>39.510643237842402</v>
      </c>
      <c r="N53" s="3" t="s">
        <v>9610</v>
      </c>
      <c r="O53" s="4" t="str">
        <f t="shared" si="50"/>
        <v>33.7697883186956</v>
      </c>
      <c r="P53" s="4">
        <f t="shared" si="37"/>
        <v>33.769788318695603</v>
      </c>
      <c r="Q53" s="3" t="s">
        <v>9611</v>
      </c>
      <c r="R53" s="4" t="str">
        <f t="shared" si="51"/>
        <v>68.78556863284767</v>
      </c>
      <c r="S53" s="4">
        <f t="shared" si="38"/>
        <v>68.7855686328476</v>
      </c>
      <c r="T53" s="3" t="s">
        <v>9612</v>
      </c>
      <c r="U53" s="4" t="str">
        <f t="shared" si="52"/>
        <v>27.06862963571129</v>
      </c>
      <c r="V53" s="4">
        <f t="shared" si="39"/>
        <v>27.068629635711201</v>
      </c>
      <c r="W53" s="3" t="s">
        <v>9613</v>
      </c>
      <c r="X53" s="4" t="str">
        <f t="shared" si="53"/>
        <v>52.67876044091317</v>
      </c>
      <c r="Y53" s="4">
        <f t="shared" si="40"/>
        <v>52.678760440913102</v>
      </c>
      <c r="Z53" s="3" t="s">
        <v>9614</v>
      </c>
      <c r="AA53" s="4" t="str">
        <f t="shared" si="54"/>
        <v>36.08746170417846</v>
      </c>
      <c r="AB53" s="4">
        <f t="shared" si="41"/>
        <v>36.087461704178402</v>
      </c>
      <c r="AC53" s="3" t="s">
        <v>9615</v>
      </c>
      <c r="AD53" s="4" t="str">
        <f t="shared" si="55"/>
        <v>51.696736102183024</v>
      </c>
      <c r="AE53" s="4">
        <f t="shared" si="42"/>
        <v>51.696736102183003</v>
      </c>
      <c r="AF53" s="4">
        <f t="shared" si="43"/>
        <v>43.94262742393478</v>
      </c>
      <c r="AG53">
        <f t="shared" si="44"/>
        <v>14.09792599925672</v>
      </c>
    </row>
    <row r="54" spans="1:33">
      <c r="A54">
        <f t="shared" si="45"/>
        <v>50</v>
      </c>
      <c r="B54" s="3" t="s">
        <v>9616</v>
      </c>
      <c r="C54" s="4" t="str">
        <f t="shared" si="46"/>
        <v>26.99053602401974</v>
      </c>
      <c r="D54" s="4">
        <f t="shared" si="33"/>
        <v>26.990536024019701</v>
      </c>
      <c r="E54" s="3" t="s">
        <v>9617</v>
      </c>
      <c r="F54" s="4" t="str">
        <f t="shared" si="47"/>
        <v>75.29824028046603</v>
      </c>
      <c r="G54" s="4">
        <f t="shared" si="34"/>
        <v>75.298240280466004</v>
      </c>
      <c r="H54" s="3" t="s">
        <v>9618</v>
      </c>
      <c r="I54" s="4" t="str">
        <f t="shared" si="48"/>
        <v>51.17090411869585</v>
      </c>
      <c r="J54" s="4">
        <f t="shared" si="35"/>
        <v>51.170904118695802</v>
      </c>
      <c r="K54" s="3" t="s">
        <v>9619</v>
      </c>
      <c r="L54" s="4" t="str">
        <f t="shared" si="49"/>
        <v>54.796610355692565</v>
      </c>
      <c r="M54" s="4">
        <f t="shared" si="36"/>
        <v>54.796610355692501</v>
      </c>
      <c r="N54" s="3" t="s">
        <v>9620</v>
      </c>
      <c r="O54" s="4" t="str">
        <f t="shared" si="50"/>
        <v>27.973455444860583</v>
      </c>
      <c r="P54" s="4">
        <f t="shared" si="37"/>
        <v>27.973455444860502</v>
      </c>
      <c r="Q54" s="3" t="s">
        <v>9621</v>
      </c>
      <c r="R54" s="4" t="str">
        <f t="shared" si="51"/>
        <v>71.39477282570694</v>
      </c>
      <c r="S54" s="4">
        <f t="shared" si="38"/>
        <v>71.394772825706895</v>
      </c>
      <c r="T54" s="3" t="s">
        <v>9622</v>
      </c>
      <c r="U54" s="4" t="str">
        <f t="shared" si="52"/>
        <v>30.919598491094554</v>
      </c>
      <c r="V54" s="4">
        <f t="shared" si="39"/>
        <v>30.919598491094501</v>
      </c>
      <c r="W54" s="3" t="s">
        <v>9623</v>
      </c>
      <c r="X54" s="4" t="str">
        <f t="shared" si="53"/>
        <v>50.1743090193131</v>
      </c>
      <c r="Y54" s="4">
        <f t="shared" si="40"/>
        <v>50.1743090193131</v>
      </c>
      <c r="Z54" s="3" t="s">
        <v>9624</v>
      </c>
      <c r="AA54" s="4" t="str">
        <f t="shared" si="54"/>
        <v>33.46155013109064</v>
      </c>
      <c r="AB54" s="4">
        <f t="shared" si="41"/>
        <v>33.461550131090597</v>
      </c>
      <c r="AC54" s="3" t="s">
        <v>9625</v>
      </c>
      <c r="AD54" s="4" t="str">
        <f t="shared" si="55"/>
        <v>46.62188011437986</v>
      </c>
      <c r="AE54" s="4">
        <f t="shared" si="42"/>
        <v>46.621880114379799</v>
      </c>
      <c r="AF54" s="4">
        <f t="shared" si="43"/>
        <v>46.880185680531937</v>
      </c>
      <c r="AG54">
        <f t="shared" si="44"/>
        <v>17.283298167551909</v>
      </c>
    </row>
    <row r="55" spans="1:33">
      <c r="A55">
        <f t="shared" si="45"/>
        <v>51</v>
      </c>
      <c r="B55" s="3" t="s">
        <v>9626</v>
      </c>
      <c r="C55" s="4" t="str">
        <f t="shared" si="46"/>
        <v>29.497036483479338</v>
      </c>
      <c r="D55" s="4">
        <f t="shared" si="33"/>
        <v>29.497036483479299</v>
      </c>
      <c r="E55" s="3" t="s">
        <v>9627</v>
      </c>
      <c r="F55" s="4" t="str">
        <f t="shared" si="47"/>
        <v>54.037168774438875</v>
      </c>
      <c r="G55" s="4">
        <f t="shared" si="34"/>
        <v>54.037168774438797</v>
      </c>
      <c r="H55" s="3" t="s">
        <v>9628</v>
      </c>
      <c r="I55" s="4" t="str">
        <f t="shared" si="48"/>
        <v>53.18342515773892</v>
      </c>
      <c r="J55" s="4">
        <f t="shared" si="35"/>
        <v>53.183425157738903</v>
      </c>
      <c r="K55" s="3" t="s">
        <v>9629</v>
      </c>
      <c r="L55" s="4" t="str">
        <f t="shared" si="49"/>
        <v>38.871698717148696</v>
      </c>
      <c r="M55" s="4">
        <f t="shared" si="36"/>
        <v>38.871698717148597</v>
      </c>
      <c r="N55" s="3" t="s">
        <v>9630</v>
      </c>
      <c r="O55" s="4" t="str">
        <f t="shared" si="50"/>
        <v>33.1669053439987</v>
      </c>
      <c r="P55" s="4">
        <f t="shared" si="37"/>
        <v>33.1669053439987</v>
      </c>
      <c r="Q55" s="3" t="s">
        <v>9631</v>
      </c>
      <c r="R55" s="4" t="str">
        <f t="shared" si="51"/>
        <v>70.77375887706816</v>
      </c>
      <c r="S55" s="4">
        <f t="shared" si="38"/>
        <v>70.773758877068104</v>
      </c>
      <c r="T55" s="3" t="s">
        <v>9632</v>
      </c>
      <c r="U55" s="4" t="str">
        <f t="shared" si="52"/>
        <v>32.67210460855713</v>
      </c>
      <c r="V55" s="4">
        <f t="shared" si="39"/>
        <v>32.672104608557099</v>
      </c>
      <c r="W55" s="3" t="s">
        <v>9633</v>
      </c>
      <c r="X55" s="4" t="str">
        <f t="shared" si="53"/>
        <v>46.94762132866181</v>
      </c>
      <c r="Y55" s="4">
        <f t="shared" si="40"/>
        <v>46.947621328661803</v>
      </c>
      <c r="Z55" s="3" t="s">
        <v>9634</v>
      </c>
      <c r="AA55" s="4" t="str">
        <f t="shared" si="54"/>
        <v>38.029963568508904</v>
      </c>
      <c r="AB55" s="4">
        <f t="shared" si="41"/>
        <v>38.029963568508897</v>
      </c>
      <c r="AC55" s="3" t="s">
        <v>9635</v>
      </c>
      <c r="AD55" s="4" t="str">
        <f t="shared" si="55"/>
        <v>48.55189085426434</v>
      </c>
      <c r="AE55" s="4">
        <f t="shared" si="42"/>
        <v>48.5518908542643</v>
      </c>
      <c r="AF55" s="4">
        <f t="shared" si="43"/>
        <v>44.573157371386451</v>
      </c>
      <c r="AG55">
        <f t="shared" si="44"/>
        <v>12.675397082503428</v>
      </c>
    </row>
    <row r="56" spans="1:33">
      <c r="A56">
        <f t="shared" si="45"/>
        <v>52</v>
      </c>
      <c r="B56" s="3" t="s">
        <v>9636</v>
      </c>
      <c r="C56" s="4" t="str">
        <f t="shared" si="46"/>
        <v>26.03113043102738</v>
      </c>
      <c r="D56" s="4">
        <f t="shared" si="33"/>
        <v>26.0311304310273</v>
      </c>
      <c r="E56" s="3" t="s">
        <v>9637</v>
      </c>
      <c r="F56" s="4" t="str">
        <f t="shared" si="47"/>
        <v>58.668493488969276</v>
      </c>
      <c r="G56" s="4">
        <f t="shared" si="34"/>
        <v>58.668493488969197</v>
      </c>
      <c r="H56" s="3" t="s">
        <v>9638</v>
      </c>
      <c r="I56" s="4" t="str">
        <f t="shared" si="48"/>
        <v>49.89502136438358</v>
      </c>
      <c r="J56" s="4">
        <f t="shared" si="35"/>
        <v>49.895021364383503</v>
      </c>
      <c r="K56" s="3" t="s">
        <v>9639</v>
      </c>
      <c r="L56" s="4" t="str">
        <f t="shared" si="49"/>
        <v>51.37925833326834</v>
      </c>
      <c r="M56" s="4">
        <f t="shared" si="36"/>
        <v>51.379258333268297</v>
      </c>
      <c r="N56" s="3" t="s">
        <v>9640</v>
      </c>
      <c r="O56" s="4" t="str">
        <f t="shared" si="50"/>
        <v>29.54909921348703</v>
      </c>
      <c r="P56" s="4">
        <f t="shared" si="37"/>
        <v>29.549099213487001</v>
      </c>
      <c r="Q56" s="3" t="s">
        <v>9641</v>
      </c>
      <c r="R56" s="4" t="str">
        <f t="shared" si="51"/>
        <v>68.65280227164729</v>
      </c>
      <c r="S56" s="4">
        <f t="shared" si="38"/>
        <v>68.652802271647204</v>
      </c>
      <c r="T56" s="3" t="s">
        <v>9642</v>
      </c>
      <c r="U56" s="4" t="str">
        <f t="shared" si="52"/>
        <v>33.65213042211211</v>
      </c>
      <c r="V56" s="4">
        <f t="shared" si="39"/>
        <v>33.652130422112101</v>
      </c>
      <c r="W56" s="3" t="s">
        <v>9643</v>
      </c>
      <c r="X56" s="4" t="str">
        <f t="shared" si="53"/>
        <v>39.32734752278767</v>
      </c>
      <c r="Y56" s="4">
        <f t="shared" si="40"/>
        <v>39.327347522787598</v>
      </c>
      <c r="Z56" s="3" t="s">
        <v>9644</v>
      </c>
      <c r="AA56" s="4" t="str">
        <f t="shared" si="54"/>
        <v>26.403619263191587</v>
      </c>
      <c r="AB56" s="4">
        <f t="shared" si="41"/>
        <v>26.403619263191501</v>
      </c>
      <c r="AC56" s="3" t="s">
        <v>9645</v>
      </c>
      <c r="AD56" s="4" t="str">
        <f t="shared" si="55"/>
        <v>41.488016469069706</v>
      </c>
      <c r="AE56" s="4">
        <f t="shared" si="42"/>
        <v>41.488016469069699</v>
      </c>
      <c r="AF56" s="4">
        <f t="shared" si="43"/>
        <v>42.504691877994347</v>
      </c>
      <c r="AG56">
        <f t="shared" si="44"/>
        <v>14.400363410212604</v>
      </c>
    </row>
    <row r="57" spans="1:33">
      <c r="A57">
        <f t="shared" si="45"/>
        <v>53</v>
      </c>
      <c r="B57" s="3" t="s">
        <v>9646</v>
      </c>
      <c r="C57" s="4" t="str">
        <f t="shared" si="46"/>
        <v>20.898238899757267</v>
      </c>
      <c r="D57" s="4">
        <f t="shared" si="33"/>
        <v>20.8982388997572</v>
      </c>
      <c r="E57" s="3" t="s">
        <v>9647</v>
      </c>
      <c r="F57" s="4" t="str">
        <f t="shared" si="47"/>
        <v>55.629759534594555</v>
      </c>
      <c r="G57" s="4">
        <f t="shared" si="34"/>
        <v>55.629759534594498</v>
      </c>
      <c r="H57" s="3" t="s">
        <v>9648</v>
      </c>
      <c r="I57" s="4" t="str">
        <f t="shared" si="48"/>
        <v>49.58569448667579</v>
      </c>
      <c r="J57" s="4">
        <f t="shared" si="35"/>
        <v>49.585694486675699</v>
      </c>
      <c r="K57" s="3" t="s">
        <v>9649</v>
      </c>
      <c r="L57" s="4" t="str">
        <f t="shared" si="49"/>
        <v>46.561606251164434</v>
      </c>
      <c r="M57" s="4">
        <f t="shared" si="36"/>
        <v>46.561606251164399</v>
      </c>
      <c r="N57" s="3" t="s">
        <v>9650</v>
      </c>
      <c r="O57" s="4" t="str">
        <f t="shared" si="50"/>
        <v>33.83666563395302</v>
      </c>
      <c r="P57" s="4">
        <f t="shared" si="37"/>
        <v>33.836665633952997</v>
      </c>
      <c r="Q57" s="3" t="s">
        <v>9651</v>
      </c>
      <c r="R57" s="4" t="str">
        <f t="shared" si="51"/>
        <v>89.71871646711371</v>
      </c>
      <c r="S57" s="4">
        <f t="shared" si="38"/>
        <v>89.718716467113694</v>
      </c>
      <c r="T57" s="3" t="s">
        <v>9652</v>
      </c>
      <c r="U57" s="4" t="str">
        <f t="shared" si="52"/>
        <v>27.179976426900275</v>
      </c>
      <c r="V57" s="4">
        <f t="shared" si="39"/>
        <v>27.1799764269002</v>
      </c>
      <c r="W57" s="3" t="s">
        <v>9653</v>
      </c>
      <c r="X57" s="4" t="str">
        <f t="shared" si="53"/>
        <v>38.03646276445002</v>
      </c>
      <c r="Y57" s="4">
        <f t="shared" si="40"/>
        <v>38.03646276445</v>
      </c>
      <c r="Z57" s="3" t="s">
        <v>9654</v>
      </c>
      <c r="AA57" s="4" t="str">
        <f t="shared" si="54"/>
        <v>31.248889948666385</v>
      </c>
      <c r="AB57" s="4">
        <f t="shared" si="41"/>
        <v>31.248889948666299</v>
      </c>
      <c r="AC57" s="3" t="s">
        <v>9655</v>
      </c>
      <c r="AD57" s="4" t="str">
        <f t="shared" si="55"/>
        <v>43.6990531520553</v>
      </c>
      <c r="AE57" s="4">
        <f t="shared" si="42"/>
        <v>43.699053152055299</v>
      </c>
      <c r="AF57" s="4">
        <f t="shared" si="43"/>
        <v>43.639506356533033</v>
      </c>
      <c r="AG57">
        <f t="shared" si="44"/>
        <v>19.379421136642755</v>
      </c>
    </row>
    <row r="58" spans="1:33">
      <c r="A58">
        <f t="shared" si="45"/>
        <v>54</v>
      </c>
      <c r="B58" s="3" t="s">
        <v>9656</v>
      </c>
      <c r="C58" s="4" t="str">
        <f t="shared" si="46"/>
        <v>16.49475241278318</v>
      </c>
      <c r="D58" s="4">
        <f t="shared" si="33"/>
        <v>16.4947524127831</v>
      </c>
      <c r="E58" s="3" t="s">
        <v>9657</v>
      </c>
      <c r="F58" s="4" t="str">
        <f t="shared" si="47"/>
        <v>58.340071877618755</v>
      </c>
      <c r="G58" s="4">
        <f t="shared" si="34"/>
        <v>58.340071877618698</v>
      </c>
      <c r="H58" s="3" t="s">
        <v>9658</v>
      </c>
      <c r="I58" s="4" t="str">
        <f t="shared" si="48"/>
        <v>54.597403524861264</v>
      </c>
      <c r="J58" s="4">
        <f t="shared" si="35"/>
        <v>54.5974035248612</v>
      </c>
      <c r="K58" s="3" t="s">
        <v>9659</v>
      </c>
      <c r="L58" s="4" t="str">
        <f t="shared" si="49"/>
        <v>57.76906709309311</v>
      </c>
      <c r="M58" s="4">
        <f t="shared" si="36"/>
        <v>57.769067093093099</v>
      </c>
      <c r="N58" s="3" t="s">
        <v>9660</v>
      </c>
      <c r="O58" s="4" t="str">
        <f t="shared" si="50"/>
        <v>30.19685353346627</v>
      </c>
      <c r="P58" s="4">
        <f t="shared" si="37"/>
        <v>30.1968535334662</v>
      </c>
      <c r="Q58" s="3" t="s">
        <v>9661</v>
      </c>
      <c r="R58" s="4" t="str">
        <f t="shared" si="51"/>
        <v>85.73564441469475</v>
      </c>
      <c r="S58" s="4">
        <f t="shared" si="38"/>
        <v>85.735644414694704</v>
      </c>
      <c r="T58" s="3" t="s">
        <v>9662</v>
      </c>
      <c r="U58" s="4" t="str">
        <f t="shared" si="52"/>
        <v>31.932275677807144</v>
      </c>
      <c r="V58" s="4">
        <f t="shared" si="39"/>
        <v>31.932275677807102</v>
      </c>
      <c r="W58" s="3" t="s">
        <v>9663</v>
      </c>
      <c r="X58" s="4" t="str">
        <f t="shared" si="53"/>
        <v>44.6964145140299</v>
      </c>
      <c r="Y58" s="4">
        <f t="shared" si="40"/>
        <v>44.696414514029897</v>
      </c>
      <c r="Z58" s="3" t="s">
        <v>9664</v>
      </c>
      <c r="AA58" s="4" t="str">
        <f t="shared" si="54"/>
        <v>33.983015807996836</v>
      </c>
      <c r="AB58" s="4">
        <f t="shared" si="41"/>
        <v>33.9830158079968</v>
      </c>
      <c r="AC58" s="3" t="s">
        <v>9665</v>
      </c>
      <c r="AD58" s="4" t="str">
        <f t="shared" si="55"/>
        <v>42.8581999649452</v>
      </c>
      <c r="AE58" s="4">
        <f t="shared" si="42"/>
        <v>42.8581999649452</v>
      </c>
      <c r="AF58" s="4">
        <f t="shared" si="43"/>
        <v>45.660369882129608</v>
      </c>
      <c r="AG58">
        <f t="shared" si="44"/>
        <v>19.484038211140046</v>
      </c>
    </row>
    <row r="59" spans="1:33">
      <c r="A59">
        <f t="shared" si="45"/>
        <v>55</v>
      </c>
      <c r="B59" s="3" t="s">
        <v>9666</v>
      </c>
      <c r="C59" s="4" t="str">
        <f t="shared" si="46"/>
        <v>28.14543005234774</v>
      </c>
      <c r="D59" s="4">
        <f t="shared" si="33"/>
        <v>28.145430052347699</v>
      </c>
      <c r="E59" s="3" t="s">
        <v>9667</v>
      </c>
      <c r="F59" s="4" t="str">
        <f t="shared" si="47"/>
        <v>54.725829118858954</v>
      </c>
      <c r="G59" s="4">
        <f t="shared" si="34"/>
        <v>54.725829118858897</v>
      </c>
      <c r="H59" s="3" t="s">
        <v>9668</v>
      </c>
      <c r="I59" s="4" t="str">
        <f t="shared" si="48"/>
        <v>52.70650702111983</v>
      </c>
      <c r="J59" s="4">
        <f t="shared" si="35"/>
        <v>52.706507021119798</v>
      </c>
      <c r="K59" s="3" t="s">
        <v>9669</v>
      </c>
      <c r="L59" s="4" t="str">
        <f t="shared" si="49"/>
        <v>54.93190777469366</v>
      </c>
      <c r="M59" s="4">
        <f t="shared" si="36"/>
        <v>54.931907774693599</v>
      </c>
      <c r="N59" s="3" t="s">
        <v>9670</v>
      </c>
      <c r="O59" s="4" t="str">
        <f t="shared" si="50"/>
        <v>38.19033419322229</v>
      </c>
      <c r="P59" s="4">
        <f t="shared" si="37"/>
        <v>38.190334193222199</v>
      </c>
      <c r="Q59" s="3" t="s">
        <v>9671</v>
      </c>
      <c r="R59" s="4" t="str">
        <f t="shared" si="51"/>
        <v>66.75454075908563</v>
      </c>
      <c r="S59" s="4">
        <f t="shared" si="38"/>
        <v>66.7545407590856</v>
      </c>
      <c r="T59" s="3" t="s">
        <v>9672</v>
      </c>
      <c r="U59" s="4" t="str">
        <f t="shared" si="52"/>
        <v>43.073733106110865</v>
      </c>
      <c r="V59" s="4">
        <f t="shared" si="39"/>
        <v>43.073733106110801</v>
      </c>
      <c r="W59" s="3" t="s">
        <v>9673</v>
      </c>
      <c r="X59" s="4" t="str">
        <f t="shared" si="53"/>
        <v>40.96474394567927</v>
      </c>
      <c r="Y59" s="4">
        <f t="shared" si="40"/>
        <v>40.964743945679203</v>
      </c>
      <c r="Z59" s="3" t="s">
        <v>9674</v>
      </c>
      <c r="AA59" s="4" t="str">
        <f t="shared" si="54"/>
        <v>30.799516335465444</v>
      </c>
      <c r="AB59" s="4">
        <f t="shared" si="41"/>
        <v>30.799516335465398</v>
      </c>
      <c r="AC59" s="3" t="s">
        <v>9675</v>
      </c>
      <c r="AD59" s="4" t="str">
        <f t="shared" si="55"/>
        <v>43.059288950349</v>
      </c>
      <c r="AE59" s="4">
        <f t="shared" si="42"/>
        <v>43.059288950349</v>
      </c>
      <c r="AF59" s="4">
        <f t="shared" si="43"/>
        <v>45.335183125693227</v>
      </c>
      <c r="AG59">
        <f t="shared" si="44"/>
        <v>11.9285992876957</v>
      </c>
    </row>
    <row r="60" spans="1:33">
      <c r="A60">
        <f t="shared" si="45"/>
        <v>56</v>
      </c>
      <c r="B60" s="3" t="s">
        <v>9676</v>
      </c>
      <c r="C60" s="4" t="str">
        <f t="shared" si="46"/>
        <v>30.563612595967463</v>
      </c>
      <c r="D60" s="4">
        <f t="shared" si="33"/>
        <v>30.563612595967399</v>
      </c>
      <c r="E60" s="3" t="s">
        <v>9677</v>
      </c>
      <c r="F60" s="4" t="str">
        <f t="shared" si="47"/>
        <v>59.82168060507648</v>
      </c>
      <c r="G60" s="4">
        <f t="shared" si="34"/>
        <v>59.821680605076402</v>
      </c>
      <c r="H60" s="3" t="s">
        <v>9678</v>
      </c>
      <c r="I60" s="4" t="str">
        <f t="shared" si="48"/>
        <v>39.3939558830871</v>
      </c>
      <c r="J60" s="4">
        <f t="shared" si="35"/>
        <v>39.393955883087102</v>
      </c>
      <c r="K60" s="3" t="s">
        <v>9679</v>
      </c>
      <c r="L60" s="4" t="str">
        <f t="shared" si="49"/>
        <v>64.51243653937468</v>
      </c>
      <c r="M60" s="4">
        <f t="shared" si="36"/>
        <v>64.512436539374605</v>
      </c>
      <c r="N60" s="3" t="s">
        <v>9680</v>
      </c>
      <c r="O60" s="4" t="str">
        <f t="shared" si="50"/>
        <v>21.530934048854373</v>
      </c>
      <c r="P60" s="4">
        <f t="shared" si="37"/>
        <v>21.530934048854299</v>
      </c>
      <c r="Q60" s="3" t="s">
        <v>9681</v>
      </c>
      <c r="R60" s="4" t="str">
        <f t="shared" si="51"/>
        <v>76.86596831681246</v>
      </c>
      <c r="S60" s="4">
        <f t="shared" si="38"/>
        <v>76.865968316812399</v>
      </c>
      <c r="T60" s="3" t="s">
        <v>9682</v>
      </c>
      <c r="U60" s="4" t="str">
        <f t="shared" si="52"/>
        <v>35.9829766856638</v>
      </c>
      <c r="V60" s="4">
        <f t="shared" si="39"/>
        <v>35.9829766856638</v>
      </c>
      <c r="W60" s="3" t="s">
        <v>9683</v>
      </c>
      <c r="X60" s="4" t="str">
        <f t="shared" si="53"/>
        <v>36.631440033189776</v>
      </c>
      <c r="Y60" s="4">
        <f t="shared" si="40"/>
        <v>36.631440033189698</v>
      </c>
      <c r="Z60" s="3" t="s">
        <v>9684</v>
      </c>
      <c r="AA60" s="4" t="str">
        <f t="shared" si="54"/>
        <v>46.76057622513317</v>
      </c>
      <c r="AB60" s="4">
        <f t="shared" si="41"/>
        <v>46.7605762251331</v>
      </c>
      <c r="AC60" s="3" t="s">
        <v>9685</v>
      </c>
      <c r="AD60" s="4" t="str">
        <f t="shared" si="55"/>
        <v>49.550900621295284</v>
      </c>
      <c r="AE60" s="4">
        <f t="shared" si="42"/>
        <v>49.550900621295199</v>
      </c>
      <c r="AF60" s="4">
        <f t="shared" si="43"/>
        <v>46.161448155445399</v>
      </c>
      <c r="AG60">
        <f t="shared" si="44"/>
        <v>16.892311246607445</v>
      </c>
    </row>
    <row r="61" spans="1:33">
      <c r="A61">
        <f t="shared" si="45"/>
        <v>57</v>
      </c>
      <c r="B61" s="3" t="s">
        <v>9686</v>
      </c>
      <c r="C61" s="4" t="str">
        <f t="shared" si="46"/>
        <v>34.142466699838344</v>
      </c>
      <c r="D61" s="4">
        <f t="shared" si="33"/>
        <v>34.142466699838302</v>
      </c>
      <c r="E61" s="3" t="s">
        <v>9687</v>
      </c>
      <c r="F61" s="4" t="str">
        <f t="shared" si="47"/>
        <v>56.814943576260305</v>
      </c>
      <c r="G61" s="4">
        <f t="shared" si="34"/>
        <v>56.814943576260298</v>
      </c>
      <c r="H61" s="3" t="s">
        <v>9688</v>
      </c>
      <c r="I61" s="4" t="str">
        <f t="shared" si="48"/>
        <v>46.67311968495051</v>
      </c>
      <c r="J61" s="4">
        <f t="shared" si="35"/>
        <v>46.6731196849505</v>
      </c>
      <c r="K61" s="3" t="s">
        <v>9689</v>
      </c>
      <c r="L61" s="4" t="str">
        <f t="shared" si="49"/>
        <v>66.52842285870474</v>
      </c>
      <c r="M61" s="4">
        <f t="shared" si="36"/>
        <v>66.528422858704701</v>
      </c>
      <c r="N61" s="3" t="s">
        <v>9690</v>
      </c>
      <c r="O61" s="4" t="str">
        <f t="shared" si="50"/>
        <v>26.11170373105253</v>
      </c>
      <c r="P61" s="4">
        <f t="shared" si="37"/>
        <v>26.111703731052501</v>
      </c>
      <c r="Q61" s="3" t="s">
        <v>9691</v>
      </c>
      <c r="R61" s="4" t="str">
        <f t="shared" si="51"/>
        <v>66.41214972099709</v>
      </c>
      <c r="S61" s="4">
        <f t="shared" si="38"/>
        <v>66.412149720996993</v>
      </c>
      <c r="T61" s="3" t="s">
        <v>9692</v>
      </c>
      <c r="U61" s="4" t="str">
        <f t="shared" si="52"/>
        <v>27.66202747560081</v>
      </c>
      <c r="V61" s="4">
        <f t="shared" si="39"/>
        <v>27.662027475600802</v>
      </c>
      <c r="W61" s="3" t="s">
        <v>9693</v>
      </c>
      <c r="X61" s="4" t="str">
        <f t="shared" si="53"/>
        <v>47.47427676162063</v>
      </c>
      <c r="Y61" s="4">
        <f t="shared" si="40"/>
        <v>47.474276761620601</v>
      </c>
      <c r="Z61" s="3" t="s">
        <v>9694</v>
      </c>
      <c r="AA61" s="4" t="str">
        <f t="shared" si="54"/>
        <v>35.96098275717342</v>
      </c>
      <c r="AB61" s="4">
        <f t="shared" si="41"/>
        <v>35.960982757173397</v>
      </c>
      <c r="AC61" s="3" t="s">
        <v>9695</v>
      </c>
      <c r="AD61" s="4" t="str">
        <f t="shared" si="55"/>
        <v>40.521056447780175</v>
      </c>
      <c r="AE61" s="4">
        <f t="shared" si="42"/>
        <v>40.521056447780097</v>
      </c>
      <c r="AF61" s="4">
        <f t="shared" si="43"/>
        <v>44.830114971397812</v>
      </c>
      <c r="AG61">
        <f t="shared" si="44"/>
        <v>14.709039656453927</v>
      </c>
    </row>
    <row r="62" spans="1:33">
      <c r="A62">
        <f t="shared" si="45"/>
        <v>58</v>
      </c>
      <c r="B62" s="3" t="s">
        <v>9696</v>
      </c>
      <c r="C62" s="4" t="str">
        <f t="shared" si="46"/>
        <v>33.95110176194221</v>
      </c>
      <c r="D62" s="4">
        <f t="shared" si="33"/>
        <v>33.951101761942198</v>
      </c>
      <c r="E62" s="3" t="s">
        <v>9697</v>
      </c>
      <c r="F62" s="4" t="str">
        <f t="shared" si="47"/>
        <v>53.580959589585405</v>
      </c>
      <c r="G62" s="4">
        <f t="shared" si="34"/>
        <v>53.580959589585397</v>
      </c>
      <c r="H62" s="3" t="s">
        <v>9698</v>
      </c>
      <c r="I62" s="4" t="str">
        <f t="shared" si="48"/>
        <v>48.606144675023</v>
      </c>
      <c r="J62" s="4">
        <f t="shared" si="35"/>
        <v>48.606144675023003</v>
      </c>
      <c r="K62" s="3" t="s">
        <v>9699</v>
      </c>
      <c r="L62" s="4" t="str">
        <f t="shared" si="49"/>
        <v>53.68810649571272</v>
      </c>
      <c r="M62" s="4">
        <f t="shared" si="36"/>
        <v>53.688106495712702</v>
      </c>
      <c r="N62" s="3" t="s">
        <v>9700</v>
      </c>
      <c r="O62" s="4" t="str">
        <f t="shared" si="50"/>
        <v>28.04553339224801</v>
      </c>
      <c r="P62" s="4">
        <f t="shared" si="37"/>
        <v>28.045533392248</v>
      </c>
      <c r="Q62" s="3" t="s">
        <v>9701</v>
      </c>
      <c r="R62" s="4" t="str">
        <f t="shared" si="51"/>
        <v>64.54926699573726</v>
      </c>
      <c r="S62" s="4">
        <f t="shared" si="38"/>
        <v>64.549266995737199</v>
      </c>
      <c r="T62" s="3" t="s">
        <v>9702</v>
      </c>
      <c r="U62" s="4" t="str">
        <f t="shared" si="52"/>
        <v>30.35199496416966</v>
      </c>
      <c r="V62" s="4">
        <f t="shared" si="39"/>
        <v>30.351994964169599</v>
      </c>
      <c r="W62" s="3" t="s">
        <v>9703</v>
      </c>
      <c r="X62" s="4" t="str">
        <f t="shared" si="53"/>
        <v>37.55815017762261</v>
      </c>
      <c r="Y62" s="4">
        <f t="shared" si="40"/>
        <v>37.558150177622601</v>
      </c>
      <c r="Z62" s="3" t="s">
        <v>9704</v>
      </c>
      <c r="AA62" s="4" t="str">
        <f t="shared" si="54"/>
        <v>27.020891371947226</v>
      </c>
      <c r="AB62" s="4">
        <f t="shared" si="41"/>
        <v>27.020891371947201</v>
      </c>
      <c r="AC62" s="3" t="s">
        <v>9705</v>
      </c>
      <c r="AD62" s="4" t="str">
        <f t="shared" si="55"/>
        <v>43.92680154093374</v>
      </c>
      <c r="AE62" s="4">
        <f t="shared" si="42"/>
        <v>43.926801540933702</v>
      </c>
      <c r="AF62" s="4">
        <f t="shared" si="43"/>
        <v>42.127895096492161</v>
      </c>
      <c r="AG62">
        <f t="shared" si="44"/>
        <v>12.761407481621852</v>
      </c>
    </row>
    <row r="63" spans="1:33">
      <c r="A63">
        <f t="shared" si="45"/>
        <v>59</v>
      </c>
      <c r="B63" s="3" t="s">
        <v>9706</v>
      </c>
      <c r="C63" s="4" t="str">
        <f t="shared" si="46"/>
        <v>30.733634363287308</v>
      </c>
      <c r="D63" s="4">
        <f t="shared" si="33"/>
        <v>30.733634363287301</v>
      </c>
      <c r="E63" s="3" t="s">
        <v>9707</v>
      </c>
      <c r="F63" s="4" t="str">
        <f t="shared" si="47"/>
        <v>61.545120047946966</v>
      </c>
      <c r="G63" s="4">
        <f t="shared" si="34"/>
        <v>61.545120047946902</v>
      </c>
      <c r="H63" s="3" t="s">
        <v>9708</v>
      </c>
      <c r="I63" s="4" t="str">
        <f t="shared" si="48"/>
        <v>51.191915188950915</v>
      </c>
      <c r="J63" s="4">
        <f t="shared" si="35"/>
        <v>51.191915188950901</v>
      </c>
      <c r="K63" s="3" t="s">
        <v>9709</v>
      </c>
      <c r="L63" s="4" t="str">
        <f t="shared" si="49"/>
        <v>47.42723672674661</v>
      </c>
      <c r="M63" s="4">
        <f t="shared" si="36"/>
        <v>47.4272367267466</v>
      </c>
      <c r="N63" s="3" t="s">
        <v>9710</v>
      </c>
      <c r="O63" s="4" t="str">
        <f t="shared" si="50"/>
        <v>24.592311272656936</v>
      </c>
      <c r="P63" s="4">
        <f t="shared" si="37"/>
        <v>24.5923112726569</v>
      </c>
      <c r="Q63" s="3" t="s">
        <v>9711</v>
      </c>
      <c r="R63" s="4" t="str">
        <f t="shared" si="51"/>
        <v>65.4883983606848</v>
      </c>
      <c r="S63" s="4">
        <f t="shared" si="38"/>
        <v>65.488398360684798</v>
      </c>
      <c r="T63" s="3" t="s">
        <v>9712</v>
      </c>
      <c r="U63" s="4" t="str">
        <f t="shared" si="52"/>
        <v>30.12684594292407</v>
      </c>
      <c r="V63" s="4">
        <f t="shared" si="39"/>
        <v>30.126845942924</v>
      </c>
      <c r="W63" s="3" t="s">
        <v>9713</v>
      </c>
      <c r="X63" s="4" t="str">
        <f t="shared" si="53"/>
        <v>40.29495912789899</v>
      </c>
      <c r="Y63" s="4">
        <f t="shared" si="40"/>
        <v>40.294959127898899</v>
      </c>
      <c r="Z63" s="3" t="s">
        <v>9714</v>
      </c>
      <c r="AA63" s="4" t="str">
        <f t="shared" si="54"/>
        <v>34.51445879228497</v>
      </c>
      <c r="AB63" s="4">
        <f t="shared" si="41"/>
        <v>34.514458792284898</v>
      </c>
      <c r="AC63" s="3" t="s">
        <v>9715</v>
      </c>
      <c r="AD63" s="4" t="str">
        <f t="shared" si="55"/>
        <v>34.38408826847831</v>
      </c>
      <c r="AE63" s="4">
        <f t="shared" si="42"/>
        <v>34.384088268478301</v>
      </c>
      <c r="AF63" s="4">
        <f t="shared" si="43"/>
        <v>42.029896809185949</v>
      </c>
      <c r="AG63">
        <f t="shared" si="44"/>
        <v>13.886551656498417</v>
      </c>
    </row>
    <row r="64" spans="1:33">
      <c r="A64">
        <f t="shared" si="45"/>
        <v>60</v>
      </c>
      <c r="B64" s="3" t="s">
        <v>9716</v>
      </c>
      <c r="C64" s="4" t="str">
        <f t="shared" si="46"/>
        <v>33.03149511944892</v>
      </c>
      <c r="D64" s="4">
        <f t="shared" si="33"/>
        <v>33.031495119448898</v>
      </c>
      <c r="E64" s="3" t="s">
        <v>9717</v>
      </c>
      <c r="F64" s="4" t="str">
        <f t="shared" si="47"/>
        <v>63.228340967835194</v>
      </c>
      <c r="G64" s="4">
        <f t="shared" si="34"/>
        <v>63.228340967835102</v>
      </c>
      <c r="H64" s="3" t="s">
        <v>9718</v>
      </c>
      <c r="I64" s="4" t="str">
        <f t="shared" si="48"/>
        <v>39.95040153244592</v>
      </c>
      <c r="J64" s="4">
        <f t="shared" si="35"/>
        <v>39.950401532445902</v>
      </c>
      <c r="K64" s="3" t="s">
        <v>9719</v>
      </c>
      <c r="L64" s="4" t="str">
        <f t="shared" si="49"/>
        <v>50.11704132050622</v>
      </c>
      <c r="M64" s="4">
        <f t="shared" si="36"/>
        <v>50.117041320506203</v>
      </c>
      <c r="N64" s="3" t="s">
        <v>9720</v>
      </c>
      <c r="O64" s="4" t="str">
        <f t="shared" si="50"/>
        <v>27.893514321413562</v>
      </c>
      <c r="P64" s="4">
        <f t="shared" si="37"/>
        <v>27.893514321413502</v>
      </c>
      <c r="Q64" s="3" t="s">
        <v>9721</v>
      </c>
      <c r="R64" s="4" t="str">
        <f t="shared" si="51"/>
        <v>66.2035661514276</v>
      </c>
      <c r="S64" s="4">
        <f t="shared" si="38"/>
        <v>66.203566151427594</v>
      </c>
      <c r="T64" s="3" t="s">
        <v>9722</v>
      </c>
      <c r="U64" s="4" t="str">
        <f t="shared" si="52"/>
        <v>32.40180099053349</v>
      </c>
      <c r="V64" s="4">
        <f t="shared" si="39"/>
        <v>32.401800990533403</v>
      </c>
      <c r="W64" s="3" t="s">
        <v>9723</v>
      </c>
      <c r="X64" s="4" t="str">
        <f t="shared" si="53"/>
        <v>39.90283328221636</v>
      </c>
      <c r="Y64" s="4">
        <f t="shared" si="40"/>
        <v>39.902833282216299</v>
      </c>
      <c r="Z64" s="3" t="s">
        <v>9724</v>
      </c>
      <c r="AA64" s="4" t="str">
        <f t="shared" si="54"/>
        <v>34.005133476381715</v>
      </c>
      <c r="AB64" s="4">
        <f t="shared" si="41"/>
        <v>34.005133476381701</v>
      </c>
      <c r="AC64" s="3" t="s">
        <v>9725</v>
      </c>
      <c r="AD64" s="4" t="str">
        <f t="shared" si="55"/>
        <v>37.331188889532406</v>
      </c>
      <c r="AE64" s="4">
        <f t="shared" si="42"/>
        <v>37.331188889532399</v>
      </c>
      <c r="AF64" s="4">
        <f t="shared" si="43"/>
        <v>42.406531605174109</v>
      </c>
      <c r="AG64">
        <f t="shared" si="44"/>
        <v>13.193246788018234</v>
      </c>
    </row>
    <row r="65" spans="1:33">
      <c r="A65">
        <f t="shared" si="45"/>
        <v>61</v>
      </c>
      <c r="B65" s="3" t="s">
        <v>9726</v>
      </c>
      <c r="C65" s="4" t="str">
        <f t="shared" si="46"/>
        <v>33.37066727478897</v>
      </c>
      <c r="D65" s="4">
        <f t="shared" si="33"/>
        <v>33.3706672747889</v>
      </c>
      <c r="E65" s="3" t="s">
        <v>9727</v>
      </c>
      <c r="F65" s="4" t="str">
        <f t="shared" si="47"/>
        <v>56.54142139741886</v>
      </c>
      <c r="G65" s="4">
        <f t="shared" si="34"/>
        <v>56.541421397418802</v>
      </c>
      <c r="H65" s="3" t="s">
        <v>9728</v>
      </c>
      <c r="I65" s="4" t="str">
        <f t="shared" si="48"/>
        <v>40.54393444681107</v>
      </c>
      <c r="J65" s="4">
        <f t="shared" si="35"/>
        <v>40.543934446811001</v>
      </c>
      <c r="K65" s="3" t="s">
        <v>9729</v>
      </c>
      <c r="L65" s="4" t="str">
        <f t="shared" si="49"/>
        <v>54.72873707900337</v>
      </c>
      <c r="M65" s="4">
        <f t="shared" si="36"/>
        <v>54.728737079003302</v>
      </c>
      <c r="N65" s="3" t="s">
        <v>9730</v>
      </c>
      <c r="O65" s="4" t="str">
        <f t="shared" si="50"/>
        <v>27.068182137632867</v>
      </c>
      <c r="P65" s="4">
        <f t="shared" si="37"/>
        <v>27.0681821376328</v>
      </c>
      <c r="Q65" s="3" t="s">
        <v>9731</v>
      </c>
      <c r="R65" s="4" t="str">
        <f t="shared" si="51"/>
        <v>65.58336075768277</v>
      </c>
      <c r="S65" s="4">
        <f t="shared" si="38"/>
        <v>65.583360757682698</v>
      </c>
      <c r="T65" s="3" t="s">
        <v>9732</v>
      </c>
      <c r="U65" s="4" t="str">
        <f t="shared" si="52"/>
        <v>22.302257325296505</v>
      </c>
      <c r="V65" s="4">
        <f t="shared" si="39"/>
        <v>22.302257325296502</v>
      </c>
      <c r="W65" s="3" t="s">
        <v>9733</v>
      </c>
      <c r="X65" s="4" t="str">
        <f t="shared" si="53"/>
        <v>42.62334534512916</v>
      </c>
      <c r="Y65" s="4">
        <f t="shared" si="40"/>
        <v>42.623345345129103</v>
      </c>
      <c r="Z65" s="3" t="s">
        <v>9734</v>
      </c>
      <c r="AA65" s="4" t="str">
        <f t="shared" si="54"/>
        <v>31.54201828483852</v>
      </c>
      <c r="AB65" s="4">
        <f t="shared" si="41"/>
        <v>31.542018284838498</v>
      </c>
      <c r="AC65" s="3" t="s">
        <v>9735</v>
      </c>
      <c r="AD65" s="4" t="str">
        <f t="shared" si="55"/>
        <v>40.921940385597665</v>
      </c>
      <c r="AE65" s="4">
        <f t="shared" si="42"/>
        <v>40.921940385597601</v>
      </c>
      <c r="AF65" s="4">
        <f t="shared" si="43"/>
        <v>41.522586443419925</v>
      </c>
      <c r="AG65">
        <f t="shared" si="44"/>
        <v>13.847724507450154</v>
      </c>
    </row>
    <row r="66" spans="1:33">
      <c r="A66">
        <f t="shared" si="45"/>
        <v>62</v>
      </c>
      <c r="B66" s="3" t="s">
        <v>9736</v>
      </c>
      <c r="C66" s="4" t="str">
        <f t="shared" si="46"/>
        <v>29.60866193767985</v>
      </c>
      <c r="D66" s="4">
        <f t="shared" si="33"/>
        <v>29.608661937679798</v>
      </c>
      <c r="E66" s="3" t="s">
        <v>9737</v>
      </c>
      <c r="F66" s="4" t="str">
        <f t="shared" si="47"/>
        <v>43.05905358244574</v>
      </c>
      <c r="G66" s="4">
        <f t="shared" si="34"/>
        <v>43.059053582445699</v>
      </c>
      <c r="H66" s="3" t="s">
        <v>9738</v>
      </c>
      <c r="I66" s="4" t="str">
        <f t="shared" si="48"/>
        <v>43.72092051787573</v>
      </c>
      <c r="J66" s="4">
        <f t="shared" si="35"/>
        <v>43.720920517875697</v>
      </c>
      <c r="K66" s="3" t="s">
        <v>9739</v>
      </c>
      <c r="L66" s="4" t="str">
        <f t="shared" si="49"/>
        <v>40.379071852839644</v>
      </c>
      <c r="M66" s="4">
        <f t="shared" si="36"/>
        <v>40.379071852839601</v>
      </c>
      <c r="N66" s="3" t="s">
        <v>9740</v>
      </c>
      <c r="O66" s="4" t="str">
        <f t="shared" si="50"/>
        <v>26.230855057627103</v>
      </c>
      <c r="P66" s="4">
        <f t="shared" si="37"/>
        <v>26.2308550576271</v>
      </c>
      <c r="Q66" s="3" t="s">
        <v>9741</v>
      </c>
      <c r="R66" s="4" t="str">
        <f t="shared" si="51"/>
        <v>57.06848554750404</v>
      </c>
      <c r="S66" s="4">
        <f t="shared" si="38"/>
        <v>57.068485547503997</v>
      </c>
      <c r="T66" s="3" t="s">
        <v>9742</v>
      </c>
      <c r="U66" s="4" t="str">
        <f t="shared" si="52"/>
        <v>34.00524983322166</v>
      </c>
      <c r="V66" s="4">
        <f t="shared" si="39"/>
        <v>34.005249833221598</v>
      </c>
      <c r="W66" s="3" t="s">
        <v>9743</v>
      </c>
      <c r="X66" s="4" t="str">
        <f t="shared" si="53"/>
        <v>44.49613560171457</v>
      </c>
      <c r="Y66" s="4">
        <f t="shared" si="40"/>
        <v>44.496135601714499</v>
      </c>
      <c r="Z66" s="3" t="s">
        <v>9744</v>
      </c>
      <c r="AA66" s="4" t="str">
        <f t="shared" si="54"/>
        <v>29.95506674454914</v>
      </c>
      <c r="AB66" s="4">
        <f t="shared" si="41"/>
        <v>29.9550667445491</v>
      </c>
      <c r="AC66" s="3" t="s">
        <v>9745</v>
      </c>
      <c r="AD66" s="4" t="str">
        <f t="shared" si="55"/>
        <v>35.33382799366381</v>
      </c>
      <c r="AE66" s="4">
        <f t="shared" si="42"/>
        <v>35.333827993663803</v>
      </c>
      <c r="AF66" s="4">
        <f t="shared" si="43"/>
        <v>38.385732866912086</v>
      </c>
      <c r="AG66">
        <f t="shared" si="44"/>
        <v>9.2196453190738517</v>
      </c>
    </row>
    <row r="67" spans="1:33">
      <c r="A67">
        <f t="shared" si="45"/>
        <v>63</v>
      </c>
      <c r="B67" s="3" t="s">
        <v>9746</v>
      </c>
      <c r="C67" s="4" t="str">
        <f t="shared" si="46"/>
        <v>28.84613228794255</v>
      </c>
      <c r="D67" s="4">
        <f t="shared" si="33"/>
        <v>28.846132287942499</v>
      </c>
      <c r="E67" s="3" t="s">
        <v>9747</v>
      </c>
      <c r="F67" s="4" t="str">
        <f t="shared" si="47"/>
        <v>64.01029351499132</v>
      </c>
      <c r="G67" s="4">
        <f t="shared" si="34"/>
        <v>64.010293514991304</v>
      </c>
      <c r="H67" s="3" t="s">
        <v>9748</v>
      </c>
      <c r="I67" s="4" t="str">
        <f t="shared" si="48"/>
        <v>34.62540446207045</v>
      </c>
      <c r="J67" s="4">
        <f t="shared" si="35"/>
        <v>34.625404462070399</v>
      </c>
      <c r="K67" s="3" t="s">
        <v>9749</v>
      </c>
      <c r="L67" s="4" t="str">
        <f t="shared" si="49"/>
        <v>46.93782951771484</v>
      </c>
      <c r="M67" s="4">
        <f t="shared" si="36"/>
        <v>46.937829517714803</v>
      </c>
      <c r="N67" s="3" t="s">
        <v>9750</v>
      </c>
      <c r="O67" s="4" t="str">
        <f t="shared" si="50"/>
        <v>22.359465503759644</v>
      </c>
      <c r="P67" s="4">
        <f t="shared" si="37"/>
        <v>22.359465503759601</v>
      </c>
      <c r="Q67" s="3" t="s">
        <v>9751</v>
      </c>
      <c r="R67" s="4" t="str">
        <f t="shared" si="51"/>
        <v>57.303577859282726</v>
      </c>
      <c r="S67" s="4">
        <f t="shared" si="38"/>
        <v>57.303577859282697</v>
      </c>
      <c r="T67" s="3" t="s">
        <v>9752</v>
      </c>
      <c r="U67" s="4" t="str">
        <f t="shared" si="52"/>
        <v>23.753751108224485</v>
      </c>
      <c r="V67" s="4">
        <f t="shared" si="39"/>
        <v>23.7537511082244</v>
      </c>
      <c r="W67" s="3" t="s">
        <v>9753</v>
      </c>
      <c r="X67" s="4" t="str">
        <f t="shared" si="53"/>
        <v>42.46398626251515</v>
      </c>
      <c r="Y67" s="4">
        <f t="shared" si="40"/>
        <v>42.4639862625151</v>
      </c>
      <c r="Z67" s="3" t="s">
        <v>9754</v>
      </c>
      <c r="AA67" s="4" t="str">
        <f t="shared" si="54"/>
        <v>29.828794466590733</v>
      </c>
      <c r="AB67" s="4">
        <f t="shared" si="41"/>
        <v>29.828794466590701</v>
      </c>
      <c r="AC67" s="3" t="s">
        <v>9755</v>
      </c>
      <c r="AD67" s="4" t="str">
        <f t="shared" si="55"/>
        <v>50.4484254217036</v>
      </c>
      <c r="AE67" s="4">
        <f t="shared" si="42"/>
        <v>50.448425421703597</v>
      </c>
      <c r="AF67" s="4">
        <f t="shared" si="43"/>
        <v>40.057766040479507</v>
      </c>
      <c r="AG67">
        <f t="shared" si="44"/>
        <v>14.418839748627649</v>
      </c>
    </row>
    <row r="68" spans="1:33">
      <c r="A68">
        <f t="shared" si="45"/>
        <v>64</v>
      </c>
      <c r="B68" s="3" t="s">
        <v>9756</v>
      </c>
      <c r="C68" s="4" t="str">
        <f t="shared" si="46"/>
        <v>24.061982049785787</v>
      </c>
      <c r="D68" s="4">
        <f t="shared" si="33"/>
        <v>24.061982049785701</v>
      </c>
      <c r="E68" s="3" t="s">
        <v>9757</v>
      </c>
      <c r="F68" s="4" t="str">
        <f t="shared" si="47"/>
        <v>55.23699719104868</v>
      </c>
      <c r="G68" s="4">
        <f t="shared" si="34"/>
        <v>55.236997191048602</v>
      </c>
      <c r="H68" s="3" t="s">
        <v>9758</v>
      </c>
      <c r="I68" s="4" t="str">
        <f t="shared" si="48"/>
        <v>45.314977740038756</v>
      </c>
      <c r="J68" s="4">
        <f t="shared" si="35"/>
        <v>45.314977740038699</v>
      </c>
      <c r="K68" s="3" t="s">
        <v>9759</v>
      </c>
      <c r="L68" s="4" t="str">
        <f t="shared" si="49"/>
        <v>44.42151582737773</v>
      </c>
      <c r="M68" s="4">
        <f t="shared" si="36"/>
        <v>44.421515827377704</v>
      </c>
      <c r="N68" s="3" t="s">
        <v>9760</v>
      </c>
      <c r="O68" s="4" t="str">
        <f t="shared" si="50"/>
        <v>20.917575166502225</v>
      </c>
      <c r="P68" s="4">
        <f t="shared" si="37"/>
        <v>20.9175751665022</v>
      </c>
      <c r="Q68" s="3" t="s">
        <v>9761</v>
      </c>
      <c r="R68" s="4" t="str">
        <f t="shared" si="51"/>
        <v>84.01955481488986</v>
      </c>
      <c r="S68" s="4">
        <f t="shared" si="38"/>
        <v>84.019554814889801</v>
      </c>
      <c r="T68" s="3" t="s">
        <v>9762</v>
      </c>
      <c r="U68" s="4" t="str">
        <f t="shared" si="52"/>
        <v>27.2752422189492</v>
      </c>
      <c r="V68" s="4">
        <f t="shared" si="39"/>
        <v>27.275242218949199</v>
      </c>
      <c r="W68" s="3" t="s">
        <v>9763</v>
      </c>
      <c r="X68" s="4" t="str">
        <f t="shared" si="53"/>
        <v>40.85666382645309</v>
      </c>
      <c r="Y68" s="4">
        <f t="shared" si="40"/>
        <v>40.856663826453001</v>
      </c>
      <c r="Z68" s="3" t="s">
        <v>9764</v>
      </c>
      <c r="AA68" s="4" t="str">
        <f t="shared" si="54"/>
        <v>35.583332768410635</v>
      </c>
      <c r="AB68" s="4">
        <f t="shared" si="41"/>
        <v>35.5833327684106</v>
      </c>
      <c r="AC68" s="3" t="s">
        <v>9765</v>
      </c>
      <c r="AD68" s="4" t="str">
        <f t="shared" si="55"/>
        <v>39.75984242170092</v>
      </c>
      <c r="AE68" s="4">
        <f t="shared" si="42"/>
        <v>39.759842421700903</v>
      </c>
      <c r="AF68" s="4">
        <f t="shared" si="43"/>
        <v>41.744768402515639</v>
      </c>
      <c r="AG68">
        <f t="shared" si="44"/>
        <v>18.219712232781241</v>
      </c>
    </row>
    <row r="69" spans="1:33">
      <c r="A69">
        <f t="shared" si="45"/>
        <v>65</v>
      </c>
      <c r="B69" s="3" t="s">
        <v>9766</v>
      </c>
      <c r="C69" s="4" t="str">
        <f t="shared" si="46"/>
        <v>29.8095089463321</v>
      </c>
      <c r="D69" s="4">
        <f t="shared" ref="D69:D100" si="56">C69+0</f>
        <v>29.809508946332102</v>
      </c>
      <c r="E69" s="3" t="s">
        <v>9767</v>
      </c>
      <c r="F69" s="4" t="str">
        <f t="shared" si="47"/>
        <v>57.658214168884896</v>
      </c>
      <c r="G69" s="4">
        <f t="shared" ref="G69:G100" si="57">F69+0</f>
        <v>57.658214168884797</v>
      </c>
      <c r="H69" s="3" t="s">
        <v>9768</v>
      </c>
      <c r="I69" s="4" t="str">
        <f t="shared" si="48"/>
        <v>34.252631208910955</v>
      </c>
      <c r="J69" s="4">
        <f t="shared" ref="J69:J100" si="58">I69+0</f>
        <v>34.252631208910898</v>
      </c>
      <c r="K69" s="3" t="s">
        <v>9769</v>
      </c>
      <c r="L69" s="4" t="str">
        <f t="shared" si="49"/>
        <v>31.325988943110087</v>
      </c>
      <c r="M69" s="4">
        <f t="shared" ref="M69:M100" si="59">L69+0</f>
        <v>31.325988943110001</v>
      </c>
      <c r="N69" s="3" t="s">
        <v>9770</v>
      </c>
      <c r="O69" s="4" t="str">
        <f t="shared" si="50"/>
        <v>29.998349591802054</v>
      </c>
      <c r="P69" s="4">
        <f t="shared" ref="P69:P100" si="60">O69+0</f>
        <v>29.998349591802</v>
      </c>
      <c r="Q69" s="3" t="s">
        <v>9771</v>
      </c>
      <c r="R69" s="4" t="str">
        <f t="shared" si="51"/>
        <v>60.27646341322993</v>
      </c>
      <c r="S69" s="4">
        <f t="shared" ref="S69:S100" si="61">R69+0</f>
        <v>60.276463413229898</v>
      </c>
      <c r="T69" s="3" t="s">
        <v>9772</v>
      </c>
      <c r="U69" s="4" t="str">
        <f t="shared" si="52"/>
        <v>27.900711899018923</v>
      </c>
      <c r="V69" s="4">
        <f t="shared" ref="V69:V100" si="62">U69+0</f>
        <v>27.900711899018901</v>
      </c>
      <c r="W69" s="3" t="s">
        <v>9773</v>
      </c>
      <c r="X69" s="4" t="str">
        <f t="shared" si="53"/>
        <v>50.684714109278794</v>
      </c>
      <c r="Y69" s="4">
        <f t="shared" ref="Y69:Y100" si="63">X69+0</f>
        <v>50.684714109278701</v>
      </c>
      <c r="Z69" s="3" t="s">
        <v>9774</v>
      </c>
      <c r="AA69" s="4" t="str">
        <f t="shared" si="54"/>
        <v>28.564577253858033</v>
      </c>
      <c r="AB69" s="4">
        <f t="shared" ref="AB69:AB100" si="64">AA69+0</f>
        <v>28.564577253858001</v>
      </c>
      <c r="AC69" s="3" t="s">
        <v>9775</v>
      </c>
      <c r="AD69" s="4" t="str">
        <f t="shared" si="55"/>
        <v>38.265596411730456</v>
      </c>
      <c r="AE69" s="4">
        <f t="shared" ref="AE69:AE100" si="65">AD69+0</f>
        <v>38.265596411730399</v>
      </c>
      <c r="AF69" s="4">
        <f t="shared" ref="AF69:AF100" si="66">(D69+G69+J69+M69+P69+S69+V69+Y69+AB69+AE69)/10</f>
        <v>38.873675594615563</v>
      </c>
      <c r="AG69">
        <f t="shared" ref="AG69:AG100" si="67">_xlfn.STDEV.S(D69,G69,J69,M69,P69,S69,V69,Y69,AB69,AE69)</f>
        <v>12.546554203785222</v>
      </c>
    </row>
    <row r="70" spans="1:33">
      <c r="A70">
        <f t="shared" ref="A70:A104" si="68">A69+1</f>
        <v>66</v>
      </c>
      <c r="B70" s="3" t="s">
        <v>9776</v>
      </c>
      <c r="C70" s="4" t="str">
        <f t="shared" si="46"/>
        <v>24.671564076036343</v>
      </c>
      <c r="D70" s="4">
        <f t="shared" si="56"/>
        <v>24.671564076036301</v>
      </c>
      <c r="E70" s="3" t="s">
        <v>9777</v>
      </c>
      <c r="F70" s="4" t="str">
        <f t="shared" si="47"/>
        <v>52.07630123033899</v>
      </c>
      <c r="G70" s="4">
        <f t="shared" si="57"/>
        <v>52.076301230338899</v>
      </c>
      <c r="H70" s="3" t="s">
        <v>9778</v>
      </c>
      <c r="I70" s="4" t="str">
        <f t="shared" si="48"/>
        <v>51.87546940813711</v>
      </c>
      <c r="J70" s="4">
        <f t="shared" si="58"/>
        <v>51.8754694081371</v>
      </c>
      <c r="K70" s="3" t="s">
        <v>9779</v>
      </c>
      <c r="L70" s="4" t="str">
        <f t="shared" si="49"/>
        <v>42.97108790596744</v>
      </c>
      <c r="M70" s="4">
        <f t="shared" si="59"/>
        <v>42.971087905967401</v>
      </c>
      <c r="N70" s="3" t="s">
        <v>9780</v>
      </c>
      <c r="O70" s="4" t="str">
        <f t="shared" si="50"/>
        <v>27.139036003908878</v>
      </c>
      <c r="P70" s="4">
        <f t="shared" si="60"/>
        <v>27.139036003908799</v>
      </c>
      <c r="Q70" s="3" t="s">
        <v>9781</v>
      </c>
      <c r="R70" s="4" t="str">
        <f t="shared" si="51"/>
        <v>50.415443363773036</v>
      </c>
      <c r="S70" s="4">
        <f t="shared" si="61"/>
        <v>50.415443363773001</v>
      </c>
      <c r="T70" s="3" t="s">
        <v>9782</v>
      </c>
      <c r="U70" s="4" t="str">
        <f t="shared" si="52"/>
        <v>32.264321793960626</v>
      </c>
      <c r="V70" s="4">
        <f t="shared" si="62"/>
        <v>32.264321793960598</v>
      </c>
      <c r="W70" s="3" t="s">
        <v>9783</v>
      </c>
      <c r="X70" s="4" t="str">
        <f t="shared" si="53"/>
        <v>43.41380336373569</v>
      </c>
      <c r="Y70" s="4">
        <f t="shared" si="63"/>
        <v>43.413803363735603</v>
      </c>
      <c r="Z70" s="3" t="s">
        <v>9784</v>
      </c>
      <c r="AA70" s="4" t="str">
        <f t="shared" si="54"/>
        <v>27.92990497781592</v>
      </c>
      <c r="AB70" s="4">
        <f t="shared" si="64"/>
        <v>27.929904977815902</v>
      </c>
      <c r="AC70" s="3" t="s">
        <v>9785</v>
      </c>
      <c r="AD70" s="4" t="str">
        <f t="shared" si="55"/>
        <v>46.748168152251836</v>
      </c>
      <c r="AE70" s="4">
        <f t="shared" si="65"/>
        <v>46.7481681522518</v>
      </c>
      <c r="AF70" s="4">
        <f t="shared" si="66"/>
        <v>39.950510027592543</v>
      </c>
      <c r="AG70">
        <f t="shared" si="67"/>
        <v>10.889511962627273</v>
      </c>
    </row>
    <row r="71" spans="1:33">
      <c r="A71">
        <f t="shared" si="68"/>
        <v>67</v>
      </c>
      <c r="B71" s="3" t="s">
        <v>9786</v>
      </c>
      <c r="C71" s="4" t="str">
        <f t="shared" si="46"/>
        <v>33.30457705674075</v>
      </c>
      <c r="D71" s="4">
        <f t="shared" si="56"/>
        <v>33.304577056740698</v>
      </c>
      <c r="E71" s="3" t="s">
        <v>9787</v>
      </c>
      <c r="F71" s="4" t="str">
        <f t="shared" si="47"/>
        <v>50.24029048758764</v>
      </c>
      <c r="G71" s="4">
        <f t="shared" si="57"/>
        <v>50.2402904875876</v>
      </c>
      <c r="H71" s="3" t="s">
        <v>9788</v>
      </c>
      <c r="I71" s="4" t="str">
        <f t="shared" si="48"/>
        <v>49.28145292410311</v>
      </c>
      <c r="J71" s="4">
        <f t="shared" si="58"/>
        <v>49.2814529241031</v>
      </c>
      <c r="K71" s="3" t="s">
        <v>9789</v>
      </c>
      <c r="L71" s="4" t="str">
        <f t="shared" si="49"/>
        <v>28.05719631652395</v>
      </c>
      <c r="M71" s="4">
        <f t="shared" si="59"/>
        <v>28.0571963165239</v>
      </c>
      <c r="N71" s="3" t="s">
        <v>9790</v>
      </c>
      <c r="O71" s="4" t="str">
        <f t="shared" si="50"/>
        <v>17.998079296948152</v>
      </c>
      <c r="P71" s="4">
        <f t="shared" si="60"/>
        <v>17.998079296948099</v>
      </c>
      <c r="Q71" s="3" t="s">
        <v>9791</v>
      </c>
      <c r="R71" s="4" t="str">
        <f t="shared" si="51"/>
        <v>49.58606886717732</v>
      </c>
      <c r="S71" s="4">
        <f t="shared" si="61"/>
        <v>49.586068867177303</v>
      </c>
      <c r="T71" s="3" t="s">
        <v>9792</v>
      </c>
      <c r="U71" s="4" t="str">
        <f t="shared" si="52"/>
        <v>33.37598820656106</v>
      </c>
      <c r="V71" s="4">
        <f t="shared" si="62"/>
        <v>33.375988206560997</v>
      </c>
      <c r="W71" s="3" t="s">
        <v>9793</v>
      </c>
      <c r="X71" s="4" t="str">
        <f t="shared" si="53"/>
        <v>49.85876803246427</v>
      </c>
      <c r="Y71" s="4">
        <f t="shared" si="63"/>
        <v>49.858768032464198</v>
      </c>
      <c r="Z71" s="3" t="s">
        <v>9794</v>
      </c>
      <c r="AA71" s="4" t="str">
        <f t="shared" si="54"/>
        <v>28.88008013257924</v>
      </c>
      <c r="AB71" s="4">
        <f t="shared" si="64"/>
        <v>28.880080132579199</v>
      </c>
      <c r="AC71" s="3" t="s">
        <v>9795</v>
      </c>
      <c r="AD71" s="4" t="str">
        <f t="shared" si="55"/>
        <v>36.50281066076751</v>
      </c>
      <c r="AE71" s="4">
        <f t="shared" si="65"/>
        <v>36.502810660767501</v>
      </c>
      <c r="AF71" s="4">
        <f t="shared" si="66"/>
        <v>37.708531198145259</v>
      </c>
      <c r="AG71">
        <f t="shared" si="67"/>
        <v>11.445003250348858</v>
      </c>
    </row>
    <row r="72" spans="1:33">
      <c r="A72">
        <f t="shared" si="68"/>
        <v>68</v>
      </c>
      <c r="B72" s="3" t="s">
        <v>9796</v>
      </c>
      <c r="C72" s="4" t="str">
        <f t="shared" si="46"/>
        <v>36.02017951267918</v>
      </c>
      <c r="D72" s="4">
        <f t="shared" si="56"/>
        <v>36.0201795126791</v>
      </c>
      <c r="E72" s="3" t="s">
        <v>9797</v>
      </c>
      <c r="F72" s="4" t="str">
        <f t="shared" si="47"/>
        <v>52.20753377866828</v>
      </c>
      <c r="G72" s="4">
        <f t="shared" si="57"/>
        <v>52.2075337786682</v>
      </c>
      <c r="H72" s="3" t="s">
        <v>9798</v>
      </c>
      <c r="I72" s="4" t="str">
        <f t="shared" si="48"/>
        <v>59.00105582961235</v>
      </c>
      <c r="J72" s="4">
        <f t="shared" si="58"/>
        <v>59.001055829612298</v>
      </c>
      <c r="K72" s="3" t="s">
        <v>9799</v>
      </c>
      <c r="L72" s="4" t="str">
        <f t="shared" si="49"/>
        <v>39.04715873446242</v>
      </c>
      <c r="M72" s="4">
        <f t="shared" si="59"/>
        <v>39.0471587344624</v>
      </c>
      <c r="N72" s="3" t="s">
        <v>9800</v>
      </c>
      <c r="O72" s="4" t="str">
        <f t="shared" si="50"/>
        <v>15.231859068957089</v>
      </c>
      <c r="P72" s="4">
        <f t="shared" si="60"/>
        <v>15.231859068957</v>
      </c>
      <c r="Q72" s="3" t="s">
        <v>9801</v>
      </c>
      <c r="R72" s="4" t="str">
        <f t="shared" si="51"/>
        <v>58.38097821277768</v>
      </c>
      <c r="S72" s="4">
        <f t="shared" si="61"/>
        <v>58.380978212777599</v>
      </c>
      <c r="T72" s="3" t="s">
        <v>9802</v>
      </c>
      <c r="U72" s="4" t="str">
        <f t="shared" si="52"/>
        <v>25.623882423297015</v>
      </c>
      <c r="V72" s="4">
        <f t="shared" si="62"/>
        <v>25.623882423297001</v>
      </c>
      <c r="W72" s="3" t="s">
        <v>9803</v>
      </c>
      <c r="X72" s="4" t="str">
        <f t="shared" si="53"/>
        <v>37.88191221814293</v>
      </c>
      <c r="Y72" s="4">
        <f t="shared" si="63"/>
        <v>37.881912218142901</v>
      </c>
      <c r="Z72" s="3" t="s">
        <v>9804</v>
      </c>
      <c r="AA72" s="4" t="str">
        <f t="shared" si="54"/>
        <v>29.36453058410632</v>
      </c>
      <c r="AB72" s="4">
        <f t="shared" si="64"/>
        <v>29.364530584106301</v>
      </c>
      <c r="AC72" s="3" t="s">
        <v>9805</v>
      </c>
      <c r="AD72" s="4" t="str">
        <f t="shared" si="55"/>
        <v>53.91361438445391</v>
      </c>
      <c r="AE72" s="4">
        <f t="shared" si="65"/>
        <v>53.913614384453901</v>
      </c>
      <c r="AF72" s="4">
        <f t="shared" si="66"/>
        <v>40.667270474715679</v>
      </c>
      <c r="AG72">
        <f t="shared" si="67"/>
        <v>14.875559653064194</v>
      </c>
    </row>
    <row r="73" spans="1:33">
      <c r="A73">
        <f t="shared" si="68"/>
        <v>69</v>
      </c>
      <c r="B73" s="3" t="s">
        <v>9806</v>
      </c>
      <c r="C73" s="4" t="str">
        <f t="shared" si="46"/>
        <v>25.12416353093598</v>
      </c>
      <c r="D73" s="4">
        <f t="shared" si="56"/>
        <v>25.124163530935899</v>
      </c>
      <c r="E73" s="3" t="s">
        <v>9807</v>
      </c>
      <c r="F73" s="4" t="str">
        <f t="shared" si="47"/>
        <v>50.145679056360386</v>
      </c>
      <c r="G73" s="4">
        <f t="shared" si="57"/>
        <v>50.145679056360301</v>
      </c>
      <c r="H73" s="3" t="s">
        <v>9808</v>
      </c>
      <c r="I73" s="4" t="str">
        <f t="shared" si="48"/>
        <v>54.5805339024158</v>
      </c>
      <c r="J73" s="4">
        <f t="shared" si="58"/>
        <v>54.580533902415802</v>
      </c>
      <c r="K73" s="3" t="s">
        <v>9809</v>
      </c>
      <c r="L73" s="4" t="str">
        <f t="shared" si="49"/>
        <v>37.07334626709462</v>
      </c>
      <c r="M73" s="4">
        <f t="shared" si="59"/>
        <v>37.0733462670946</v>
      </c>
      <c r="N73" s="3" t="s">
        <v>9810</v>
      </c>
      <c r="O73" s="4" t="str">
        <f t="shared" si="50"/>
        <v>16.57668295398205</v>
      </c>
      <c r="P73" s="4">
        <f t="shared" si="60"/>
        <v>16.576682953982001</v>
      </c>
      <c r="Q73" s="3" t="s">
        <v>9811</v>
      </c>
      <c r="R73" s="4" t="str">
        <f t="shared" si="51"/>
        <v>59.893193444704806</v>
      </c>
      <c r="S73" s="4">
        <f t="shared" si="61"/>
        <v>59.893193444704799</v>
      </c>
      <c r="T73" s="3" t="s">
        <v>9812</v>
      </c>
      <c r="U73" s="4" t="str">
        <f t="shared" si="52"/>
        <v>30.787778411894458</v>
      </c>
      <c r="V73" s="4">
        <f t="shared" si="62"/>
        <v>30.787778411894401</v>
      </c>
      <c r="W73" s="3" t="s">
        <v>9813</v>
      </c>
      <c r="X73" s="4" t="str">
        <f t="shared" si="53"/>
        <v>38.668046809102336</v>
      </c>
      <c r="Y73" s="4">
        <f t="shared" si="63"/>
        <v>38.6680468091023</v>
      </c>
      <c r="Z73" s="3" t="s">
        <v>9814</v>
      </c>
      <c r="AA73" s="4" t="str">
        <f t="shared" si="54"/>
        <v>29.653759997388022</v>
      </c>
      <c r="AB73" s="4">
        <f t="shared" si="64"/>
        <v>29.653759997388001</v>
      </c>
      <c r="AC73" s="3" t="s">
        <v>9815</v>
      </c>
      <c r="AD73" s="4" t="str">
        <f t="shared" si="55"/>
        <v>57.32165330287178</v>
      </c>
      <c r="AE73" s="4">
        <f t="shared" si="65"/>
        <v>57.321653302871702</v>
      </c>
      <c r="AF73" s="4">
        <f t="shared" si="66"/>
        <v>39.982483767674978</v>
      </c>
      <c r="AG73">
        <f t="shared" si="67"/>
        <v>14.845477893700835</v>
      </c>
    </row>
    <row r="74" spans="1:33">
      <c r="A74">
        <f t="shared" si="68"/>
        <v>70</v>
      </c>
      <c r="B74" s="3" t="s">
        <v>9816</v>
      </c>
      <c r="C74" s="4" t="str">
        <f t="shared" si="46"/>
        <v>30.107166336699652</v>
      </c>
      <c r="D74" s="4">
        <f t="shared" si="56"/>
        <v>30.107166336699599</v>
      </c>
      <c r="E74" s="3" t="s">
        <v>9817</v>
      </c>
      <c r="F74" s="4" t="str">
        <f t="shared" si="47"/>
        <v>52.28869696346477</v>
      </c>
      <c r="G74" s="4">
        <f t="shared" si="57"/>
        <v>52.288696963464702</v>
      </c>
      <c r="H74" s="3" t="s">
        <v>9818</v>
      </c>
      <c r="I74" s="4" t="str">
        <f t="shared" si="48"/>
        <v>57.66398324898749</v>
      </c>
      <c r="J74" s="4">
        <f t="shared" si="58"/>
        <v>57.6639832489874</v>
      </c>
      <c r="K74" s="3" t="s">
        <v>9819</v>
      </c>
      <c r="L74" s="4" t="str">
        <f t="shared" si="49"/>
        <v>30.478863068651368</v>
      </c>
      <c r="M74" s="4">
        <f t="shared" si="59"/>
        <v>30.4788630686513</v>
      </c>
      <c r="N74" s="3" t="s">
        <v>9820</v>
      </c>
      <c r="O74" s="4" t="str">
        <f t="shared" si="50"/>
        <v>15.830893730430612</v>
      </c>
      <c r="P74" s="4">
        <f t="shared" si="60"/>
        <v>15.830893730430599</v>
      </c>
      <c r="Q74" s="3" t="s">
        <v>9821</v>
      </c>
      <c r="R74" s="4" t="str">
        <f t="shared" si="51"/>
        <v>66.39461300039135</v>
      </c>
      <c r="S74" s="4">
        <f t="shared" si="61"/>
        <v>66.394613000391303</v>
      </c>
      <c r="T74" s="3" t="s">
        <v>9822</v>
      </c>
      <c r="U74" s="4" t="str">
        <f t="shared" si="52"/>
        <v>33.39504630151164</v>
      </c>
      <c r="V74" s="4">
        <f t="shared" si="62"/>
        <v>33.395046301511599</v>
      </c>
      <c r="W74" s="3" t="s">
        <v>9823</v>
      </c>
      <c r="X74" s="4" t="str">
        <f t="shared" si="53"/>
        <v>43.951673255427394</v>
      </c>
      <c r="Y74" s="4">
        <f t="shared" si="63"/>
        <v>43.951673255427302</v>
      </c>
      <c r="Z74" s="3" t="s">
        <v>9824</v>
      </c>
      <c r="AA74" s="4" t="str">
        <f t="shared" si="54"/>
        <v>34.58244135861132</v>
      </c>
      <c r="AB74" s="4">
        <f t="shared" si="64"/>
        <v>34.582441358611298</v>
      </c>
      <c r="AC74" s="3" t="s">
        <v>9825</v>
      </c>
      <c r="AD74" s="4" t="str">
        <f t="shared" si="55"/>
        <v>51.46924414373353</v>
      </c>
      <c r="AE74" s="4">
        <f t="shared" si="65"/>
        <v>51.469244143733498</v>
      </c>
      <c r="AF74" s="4">
        <f t="shared" si="66"/>
        <v>41.616262140790852</v>
      </c>
      <c r="AG74">
        <f t="shared" si="67"/>
        <v>15.370901374590559</v>
      </c>
    </row>
    <row r="75" spans="1:33">
      <c r="A75">
        <f t="shared" si="68"/>
        <v>71</v>
      </c>
      <c r="B75" s="3" t="s">
        <v>9826</v>
      </c>
      <c r="C75" s="4" t="str">
        <f t="shared" si="46"/>
        <v>29.219346438478162</v>
      </c>
      <c r="D75" s="4">
        <f t="shared" si="56"/>
        <v>29.219346438478102</v>
      </c>
      <c r="E75" s="3" t="s">
        <v>9827</v>
      </c>
      <c r="F75" s="4" t="str">
        <f t="shared" si="47"/>
        <v>50.96859768107493</v>
      </c>
      <c r="G75" s="4">
        <f t="shared" si="57"/>
        <v>50.968597681074897</v>
      </c>
      <c r="H75" s="3" t="s">
        <v>9828</v>
      </c>
      <c r="I75" s="4" t="str">
        <f t="shared" si="48"/>
        <v>50.79800804993387</v>
      </c>
      <c r="J75" s="4">
        <f t="shared" si="58"/>
        <v>50.798008049933799</v>
      </c>
      <c r="K75" s="3" t="s">
        <v>9829</v>
      </c>
      <c r="L75" s="4" t="str">
        <f t="shared" si="49"/>
        <v>34.51444510758426</v>
      </c>
      <c r="M75" s="4">
        <f t="shared" si="59"/>
        <v>34.514445107584201</v>
      </c>
      <c r="N75" s="3" t="s">
        <v>9830</v>
      </c>
      <c r="O75" s="4" t="str">
        <f t="shared" si="50"/>
        <v>15.970063985370212</v>
      </c>
      <c r="P75" s="4">
        <f t="shared" si="60"/>
        <v>15.970063985370199</v>
      </c>
      <c r="Q75" s="3" t="s">
        <v>9831</v>
      </c>
      <c r="R75" s="4" t="str">
        <f t="shared" si="51"/>
        <v>65.72355325459912</v>
      </c>
      <c r="S75" s="4">
        <f t="shared" si="61"/>
        <v>65.723553254599096</v>
      </c>
      <c r="T75" s="3" t="s">
        <v>9832</v>
      </c>
      <c r="U75" s="4" t="str">
        <f t="shared" si="52"/>
        <v>29.64067415271944</v>
      </c>
      <c r="V75" s="4">
        <f t="shared" si="62"/>
        <v>29.640674152719399</v>
      </c>
      <c r="W75" s="3" t="s">
        <v>9833</v>
      </c>
      <c r="X75" s="4" t="str">
        <f t="shared" si="53"/>
        <v>41.154857331090966</v>
      </c>
      <c r="Y75" s="4">
        <f t="shared" si="63"/>
        <v>41.154857331090902</v>
      </c>
      <c r="Z75" s="3" t="s">
        <v>9834</v>
      </c>
      <c r="AA75" s="4" t="str">
        <f t="shared" si="54"/>
        <v>32.81532741299167</v>
      </c>
      <c r="AB75" s="4">
        <f t="shared" si="64"/>
        <v>32.8153274129916</v>
      </c>
      <c r="AC75" s="3" t="s">
        <v>9835</v>
      </c>
      <c r="AD75" s="4" t="str">
        <f t="shared" si="55"/>
        <v>44.37525820272538</v>
      </c>
      <c r="AE75" s="4">
        <f t="shared" si="65"/>
        <v>44.375258202725298</v>
      </c>
      <c r="AF75" s="4">
        <f t="shared" si="66"/>
        <v>39.518013161656754</v>
      </c>
      <c r="AG75">
        <f t="shared" si="67"/>
        <v>14.139969167031239</v>
      </c>
    </row>
    <row r="76" spans="1:33">
      <c r="A76">
        <f t="shared" si="68"/>
        <v>72</v>
      </c>
      <c r="B76" s="3" t="s">
        <v>9836</v>
      </c>
      <c r="C76" s="4" t="str">
        <f t="shared" si="46"/>
        <v>21.129585921423104</v>
      </c>
      <c r="D76" s="4">
        <f t="shared" si="56"/>
        <v>21.1295859214231</v>
      </c>
      <c r="E76" s="3" t="s">
        <v>9837</v>
      </c>
      <c r="F76" s="4" t="str">
        <f t="shared" si="47"/>
        <v>45.5247144973465</v>
      </c>
      <c r="G76" s="4">
        <f t="shared" si="57"/>
        <v>45.524714497346501</v>
      </c>
      <c r="H76" s="3" t="s">
        <v>9838</v>
      </c>
      <c r="I76" s="4" t="str">
        <f t="shared" si="48"/>
        <v>46.539200940192785</v>
      </c>
      <c r="J76" s="4">
        <f t="shared" si="58"/>
        <v>46.5392009401927</v>
      </c>
      <c r="K76" s="3" t="s">
        <v>9839</v>
      </c>
      <c r="L76" s="4" t="str">
        <f t="shared" si="49"/>
        <v>32.323397412145546</v>
      </c>
      <c r="M76" s="4">
        <f t="shared" si="59"/>
        <v>32.323397412145503</v>
      </c>
      <c r="N76" s="3" t="s">
        <v>9840</v>
      </c>
      <c r="O76" s="4" t="str">
        <f t="shared" si="50"/>
        <v>16.409777324053522</v>
      </c>
      <c r="P76" s="4">
        <f t="shared" si="60"/>
        <v>16.409777324053501</v>
      </c>
      <c r="Q76" s="3" t="s">
        <v>9841</v>
      </c>
      <c r="R76" s="4" t="str">
        <f t="shared" si="51"/>
        <v>51.33390542116249</v>
      </c>
      <c r="S76" s="4">
        <f t="shared" si="61"/>
        <v>51.333905421162399</v>
      </c>
      <c r="T76" s="3" t="s">
        <v>9842</v>
      </c>
      <c r="U76" s="4" t="str">
        <f t="shared" si="52"/>
        <v>35.509820530657116</v>
      </c>
      <c r="V76" s="4">
        <f t="shared" si="62"/>
        <v>35.509820530657102</v>
      </c>
      <c r="W76" s="3" t="s">
        <v>9843</v>
      </c>
      <c r="X76" s="4" t="str">
        <f t="shared" si="53"/>
        <v>51.70772008528915</v>
      </c>
      <c r="Y76" s="4">
        <f t="shared" si="63"/>
        <v>51.707720085289097</v>
      </c>
      <c r="Z76" s="3" t="s">
        <v>9844</v>
      </c>
      <c r="AA76" s="4" t="str">
        <f t="shared" si="54"/>
        <v>29.086470053839463</v>
      </c>
      <c r="AB76" s="4">
        <f t="shared" si="64"/>
        <v>29.086470053839399</v>
      </c>
      <c r="AC76" s="3" t="s">
        <v>9845</v>
      </c>
      <c r="AD76" s="4" t="str">
        <f t="shared" si="55"/>
        <v>40.83767723289492</v>
      </c>
      <c r="AE76" s="4">
        <f t="shared" si="65"/>
        <v>40.837677232894897</v>
      </c>
      <c r="AF76" s="4">
        <f t="shared" si="66"/>
        <v>37.040226941900421</v>
      </c>
      <c r="AG76">
        <f t="shared" si="67"/>
        <v>12.304918107718521</v>
      </c>
    </row>
    <row r="77" spans="1:33">
      <c r="A77">
        <f t="shared" si="68"/>
        <v>73</v>
      </c>
      <c r="B77" s="3" t="s">
        <v>9846</v>
      </c>
      <c r="C77" s="4" t="str">
        <f t="shared" si="46"/>
        <v>24.505244954258437</v>
      </c>
      <c r="D77" s="4">
        <f t="shared" si="56"/>
        <v>24.505244954258401</v>
      </c>
      <c r="E77" s="3" t="s">
        <v>9847</v>
      </c>
      <c r="F77" s="4" t="str">
        <f t="shared" si="47"/>
        <v>38.53130589081596</v>
      </c>
      <c r="G77" s="4">
        <f t="shared" si="57"/>
        <v>38.531305890815901</v>
      </c>
      <c r="H77" s="3" t="s">
        <v>9848</v>
      </c>
      <c r="I77" s="4" t="str">
        <f t="shared" si="48"/>
        <v>45.191885740274486</v>
      </c>
      <c r="J77" s="4">
        <f t="shared" si="58"/>
        <v>45.191885740274401</v>
      </c>
      <c r="K77" s="3" t="s">
        <v>9849</v>
      </c>
      <c r="L77" s="4" t="str">
        <f t="shared" si="49"/>
        <v>46.1219233353847</v>
      </c>
      <c r="M77" s="4">
        <f t="shared" si="59"/>
        <v>46.1219233353847</v>
      </c>
      <c r="N77" s="3" t="s">
        <v>9850</v>
      </c>
      <c r="O77" s="4" t="str">
        <f t="shared" si="50"/>
        <v>14.321905746826124</v>
      </c>
      <c r="P77" s="4">
        <f t="shared" si="60"/>
        <v>14.321905746826101</v>
      </c>
      <c r="Q77" s="3" t="s">
        <v>9851</v>
      </c>
      <c r="R77" s="4" t="str">
        <f t="shared" si="51"/>
        <v>54.46119512222248</v>
      </c>
      <c r="S77" s="4">
        <f t="shared" si="61"/>
        <v>54.461195122222399</v>
      </c>
      <c r="T77" s="3" t="s">
        <v>9852</v>
      </c>
      <c r="U77" s="4" t="str">
        <f t="shared" si="52"/>
        <v>34.297284002712175</v>
      </c>
      <c r="V77" s="4">
        <f t="shared" si="62"/>
        <v>34.297284002712097</v>
      </c>
      <c r="W77" s="3" t="s">
        <v>9853</v>
      </c>
      <c r="X77" s="4" t="str">
        <f t="shared" si="53"/>
        <v>52.17644349827052</v>
      </c>
      <c r="Y77" s="4">
        <f t="shared" si="63"/>
        <v>52.176443498270501</v>
      </c>
      <c r="Z77" s="3" t="s">
        <v>9854</v>
      </c>
      <c r="AA77" s="4" t="str">
        <f t="shared" si="54"/>
        <v>29.69983353054792</v>
      </c>
      <c r="AB77" s="4">
        <f t="shared" si="64"/>
        <v>29.699833530547899</v>
      </c>
      <c r="AC77" s="3" t="s">
        <v>9855</v>
      </c>
      <c r="AD77" s="4" t="str">
        <f t="shared" si="55"/>
        <v>40.14054974788243</v>
      </c>
      <c r="AE77" s="4">
        <f t="shared" si="65"/>
        <v>40.140549747882403</v>
      </c>
      <c r="AF77" s="4">
        <f t="shared" si="66"/>
        <v>37.944757156919479</v>
      </c>
      <c r="AG77">
        <f t="shared" si="67"/>
        <v>12.560203935526626</v>
      </c>
    </row>
    <row r="78" spans="1:33">
      <c r="A78">
        <f t="shared" si="68"/>
        <v>74</v>
      </c>
      <c r="B78" s="3" t="s">
        <v>9856</v>
      </c>
      <c r="C78" s="4" t="str">
        <f t="shared" si="46"/>
        <v>25.272101490285653</v>
      </c>
      <c r="D78" s="4">
        <f t="shared" si="56"/>
        <v>25.2721014902856</v>
      </c>
      <c r="E78" s="3" t="s">
        <v>9857</v>
      </c>
      <c r="F78" s="4" t="str">
        <f t="shared" si="47"/>
        <v>37.554814198883136</v>
      </c>
      <c r="G78" s="4">
        <f t="shared" si="57"/>
        <v>37.554814198883101</v>
      </c>
      <c r="H78" s="3" t="s">
        <v>9858</v>
      </c>
      <c r="I78" s="4" t="str">
        <f t="shared" si="48"/>
        <v>44.41949029966087</v>
      </c>
      <c r="J78" s="4">
        <f t="shared" si="58"/>
        <v>44.419490299660801</v>
      </c>
      <c r="K78" s="3" t="s">
        <v>9859</v>
      </c>
      <c r="L78" s="4" t="str">
        <f t="shared" si="49"/>
        <v>39.790829561699816</v>
      </c>
      <c r="M78" s="4">
        <f t="shared" si="59"/>
        <v>39.790829561699802</v>
      </c>
      <c r="N78" s="3" t="s">
        <v>9860</v>
      </c>
      <c r="O78" s="4" t="str">
        <f t="shared" si="50"/>
        <v>16.490286201013955</v>
      </c>
      <c r="P78" s="4">
        <f t="shared" si="60"/>
        <v>16.490286201013902</v>
      </c>
      <c r="Q78" s="3" t="s">
        <v>9861</v>
      </c>
      <c r="R78" s="4" t="str">
        <f t="shared" si="51"/>
        <v>55.681106094975895</v>
      </c>
      <c r="S78" s="4">
        <f t="shared" si="61"/>
        <v>55.681106094975803</v>
      </c>
      <c r="T78" s="3" t="s">
        <v>9862</v>
      </c>
      <c r="U78" s="4" t="str">
        <f t="shared" si="52"/>
        <v>24.521322660734704</v>
      </c>
      <c r="V78" s="4">
        <f t="shared" si="62"/>
        <v>24.5213226607347</v>
      </c>
      <c r="W78" s="3" t="s">
        <v>9863</v>
      </c>
      <c r="X78" s="4" t="str">
        <f t="shared" si="53"/>
        <v>45.262143324823256</v>
      </c>
      <c r="Y78" s="4">
        <f t="shared" si="63"/>
        <v>45.262143324823199</v>
      </c>
      <c r="Z78" s="3" t="s">
        <v>9864</v>
      </c>
      <c r="AA78" s="4" t="str">
        <f t="shared" si="54"/>
        <v>30.441859505338556</v>
      </c>
      <c r="AB78" s="4">
        <f t="shared" si="64"/>
        <v>30.441859505338499</v>
      </c>
      <c r="AC78" s="3" t="s">
        <v>9865</v>
      </c>
      <c r="AD78" s="4" t="str">
        <f t="shared" si="55"/>
        <v>49.55391140255729</v>
      </c>
      <c r="AE78" s="4">
        <f t="shared" si="65"/>
        <v>49.553911402557198</v>
      </c>
      <c r="AF78" s="4">
        <f t="shared" si="66"/>
        <v>36.898786473997269</v>
      </c>
      <c r="AG78">
        <f t="shared" si="67"/>
        <v>12.449046952262155</v>
      </c>
    </row>
    <row r="79" spans="1:33">
      <c r="A79">
        <f t="shared" si="68"/>
        <v>75</v>
      </c>
      <c r="B79" s="3" t="s">
        <v>9866</v>
      </c>
      <c r="C79" s="4" t="str">
        <f t="shared" ref="C79:C104" si="69">RIGHT(B79,LEN(B79)-4)</f>
        <v>26.347529105740836</v>
      </c>
      <c r="D79" s="4">
        <f t="shared" si="56"/>
        <v>26.347529105740801</v>
      </c>
      <c r="E79" s="3" t="s">
        <v>9867</v>
      </c>
      <c r="F79" s="4" t="str">
        <f t="shared" ref="F79:F104" si="70">RIGHT(E79,LEN(E79)-4)</f>
        <v>49.82019207945475</v>
      </c>
      <c r="G79" s="4">
        <f t="shared" si="57"/>
        <v>49.820192079454699</v>
      </c>
      <c r="H79" s="3" t="s">
        <v>9868</v>
      </c>
      <c r="I79" s="4" t="str">
        <f t="shared" ref="I79:I104" si="71">RIGHT(H79,LEN(H79)-4)</f>
        <v>42.56483821432913</v>
      </c>
      <c r="J79" s="4">
        <f t="shared" si="58"/>
        <v>42.5648382143291</v>
      </c>
      <c r="K79" s="3" t="s">
        <v>9869</v>
      </c>
      <c r="L79" s="4" t="str">
        <f t="shared" ref="L79:L104" si="72">RIGHT(K79,LEN(K79)-4)</f>
        <v>38.58003875646203</v>
      </c>
      <c r="M79" s="4">
        <f t="shared" si="59"/>
        <v>38.580038756462002</v>
      </c>
      <c r="N79" s="3" t="s">
        <v>9870</v>
      </c>
      <c r="O79" s="4" t="str">
        <f t="shared" ref="O79:O104" si="73">RIGHT(N79,LEN(N79)-4)</f>
        <v>16.053669011889404</v>
      </c>
      <c r="P79" s="4">
        <f t="shared" si="60"/>
        <v>16.053669011889401</v>
      </c>
      <c r="Q79" s="3" t="s">
        <v>9871</v>
      </c>
      <c r="R79" s="4" t="str">
        <f t="shared" ref="R79:R104" si="74">RIGHT(Q79,LEN(Q79)-4)</f>
        <v>60.20336878531582</v>
      </c>
      <c r="S79" s="4">
        <f t="shared" si="61"/>
        <v>60.203368785315803</v>
      </c>
      <c r="T79" s="3" t="s">
        <v>9872</v>
      </c>
      <c r="U79" s="4" t="str">
        <f t="shared" ref="U79:U104" si="75">RIGHT(T79,LEN(T79)-4)</f>
        <v>31.63049726944388</v>
      </c>
      <c r="V79" s="4">
        <f t="shared" si="62"/>
        <v>31.630497269443801</v>
      </c>
      <c r="W79" s="3" t="s">
        <v>9873</v>
      </c>
      <c r="X79" s="4" t="str">
        <f t="shared" ref="X79:X104" si="76">RIGHT(W79,LEN(W79)-4)</f>
        <v>40.05888221417107</v>
      </c>
      <c r="Y79" s="4">
        <f t="shared" si="63"/>
        <v>40.058882214171</v>
      </c>
      <c r="Z79" s="3" t="s">
        <v>9874</v>
      </c>
      <c r="AA79" s="4" t="str">
        <f t="shared" ref="AA79:AA104" si="77">RIGHT(Z79,LEN(Z79)-4)</f>
        <v>28.764960870969965</v>
      </c>
      <c r="AB79" s="4">
        <f t="shared" si="64"/>
        <v>28.764960870969901</v>
      </c>
      <c r="AC79" s="3" t="s">
        <v>9875</v>
      </c>
      <c r="AD79" s="4" t="str">
        <f t="shared" ref="AD79:AD104" si="78">RIGHT(AC79,LEN(AC79)-4)</f>
        <v>51.852200017457655</v>
      </c>
      <c r="AE79" s="4">
        <f t="shared" si="65"/>
        <v>51.852200017457598</v>
      </c>
      <c r="AF79" s="4">
        <f t="shared" si="66"/>
        <v>38.587617632523418</v>
      </c>
      <c r="AG79">
        <f t="shared" si="67"/>
        <v>13.290883467414103</v>
      </c>
    </row>
    <row r="80" spans="1:33">
      <c r="A80">
        <f t="shared" si="68"/>
        <v>76</v>
      </c>
      <c r="B80" s="3" t="s">
        <v>9876</v>
      </c>
      <c r="C80" s="4" t="str">
        <f t="shared" si="69"/>
        <v>25.7216298776518</v>
      </c>
      <c r="D80" s="4">
        <f t="shared" si="56"/>
        <v>25.7216298776518</v>
      </c>
      <c r="E80" s="3" t="s">
        <v>9877</v>
      </c>
      <c r="F80" s="4" t="str">
        <f t="shared" si="70"/>
        <v>59.64047721487823</v>
      </c>
      <c r="G80" s="4">
        <f t="shared" si="57"/>
        <v>59.640477214878203</v>
      </c>
      <c r="H80" s="3" t="s">
        <v>9878</v>
      </c>
      <c r="I80" s="4" t="str">
        <f t="shared" si="71"/>
        <v>37.547278319089585</v>
      </c>
      <c r="J80" s="4">
        <f t="shared" si="58"/>
        <v>37.5472783190895</v>
      </c>
      <c r="K80" s="3" t="s">
        <v>9879</v>
      </c>
      <c r="L80" s="4" t="str">
        <f t="shared" si="72"/>
        <v>41.10807082753141</v>
      </c>
      <c r="M80" s="4">
        <f t="shared" si="59"/>
        <v>41.1080708275314</v>
      </c>
      <c r="N80" s="3" t="s">
        <v>9880</v>
      </c>
      <c r="O80" s="4" t="str">
        <f t="shared" si="73"/>
        <v>15.505143722517175</v>
      </c>
      <c r="P80" s="4">
        <f t="shared" si="60"/>
        <v>15.505143722517101</v>
      </c>
      <c r="Q80" s="3" t="s">
        <v>9881</v>
      </c>
      <c r="R80" s="4" t="str">
        <f t="shared" si="74"/>
        <v>49.23017055372385</v>
      </c>
      <c r="S80" s="4">
        <f t="shared" si="61"/>
        <v>49.230170553723802</v>
      </c>
      <c r="T80" s="3" t="s">
        <v>9882</v>
      </c>
      <c r="U80" s="4" t="str">
        <f t="shared" si="75"/>
        <v>41.740102779012474</v>
      </c>
      <c r="V80" s="4">
        <f t="shared" si="62"/>
        <v>41.740102779012403</v>
      </c>
      <c r="W80" s="3" t="s">
        <v>9883</v>
      </c>
      <c r="X80" s="4" t="str">
        <f t="shared" si="76"/>
        <v>46.71987726440659</v>
      </c>
      <c r="Y80" s="4">
        <f t="shared" si="63"/>
        <v>46.719877264406499</v>
      </c>
      <c r="Z80" s="3" t="s">
        <v>9884</v>
      </c>
      <c r="AA80" s="4" t="str">
        <f t="shared" si="77"/>
        <v>29.336926866127595</v>
      </c>
      <c r="AB80" s="4">
        <f t="shared" si="64"/>
        <v>29.336926866127499</v>
      </c>
      <c r="AC80" s="3" t="s">
        <v>9885</v>
      </c>
      <c r="AD80" s="4" t="str">
        <f t="shared" si="78"/>
        <v>41.79143181386978</v>
      </c>
      <c r="AE80" s="4">
        <f t="shared" si="65"/>
        <v>41.7914318138697</v>
      </c>
      <c r="AF80" s="4">
        <f t="shared" si="66"/>
        <v>38.834110923880786</v>
      </c>
      <c r="AG80">
        <f t="shared" si="67"/>
        <v>12.620794071871394</v>
      </c>
    </row>
    <row r="81" spans="1:33">
      <c r="A81">
        <f t="shared" si="68"/>
        <v>77</v>
      </c>
      <c r="B81" s="3" t="s">
        <v>9886</v>
      </c>
      <c r="C81" s="4" t="str">
        <f t="shared" si="69"/>
        <v>28.869552057513697</v>
      </c>
      <c r="D81" s="4">
        <f t="shared" si="56"/>
        <v>28.869552057513602</v>
      </c>
      <c r="E81" s="3" t="s">
        <v>9887</v>
      </c>
      <c r="F81" s="4" t="str">
        <f t="shared" si="70"/>
        <v>65.69316483518692</v>
      </c>
      <c r="G81" s="4">
        <f t="shared" si="57"/>
        <v>65.693164835186906</v>
      </c>
      <c r="H81" s="3" t="s">
        <v>9888</v>
      </c>
      <c r="I81" s="4" t="str">
        <f t="shared" si="71"/>
        <v>48.243758916464145</v>
      </c>
      <c r="J81" s="4">
        <f t="shared" si="58"/>
        <v>48.243758916464103</v>
      </c>
      <c r="K81" s="3" t="s">
        <v>9889</v>
      </c>
      <c r="L81" s="4" t="str">
        <f t="shared" si="72"/>
        <v>43.6852281933821</v>
      </c>
      <c r="M81" s="4">
        <f t="shared" si="59"/>
        <v>43.685228193382102</v>
      </c>
      <c r="N81" s="3" t="s">
        <v>9890</v>
      </c>
      <c r="O81" s="4" t="str">
        <f t="shared" si="73"/>
        <v>19.243948382785526</v>
      </c>
      <c r="P81" s="4">
        <f t="shared" si="60"/>
        <v>19.243948382785501</v>
      </c>
      <c r="Q81" s="3" t="s">
        <v>9891</v>
      </c>
      <c r="R81" s="4" t="str">
        <f t="shared" si="74"/>
        <v>44.45377917161096</v>
      </c>
      <c r="S81" s="4">
        <f t="shared" si="61"/>
        <v>44.453779171610897</v>
      </c>
      <c r="T81" s="3" t="s">
        <v>9892</v>
      </c>
      <c r="U81" s="4" t="str">
        <f t="shared" si="75"/>
        <v>27.735425248494398</v>
      </c>
      <c r="V81" s="4">
        <f t="shared" si="62"/>
        <v>27.735425248494298</v>
      </c>
      <c r="W81" s="3" t="s">
        <v>9893</v>
      </c>
      <c r="X81" s="4" t="str">
        <f t="shared" si="76"/>
        <v>41.4111111806062</v>
      </c>
      <c r="Y81" s="4">
        <f t="shared" si="63"/>
        <v>41.411111180606198</v>
      </c>
      <c r="Z81" s="3" t="s">
        <v>9894</v>
      </c>
      <c r="AA81" s="4" t="str">
        <f t="shared" si="77"/>
        <v>29.32217429006105</v>
      </c>
      <c r="AB81" s="4">
        <f t="shared" si="64"/>
        <v>29.322174290061</v>
      </c>
      <c r="AC81" s="3" t="s">
        <v>9895</v>
      </c>
      <c r="AD81" s="4" t="str">
        <f t="shared" si="78"/>
        <v>49.31225987484795</v>
      </c>
      <c r="AE81" s="4">
        <f t="shared" si="65"/>
        <v>49.312259874847904</v>
      </c>
      <c r="AF81" s="4">
        <f t="shared" si="66"/>
        <v>39.797040215095258</v>
      </c>
      <c r="AG81">
        <f t="shared" si="67"/>
        <v>13.617591294308582</v>
      </c>
    </row>
    <row r="82" spans="1:33">
      <c r="A82">
        <f t="shared" si="68"/>
        <v>78</v>
      </c>
      <c r="B82" s="3" t="s">
        <v>9896</v>
      </c>
      <c r="C82" s="4" t="str">
        <f t="shared" si="69"/>
        <v>31.64090765717408</v>
      </c>
      <c r="D82" s="4">
        <f t="shared" si="56"/>
        <v>31.640907657174001</v>
      </c>
      <c r="E82" s="3" t="s">
        <v>9897</v>
      </c>
      <c r="F82" s="4" t="str">
        <f t="shared" si="70"/>
        <v>67.40818249780168</v>
      </c>
      <c r="G82" s="4">
        <f t="shared" si="57"/>
        <v>67.408182497801604</v>
      </c>
      <c r="H82" s="3" t="s">
        <v>9898</v>
      </c>
      <c r="I82" s="4" t="str">
        <f t="shared" si="71"/>
        <v>52.72237970637136</v>
      </c>
      <c r="J82" s="4">
        <f t="shared" si="58"/>
        <v>52.722379706371299</v>
      </c>
      <c r="K82" s="3" t="s">
        <v>9899</v>
      </c>
      <c r="L82" s="4" t="str">
        <f t="shared" si="72"/>
        <v>35.69100582983593</v>
      </c>
      <c r="M82" s="4">
        <f t="shared" si="59"/>
        <v>35.691005829835902</v>
      </c>
      <c r="N82" s="3" t="s">
        <v>9900</v>
      </c>
      <c r="O82" s="4" t="str">
        <f t="shared" si="73"/>
        <v>14.59559966538977</v>
      </c>
      <c r="P82" s="4">
        <f t="shared" si="60"/>
        <v>14.595599665389701</v>
      </c>
      <c r="Q82" s="3" t="s">
        <v>9901</v>
      </c>
      <c r="R82" s="4" t="str">
        <f t="shared" si="74"/>
        <v>46.528405024242055</v>
      </c>
      <c r="S82" s="4">
        <f t="shared" si="61"/>
        <v>46.528405024241998</v>
      </c>
      <c r="T82" s="3" t="s">
        <v>9902</v>
      </c>
      <c r="U82" s="4" t="str">
        <f t="shared" si="75"/>
        <v>39.47514385601088</v>
      </c>
      <c r="V82" s="4">
        <f t="shared" si="62"/>
        <v>39.475143856010803</v>
      </c>
      <c r="W82" s="3" t="s">
        <v>9903</v>
      </c>
      <c r="X82" s="4" t="str">
        <f t="shared" si="76"/>
        <v>37.08808521613535</v>
      </c>
      <c r="Y82" s="4">
        <f t="shared" si="63"/>
        <v>37.088085216135298</v>
      </c>
      <c r="Z82" s="3" t="s">
        <v>9904</v>
      </c>
      <c r="AA82" s="4" t="str">
        <f t="shared" si="77"/>
        <v>35.73736208938915</v>
      </c>
      <c r="AB82" s="4">
        <f t="shared" si="64"/>
        <v>35.737362089389102</v>
      </c>
      <c r="AC82" s="3" t="s">
        <v>9905</v>
      </c>
      <c r="AD82" s="4" t="str">
        <f t="shared" si="78"/>
        <v>37.995444067594605</v>
      </c>
      <c r="AE82" s="4">
        <f t="shared" si="65"/>
        <v>37.995444067594597</v>
      </c>
      <c r="AF82" s="4">
        <f t="shared" si="66"/>
        <v>39.888251560994426</v>
      </c>
      <c r="AG82">
        <f t="shared" si="67"/>
        <v>13.825624632420292</v>
      </c>
    </row>
    <row r="83" spans="1:33">
      <c r="A83">
        <f t="shared" si="68"/>
        <v>79</v>
      </c>
      <c r="B83" s="3" t="s">
        <v>9906</v>
      </c>
      <c r="C83" s="4" t="str">
        <f t="shared" si="69"/>
        <v>27.379454946674276</v>
      </c>
      <c r="D83" s="4">
        <f t="shared" si="56"/>
        <v>27.379454946674201</v>
      </c>
      <c r="E83" s="3" t="s">
        <v>9907</v>
      </c>
      <c r="F83" s="4" t="str">
        <f t="shared" si="70"/>
        <v>57.702327995179054</v>
      </c>
      <c r="G83" s="4">
        <f t="shared" si="57"/>
        <v>57.702327995178997</v>
      </c>
      <c r="H83" s="3" t="s">
        <v>9908</v>
      </c>
      <c r="I83" s="4" t="str">
        <f t="shared" si="71"/>
        <v>52.31194241306614</v>
      </c>
      <c r="J83" s="4">
        <f t="shared" si="58"/>
        <v>52.311942413066099</v>
      </c>
      <c r="K83" s="3" t="s">
        <v>9909</v>
      </c>
      <c r="L83" s="4" t="str">
        <f t="shared" si="72"/>
        <v>40.94401530106744</v>
      </c>
      <c r="M83" s="4">
        <f t="shared" si="59"/>
        <v>40.944015301067402</v>
      </c>
      <c r="N83" s="3" t="s">
        <v>9910</v>
      </c>
      <c r="O83" s="4" t="str">
        <f t="shared" si="73"/>
        <v>14.592981720753079</v>
      </c>
      <c r="P83" s="4">
        <f t="shared" si="60"/>
        <v>14.592981720753</v>
      </c>
      <c r="Q83" s="3" t="s">
        <v>9911</v>
      </c>
      <c r="R83" s="4" t="str">
        <f t="shared" si="74"/>
        <v>58.584863055467494</v>
      </c>
      <c r="S83" s="4">
        <f t="shared" si="61"/>
        <v>58.584863055467402</v>
      </c>
      <c r="T83" s="3" t="s">
        <v>9912</v>
      </c>
      <c r="U83" s="4" t="str">
        <f t="shared" si="75"/>
        <v>38.86750480320251</v>
      </c>
      <c r="V83" s="4">
        <f t="shared" si="62"/>
        <v>38.8675048032025</v>
      </c>
      <c r="W83" s="3" t="s">
        <v>9913</v>
      </c>
      <c r="X83" s="4" t="str">
        <f t="shared" si="76"/>
        <v>38.259906152645655</v>
      </c>
      <c r="Y83" s="4">
        <f t="shared" si="63"/>
        <v>38.259906152645598</v>
      </c>
      <c r="Z83" s="3" t="s">
        <v>9914</v>
      </c>
      <c r="AA83" s="4" t="str">
        <f t="shared" si="77"/>
        <v>29.52152500105806</v>
      </c>
      <c r="AB83" s="4">
        <f t="shared" si="64"/>
        <v>29.521525001057999</v>
      </c>
      <c r="AC83" s="3" t="s">
        <v>9915</v>
      </c>
      <c r="AD83" s="4" t="str">
        <f t="shared" si="78"/>
        <v>44.36475180137886</v>
      </c>
      <c r="AE83" s="4">
        <f t="shared" si="65"/>
        <v>44.364751801378802</v>
      </c>
      <c r="AF83" s="4">
        <f t="shared" si="66"/>
        <v>40.252927319049199</v>
      </c>
      <c r="AG83">
        <f t="shared" si="67"/>
        <v>13.938593997594293</v>
      </c>
    </row>
    <row r="84" spans="1:33">
      <c r="A84">
        <f t="shared" si="68"/>
        <v>80</v>
      </c>
      <c r="B84" s="3" t="s">
        <v>9916</v>
      </c>
      <c r="C84" s="4" t="str">
        <f t="shared" si="69"/>
        <v>20.456024838411317</v>
      </c>
      <c r="D84" s="4">
        <f t="shared" si="56"/>
        <v>20.456024838411299</v>
      </c>
      <c r="E84" s="3" t="s">
        <v>9917</v>
      </c>
      <c r="F84" s="4" t="str">
        <f t="shared" si="70"/>
        <v>63.07653022240722</v>
      </c>
      <c r="G84" s="4">
        <f t="shared" si="57"/>
        <v>63.0765302224072</v>
      </c>
      <c r="H84" s="3" t="s">
        <v>9918</v>
      </c>
      <c r="I84" s="4" t="str">
        <f t="shared" si="71"/>
        <v>47.37430219134077</v>
      </c>
      <c r="J84" s="4">
        <f t="shared" si="58"/>
        <v>47.374302191340703</v>
      </c>
      <c r="K84" s="3" t="s">
        <v>9919</v>
      </c>
      <c r="L84" s="4" t="str">
        <f t="shared" si="72"/>
        <v>34.6548134235145</v>
      </c>
      <c r="M84" s="4">
        <f t="shared" si="59"/>
        <v>34.654813423514497</v>
      </c>
      <c r="N84" s="3" t="s">
        <v>9920</v>
      </c>
      <c r="O84" s="4" t="str">
        <f t="shared" si="73"/>
        <v>15.359348812678055</v>
      </c>
      <c r="P84" s="4">
        <f t="shared" si="60"/>
        <v>15.359348812678</v>
      </c>
      <c r="Q84" s="3" t="s">
        <v>9921</v>
      </c>
      <c r="R84" s="4" t="str">
        <f t="shared" si="74"/>
        <v>54.03257349713509</v>
      </c>
      <c r="S84" s="4">
        <f t="shared" si="61"/>
        <v>54.032573497134997</v>
      </c>
      <c r="T84" s="3" t="s">
        <v>9922</v>
      </c>
      <c r="U84" s="4" t="str">
        <f t="shared" si="75"/>
        <v>31.419272462014096</v>
      </c>
      <c r="V84" s="4">
        <f t="shared" si="62"/>
        <v>31.419272462014</v>
      </c>
      <c r="W84" s="3" t="s">
        <v>9923</v>
      </c>
      <c r="X84" s="4" t="str">
        <f t="shared" si="76"/>
        <v>42.05706849397672</v>
      </c>
      <c r="Y84" s="4">
        <f t="shared" si="63"/>
        <v>42.057068493976701</v>
      </c>
      <c r="Z84" s="3" t="s">
        <v>9924</v>
      </c>
      <c r="AA84" s="4" t="str">
        <f t="shared" si="77"/>
        <v>29.00957615181171</v>
      </c>
      <c r="AB84" s="4">
        <f t="shared" si="64"/>
        <v>29.0095761518117</v>
      </c>
      <c r="AC84" s="3" t="s">
        <v>9925</v>
      </c>
      <c r="AD84" s="4" t="str">
        <f t="shared" si="78"/>
        <v>30.082510282319152</v>
      </c>
      <c r="AE84" s="4">
        <f t="shared" si="65"/>
        <v>30.082510282319099</v>
      </c>
      <c r="AF84" s="4">
        <f t="shared" si="66"/>
        <v>36.752202037560821</v>
      </c>
      <c r="AG84">
        <f t="shared" si="67"/>
        <v>14.881173389151218</v>
      </c>
    </row>
    <row r="85" spans="1:33">
      <c r="A85">
        <f t="shared" si="68"/>
        <v>81</v>
      </c>
      <c r="B85" s="3" t="s">
        <v>9926</v>
      </c>
      <c r="C85" s="4" t="str">
        <f t="shared" si="69"/>
        <v>16.560068517076544</v>
      </c>
      <c r="D85" s="4">
        <f t="shared" si="56"/>
        <v>16.560068517076498</v>
      </c>
      <c r="E85" s="3" t="s">
        <v>9927</v>
      </c>
      <c r="F85" s="4" t="str">
        <f t="shared" si="70"/>
        <v>47.62293859475799</v>
      </c>
      <c r="G85" s="4">
        <f t="shared" si="57"/>
        <v>47.622938594757898</v>
      </c>
      <c r="H85" s="3" t="s">
        <v>9928</v>
      </c>
      <c r="I85" s="4" t="str">
        <f t="shared" si="71"/>
        <v>56.246411000613364</v>
      </c>
      <c r="J85" s="4">
        <f t="shared" si="58"/>
        <v>56.2464110006133</v>
      </c>
      <c r="K85" s="3" t="s">
        <v>9929</v>
      </c>
      <c r="L85" s="4" t="str">
        <f t="shared" si="72"/>
        <v>38.54215009191256</v>
      </c>
      <c r="M85" s="4">
        <f t="shared" si="59"/>
        <v>38.542150091912497</v>
      </c>
      <c r="N85" s="3" t="s">
        <v>9930</v>
      </c>
      <c r="O85" s="4" t="str">
        <f t="shared" si="73"/>
        <v>13.715791013196045</v>
      </c>
      <c r="P85" s="4">
        <f t="shared" si="60"/>
        <v>13.715791013196</v>
      </c>
      <c r="Q85" s="3" t="s">
        <v>9931</v>
      </c>
      <c r="R85" s="4" t="str">
        <f t="shared" si="74"/>
        <v>53.5920598011215</v>
      </c>
      <c r="S85" s="4">
        <f t="shared" si="61"/>
        <v>53.592059801121501</v>
      </c>
      <c r="T85" s="3" t="s">
        <v>9932</v>
      </c>
      <c r="U85" s="4" t="str">
        <f t="shared" si="75"/>
        <v>39.14269314231095</v>
      </c>
      <c r="V85" s="4">
        <f t="shared" si="62"/>
        <v>39.142693142310897</v>
      </c>
      <c r="W85" s="3" t="s">
        <v>9933</v>
      </c>
      <c r="X85" s="4" t="str">
        <f t="shared" si="76"/>
        <v>37.094757394454106</v>
      </c>
      <c r="Y85" s="4">
        <f t="shared" si="63"/>
        <v>37.094757394454099</v>
      </c>
      <c r="Z85" s="3" t="s">
        <v>9934</v>
      </c>
      <c r="AA85" s="4" t="str">
        <f t="shared" si="77"/>
        <v>37.29100935472094</v>
      </c>
      <c r="AB85" s="4">
        <f t="shared" si="64"/>
        <v>37.291009354720899</v>
      </c>
      <c r="AC85" s="3" t="s">
        <v>9935</v>
      </c>
      <c r="AD85" s="4" t="str">
        <f t="shared" si="78"/>
        <v>43.94914668983521</v>
      </c>
      <c r="AE85" s="4">
        <f t="shared" si="65"/>
        <v>43.949146689835203</v>
      </c>
      <c r="AF85" s="4">
        <f t="shared" si="66"/>
        <v>38.37570255999988</v>
      </c>
      <c r="AG85">
        <f t="shared" si="67"/>
        <v>13.964004865692159</v>
      </c>
    </row>
    <row r="86" spans="1:33">
      <c r="A86">
        <f t="shared" si="68"/>
        <v>82</v>
      </c>
      <c r="B86" s="3" t="s">
        <v>9936</v>
      </c>
      <c r="C86" s="4" t="str">
        <f t="shared" si="69"/>
        <v>24.146329215361156</v>
      </c>
      <c r="D86" s="4">
        <f t="shared" si="56"/>
        <v>24.146329215361099</v>
      </c>
      <c r="E86" s="3" t="s">
        <v>9937</v>
      </c>
      <c r="F86" s="4" t="str">
        <f t="shared" si="70"/>
        <v>53.6623857876715</v>
      </c>
      <c r="G86" s="4">
        <f t="shared" si="57"/>
        <v>53.662385787671496</v>
      </c>
      <c r="H86" s="3" t="s">
        <v>9938</v>
      </c>
      <c r="I86" s="4" t="str">
        <f t="shared" si="71"/>
        <v>44.05599358759527</v>
      </c>
      <c r="J86" s="4">
        <f t="shared" si="58"/>
        <v>44.055993587595196</v>
      </c>
      <c r="K86" s="3" t="s">
        <v>9939</v>
      </c>
      <c r="L86" s="4" t="str">
        <f t="shared" si="72"/>
        <v>41.65477826355384</v>
      </c>
      <c r="M86" s="4">
        <f t="shared" si="59"/>
        <v>41.654778263553801</v>
      </c>
      <c r="N86" s="3" t="s">
        <v>9940</v>
      </c>
      <c r="O86" s="4" t="str">
        <f t="shared" si="73"/>
        <v>14.87645437522923</v>
      </c>
      <c r="P86" s="4">
        <f t="shared" si="60"/>
        <v>14.8764543752292</v>
      </c>
      <c r="Q86" s="3" t="s">
        <v>9941</v>
      </c>
      <c r="R86" s="4" t="str">
        <f t="shared" si="74"/>
        <v>50.73537989028053</v>
      </c>
      <c r="S86" s="4">
        <f t="shared" si="61"/>
        <v>50.735379890280498</v>
      </c>
      <c r="T86" s="3" t="s">
        <v>9942</v>
      </c>
      <c r="U86" s="4" t="str">
        <f t="shared" si="75"/>
        <v>30.834826867796316</v>
      </c>
      <c r="V86" s="4">
        <f t="shared" si="62"/>
        <v>30.834826867796298</v>
      </c>
      <c r="W86" s="3" t="s">
        <v>9943</v>
      </c>
      <c r="X86" s="4" t="str">
        <f t="shared" si="76"/>
        <v>32.52294463715732</v>
      </c>
      <c r="Y86" s="4">
        <f t="shared" si="63"/>
        <v>32.522944637157302</v>
      </c>
      <c r="Z86" s="3" t="s">
        <v>9944</v>
      </c>
      <c r="AA86" s="4" t="str">
        <f t="shared" si="77"/>
        <v>33.26125370297875</v>
      </c>
      <c r="AB86" s="4">
        <f t="shared" si="64"/>
        <v>33.261253702978699</v>
      </c>
      <c r="AC86" s="3" t="s">
        <v>9945</v>
      </c>
      <c r="AD86" s="4" t="str">
        <f t="shared" si="78"/>
        <v>52.871554474413756</v>
      </c>
      <c r="AE86" s="4">
        <f t="shared" si="65"/>
        <v>52.871554474413699</v>
      </c>
      <c r="AF86" s="4">
        <f t="shared" si="66"/>
        <v>37.862190080203732</v>
      </c>
      <c r="AG86">
        <f t="shared" si="67"/>
        <v>12.948281838596317</v>
      </c>
    </row>
    <row r="87" spans="1:33">
      <c r="A87">
        <f t="shared" si="68"/>
        <v>83</v>
      </c>
      <c r="B87" s="3" t="s">
        <v>9946</v>
      </c>
      <c r="C87" s="4" t="str">
        <f t="shared" si="69"/>
        <v>27.61051647851151</v>
      </c>
      <c r="D87" s="4">
        <f t="shared" si="56"/>
        <v>27.610516478511499</v>
      </c>
      <c r="E87" s="3" t="s">
        <v>9947</v>
      </c>
      <c r="F87" s="4" t="str">
        <f t="shared" si="70"/>
        <v>46.422751403387</v>
      </c>
      <c r="G87" s="4">
        <f t="shared" si="57"/>
        <v>46.422751403386997</v>
      </c>
      <c r="H87" s="3" t="s">
        <v>9948</v>
      </c>
      <c r="I87" s="4" t="str">
        <f t="shared" si="71"/>
        <v>43.31820427183841</v>
      </c>
      <c r="J87" s="4">
        <f t="shared" si="58"/>
        <v>43.318204271838397</v>
      </c>
      <c r="K87" s="3" t="s">
        <v>9949</v>
      </c>
      <c r="L87" s="4" t="str">
        <f t="shared" si="72"/>
        <v>47.74051843582195</v>
      </c>
      <c r="M87" s="4">
        <f t="shared" si="59"/>
        <v>47.740518435821897</v>
      </c>
      <c r="N87" s="3" t="s">
        <v>9950</v>
      </c>
      <c r="O87" s="4" t="str">
        <f t="shared" si="73"/>
        <v>15.561193638527962</v>
      </c>
      <c r="P87" s="4">
        <f t="shared" si="60"/>
        <v>15.5611936385279</v>
      </c>
      <c r="Q87" s="3" t="s">
        <v>9951</v>
      </c>
      <c r="R87" s="4" t="str">
        <f t="shared" si="74"/>
        <v>68.40984401860453</v>
      </c>
      <c r="S87" s="4">
        <f t="shared" si="61"/>
        <v>68.409844018604502</v>
      </c>
      <c r="T87" s="3" t="s">
        <v>9952</v>
      </c>
      <c r="U87" s="4" t="str">
        <f t="shared" si="75"/>
        <v>32.34909156767721</v>
      </c>
      <c r="V87" s="4">
        <f t="shared" si="62"/>
        <v>32.349091567677199</v>
      </c>
      <c r="W87" s="3" t="s">
        <v>9953</v>
      </c>
      <c r="X87" s="4" t="str">
        <f t="shared" si="76"/>
        <v>43.088905374172136</v>
      </c>
      <c r="Y87" s="4">
        <f t="shared" si="63"/>
        <v>43.0889053741721</v>
      </c>
      <c r="Z87" s="3" t="s">
        <v>9954</v>
      </c>
      <c r="AA87" s="4" t="str">
        <f t="shared" si="77"/>
        <v>35.79458602042036</v>
      </c>
      <c r="AB87" s="4">
        <f t="shared" si="64"/>
        <v>35.794586020420297</v>
      </c>
      <c r="AC87" s="3" t="s">
        <v>9955</v>
      </c>
      <c r="AD87" s="4" t="str">
        <f t="shared" si="78"/>
        <v>45.301646448717165</v>
      </c>
      <c r="AE87" s="4">
        <f t="shared" si="65"/>
        <v>45.301646448717101</v>
      </c>
      <c r="AF87" s="4">
        <f t="shared" si="66"/>
        <v>40.559725765767794</v>
      </c>
      <c r="AG87">
        <f t="shared" si="67"/>
        <v>14.066466843080825</v>
      </c>
    </row>
    <row r="88" spans="1:33">
      <c r="A88">
        <f t="shared" si="68"/>
        <v>84</v>
      </c>
      <c r="B88" s="3" t="s">
        <v>9956</v>
      </c>
      <c r="C88" s="4" t="str">
        <f t="shared" si="69"/>
        <v>28.622948800856513</v>
      </c>
      <c r="D88" s="4">
        <f t="shared" si="56"/>
        <v>28.622948800856499</v>
      </c>
      <c r="E88" s="3" t="s">
        <v>9957</v>
      </c>
      <c r="F88" s="4" t="str">
        <f t="shared" si="70"/>
        <v>53.637451333729516</v>
      </c>
      <c r="G88" s="4">
        <f t="shared" si="57"/>
        <v>53.637451333729501</v>
      </c>
      <c r="H88" s="3" t="s">
        <v>9958</v>
      </c>
      <c r="I88" s="4" t="str">
        <f t="shared" si="71"/>
        <v>56.156054736769214</v>
      </c>
      <c r="J88" s="4">
        <f t="shared" si="58"/>
        <v>56.1560547367692</v>
      </c>
      <c r="K88" s="3" t="s">
        <v>9959</v>
      </c>
      <c r="L88" s="4" t="str">
        <f t="shared" si="72"/>
        <v>41.10570527585311</v>
      </c>
      <c r="M88" s="4">
        <f t="shared" si="59"/>
        <v>41.105705275853097</v>
      </c>
      <c r="N88" s="3" t="s">
        <v>9960</v>
      </c>
      <c r="O88" s="4" t="str">
        <f t="shared" si="73"/>
        <v>15.585521630723685</v>
      </c>
      <c r="P88" s="4">
        <f t="shared" si="60"/>
        <v>15.5855216307236</v>
      </c>
      <c r="Q88" s="3" t="s">
        <v>9961</v>
      </c>
      <c r="R88" s="4" t="str">
        <f t="shared" si="74"/>
        <v>54.6895794115591</v>
      </c>
      <c r="S88" s="4">
        <f t="shared" si="61"/>
        <v>54.689579411559102</v>
      </c>
      <c r="T88" s="3" t="s">
        <v>9962</v>
      </c>
      <c r="U88" s="4" t="str">
        <f t="shared" si="75"/>
        <v>46.94773826723021</v>
      </c>
      <c r="V88" s="4">
        <f t="shared" si="62"/>
        <v>46.9477382672302</v>
      </c>
      <c r="W88" s="3" t="s">
        <v>9963</v>
      </c>
      <c r="X88" s="4" t="str">
        <f t="shared" si="76"/>
        <v>44.96970911765169</v>
      </c>
      <c r="Y88" s="4">
        <f t="shared" si="63"/>
        <v>44.969709117651597</v>
      </c>
      <c r="Z88" s="3" t="s">
        <v>9964</v>
      </c>
      <c r="AA88" s="4" t="str">
        <f t="shared" si="77"/>
        <v>27.583695444809514</v>
      </c>
      <c r="AB88" s="4">
        <f t="shared" si="64"/>
        <v>27.5836954448095</v>
      </c>
      <c r="AC88" s="3" t="s">
        <v>9965</v>
      </c>
      <c r="AD88" s="4" t="str">
        <f t="shared" si="78"/>
        <v>50.79606824716825</v>
      </c>
      <c r="AE88" s="4">
        <f t="shared" si="65"/>
        <v>50.796068247168201</v>
      </c>
      <c r="AF88" s="4">
        <f t="shared" si="66"/>
        <v>42.009447226635046</v>
      </c>
      <c r="AG88">
        <f t="shared" si="67"/>
        <v>13.714625451997223</v>
      </c>
    </row>
    <row r="89" spans="1:33">
      <c r="A89">
        <f t="shared" si="68"/>
        <v>85</v>
      </c>
      <c r="B89" s="3" t="s">
        <v>9966</v>
      </c>
      <c r="C89" s="4" t="str">
        <f t="shared" si="69"/>
        <v>23.041685438421162</v>
      </c>
      <c r="D89" s="4">
        <f t="shared" si="56"/>
        <v>23.041685438421101</v>
      </c>
      <c r="E89" s="3" t="s">
        <v>9967</v>
      </c>
      <c r="F89" s="4" t="str">
        <f t="shared" si="70"/>
        <v>49.39732554668322</v>
      </c>
      <c r="G89" s="4">
        <f t="shared" si="57"/>
        <v>49.397325546683199</v>
      </c>
      <c r="H89" s="3" t="s">
        <v>9968</v>
      </c>
      <c r="I89" s="4" t="str">
        <f t="shared" si="71"/>
        <v>44.227486978967846</v>
      </c>
      <c r="J89" s="4">
        <f t="shared" si="58"/>
        <v>44.227486978967796</v>
      </c>
      <c r="K89" s="3" t="s">
        <v>9969</v>
      </c>
      <c r="L89" s="4" t="str">
        <f t="shared" si="72"/>
        <v>30.742286120904033</v>
      </c>
      <c r="M89" s="4">
        <f t="shared" si="59"/>
        <v>30.742286120904001</v>
      </c>
      <c r="N89" s="3" t="s">
        <v>9970</v>
      </c>
      <c r="O89" s="4" t="str">
        <f t="shared" si="73"/>
        <v>15.477882004008624</v>
      </c>
      <c r="P89" s="4">
        <f t="shared" si="60"/>
        <v>15.477882004008601</v>
      </c>
      <c r="Q89" s="3" t="s">
        <v>9971</v>
      </c>
      <c r="R89" s="4" t="str">
        <f t="shared" si="74"/>
        <v>50.55248824872469</v>
      </c>
      <c r="S89" s="4">
        <f t="shared" si="61"/>
        <v>50.5524882487246</v>
      </c>
      <c r="T89" s="3" t="s">
        <v>9972</v>
      </c>
      <c r="U89" s="4" t="str">
        <f t="shared" si="75"/>
        <v>37.64442205816749</v>
      </c>
      <c r="V89" s="4">
        <f t="shared" si="62"/>
        <v>37.6444220581674</v>
      </c>
      <c r="W89" s="3" t="s">
        <v>9973</v>
      </c>
      <c r="X89" s="4" t="str">
        <f t="shared" si="76"/>
        <v>39.106559174244225</v>
      </c>
      <c r="Y89" s="4">
        <f t="shared" si="63"/>
        <v>39.106559174244197</v>
      </c>
      <c r="Z89" s="3" t="s">
        <v>9974</v>
      </c>
      <c r="AA89" s="4" t="str">
        <f t="shared" si="77"/>
        <v>30.688401945110563</v>
      </c>
      <c r="AB89" s="4">
        <f t="shared" si="64"/>
        <v>30.688401945110499</v>
      </c>
      <c r="AC89" s="3" t="s">
        <v>9975</v>
      </c>
      <c r="AD89" s="4" t="str">
        <f t="shared" si="78"/>
        <v>55.54906906140955</v>
      </c>
      <c r="AE89" s="4">
        <f t="shared" si="65"/>
        <v>55.549069061409497</v>
      </c>
      <c r="AF89" s="4">
        <f t="shared" si="66"/>
        <v>37.642760657664091</v>
      </c>
      <c r="AG89">
        <f t="shared" si="67"/>
        <v>12.786368477858071</v>
      </c>
    </row>
    <row r="90" spans="1:33">
      <c r="A90">
        <f t="shared" si="68"/>
        <v>86</v>
      </c>
      <c r="B90" s="3" t="s">
        <v>9976</v>
      </c>
      <c r="C90" s="4" t="str">
        <f t="shared" si="69"/>
        <v>22.616331259689886</v>
      </c>
      <c r="D90" s="4">
        <f t="shared" si="56"/>
        <v>22.616331259689801</v>
      </c>
      <c r="E90" s="3" t="s">
        <v>9977</v>
      </c>
      <c r="F90" s="4" t="str">
        <f t="shared" si="70"/>
        <v>66.696155336363</v>
      </c>
      <c r="G90" s="4">
        <f t="shared" si="57"/>
        <v>66.696155336363006</v>
      </c>
      <c r="H90" s="3" t="s">
        <v>9978</v>
      </c>
      <c r="I90" s="4" t="str">
        <f t="shared" si="71"/>
        <v>46.95594910102463</v>
      </c>
      <c r="J90" s="4">
        <f t="shared" si="58"/>
        <v>46.955949101024601</v>
      </c>
      <c r="K90" s="3" t="s">
        <v>9979</v>
      </c>
      <c r="L90" s="4" t="str">
        <f t="shared" si="72"/>
        <v>32.056382070882705</v>
      </c>
      <c r="M90" s="4">
        <f t="shared" si="59"/>
        <v>32.056382070882698</v>
      </c>
      <c r="N90" s="3" t="s">
        <v>9980</v>
      </c>
      <c r="O90" s="4" t="str">
        <f t="shared" si="73"/>
        <v>17.234894493777436</v>
      </c>
      <c r="P90" s="4">
        <f t="shared" si="60"/>
        <v>17.2348944937774</v>
      </c>
      <c r="Q90" s="3" t="s">
        <v>9981</v>
      </c>
      <c r="R90" s="4" t="str">
        <f t="shared" si="74"/>
        <v>44.78724803809066</v>
      </c>
      <c r="S90" s="4">
        <f t="shared" si="61"/>
        <v>44.787248038090603</v>
      </c>
      <c r="T90" s="3" t="s">
        <v>9982</v>
      </c>
      <c r="U90" s="4" t="str">
        <f t="shared" si="75"/>
        <v>49.11988031024189</v>
      </c>
      <c r="V90" s="4">
        <f t="shared" si="62"/>
        <v>49.119880310241797</v>
      </c>
      <c r="W90" s="3" t="s">
        <v>9983</v>
      </c>
      <c r="X90" s="4" t="str">
        <f t="shared" si="76"/>
        <v>39.25491383141342</v>
      </c>
      <c r="Y90" s="4">
        <f t="shared" si="63"/>
        <v>39.254913831413397</v>
      </c>
      <c r="Z90" s="3" t="s">
        <v>9984</v>
      </c>
      <c r="AA90" s="4" t="str">
        <f t="shared" si="77"/>
        <v>32.85560093970959</v>
      </c>
      <c r="AB90" s="4">
        <f t="shared" si="64"/>
        <v>32.855600939709497</v>
      </c>
      <c r="AC90" s="3" t="s">
        <v>9985</v>
      </c>
      <c r="AD90" s="4" t="str">
        <f t="shared" si="78"/>
        <v>60.25881641715648</v>
      </c>
      <c r="AE90" s="4">
        <f t="shared" si="65"/>
        <v>60.258816417156403</v>
      </c>
      <c r="AF90" s="4">
        <f t="shared" si="66"/>
        <v>41.183617179834918</v>
      </c>
      <c r="AG90">
        <f t="shared" si="67"/>
        <v>15.63013709098913</v>
      </c>
    </row>
    <row r="91" spans="1:33">
      <c r="A91">
        <f t="shared" si="68"/>
        <v>87</v>
      </c>
      <c r="B91" s="3" t="s">
        <v>9986</v>
      </c>
      <c r="C91" s="4" t="str">
        <f t="shared" si="69"/>
        <v>17.843397109595113</v>
      </c>
      <c r="D91" s="4">
        <f t="shared" si="56"/>
        <v>17.843397109595099</v>
      </c>
      <c r="E91" s="3" t="s">
        <v>9987</v>
      </c>
      <c r="F91" s="4" t="str">
        <f t="shared" si="70"/>
        <v>63.55550043279997</v>
      </c>
      <c r="G91" s="4">
        <f t="shared" si="57"/>
        <v>63.555500432799903</v>
      </c>
      <c r="H91" s="3" t="s">
        <v>9988</v>
      </c>
      <c r="I91" s="4" t="str">
        <f t="shared" si="71"/>
        <v>65.7868063450571</v>
      </c>
      <c r="J91" s="4">
        <f t="shared" si="58"/>
        <v>65.786806345057101</v>
      </c>
      <c r="K91" s="3" t="s">
        <v>9989</v>
      </c>
      <c r="L91" s="4" t="str">
        <f t="shared" si="72"/>
        <v>32.374411714423395</v>
      </c>
      <c r="M91" s="4">
        <f t="shared" si="59"/>
        <v>32.374411714423303</v>
      </c>
      <c r="N91" s="3" t="s">
        <v>9990</v>
      </c>
      <c r="O91" s="4" t="str">
        <f t="shared" si="73"/>
        <v>16.794070387636673</v>
      </c>
      <c r="P91" s="4">
        <f t="shared" si="60"/>
        <v>16.794070387636602</v>
      </c>
      <c r="Q91" s="3" t="s">
        <v>9991</v>
      </c>
      <c r="R91" s="4" t="str">
        <f t="shared" si="74"/>
        <v>40.69779277933425</v>
      </c>
      <c r="S91" s="4">
        <f t="shared" si="61"/>
        <v>40.6977927793342</v>
      </c>
      <c r="T91" s="3" t="s">
        <v>9992</v>
      </c>
      <c r="U91" s="4" t="str">
        <f t="shared" si="75"/>
        <v>36.90335870147583</v>
      </c>
      <c r="V91" s="4">
        <f t="shared" si="62"/>
        <v>36.903358701475803</v>
      </c>
      <c r="W91" s="3" t="s">
        <v>9993</v>
      </c>
      <c r="X91" s="4" t="str">
        <f t="shared" si="76"/>
        <v>37.244834595194185</v>
      </c>
      <c r="Y91" s="4">
        <f t="shared" si="63"/>
        <v>37.244834595194099</v>
      </c>
      <c r="Z91" s="3" t="s">
        <v>9994</v>
      </c>
      <c r="AA91" s="4" t="str">
        <f t="shared" si="77"/>
        <v>37.09373688575229</v>
      </c>
      <c r="AB91" s="4">
        <f t="shared" si="64"/>
        <v>37.0937368857522</v>
      </c>
      <c r="AC91" s="3" t="s">
        <v>9995</v>
      </c>
      <c r="AD91" s="4" t="str">
        <f t="shared" si="78"/>
        <v>55.311356618738884</v>
      </c>
      <c r="AE91" s="4">
        <f t="shared" si="65"/>
        <v>55.311356618738799</v>
      </c>
      <c r="AF91" s="4">
        <f t="shared" si="66"/>
        <v>40.360526557000711</v>
      </c>
      <c r="AG91">
        <f t="shared" si="67"/>
        <v>16.887378755055046</v>
      </c>
    </row>
    <row r="92" spans="1:33">
      <c r="A92">
        <f t="shared" si="68"/>
        <v>88</v>
      </c>
      <c r="B92" s="3" t="s">
        <v>9996</v>
      </c>
      <c r="C92" s="4" t="str">
        <f t="shared" si="69"/>
        <v>20.42230443212894</v>
      </c>
      <c r="D92" s="4">
        <f t="shared" si="56"/>
        <v>20.4223044321289</v>
      </c>
      <c r="E92" s="3" t="s">
        <v>9997</v>
      </c>
      <c r="F92" s="4" t="str">
        <f t="shared" si="70"/>
        <v>61.12409051641496</v>
      </c>
      <c r="G92" s="4">
        <f t="shared" si="57"/>
        <v>61.124090516414903</v>
      </c>
      <c r="H92" s="3" t="s">
        <v>9998</v>
      </c>
      <c r="I92" s="4" t="str">
        <f t="shared" si="71"/>
        <v>49.26894554401764</v>
      </c>
      <c r="J92" s="4">
        <f t="shared" si="58"/>
        <v>49.268945544017598</v>
      </c>
      <c r="K92" s="3" t="s">
        <v>9999</v>
      </c>
      <c r="L92" s="4" t="str">
        <f t="shared" si="72"/>
        <v>26.14377247647824</v>
      </c>
      <c r="M92" s="4">
        <f t="shared" si="59"/>
        <v>26.143772476478201</v>
      </c>
      <c r="N92" s="3" t="s">
        <v>10000</v>
      </c>
      <c r="O92" s="4" t="str">
        <f t="shared" si="73"/>
        <v>18.259998685812555</v>
      </c>
      <c r="P92" s="4">
        <f t="shared" si="60"/>
        <v>18.259998685812501</v>
      </c>
      <c r="Q92" s="3" t="s">
        <v>10001</v>
      </c>
      <c r="R92" s="4" t="str">
        <f t="shared" si="74"/>
        <v>42.99987110011532</v>
      </c>
      <c r="S92" s="4">
        <f t="shared" si="61"/>
        <v>42.9998711001153</v>
      </c>
      <c r="T92" s="3" t="s">
        <v>10002</v>
      </c>
      <c r="U92" s="4" t="str">
        <f t="shared" si="75"/>
        <v>40.7444806276077</v>
      </c>
      <c r="V92" s="4">
        <f t="shared" si="62"/>
        <v>40.7444806276077</v>
      </c>
      <c r="W92" s="3" t="s">
        <v>10003</v>
      </c>
      <c r="X92" s="4" t="str">
        <f t="shared" si="76"/>
        <v>41.06322574828111</v>
      </c>
      <c r="Y92" s="4">
        <f t="shared" si="63"/>
        <v>41.063225748281099</v>
      </c>
      <c r="Z92" s="3" t="s">
        <v>10004</v>
      </c>
      <c r="AA92" s="4" t="str">
        <f t="shared" si="77"/>
        <v>27.124008022455826</v>
      </c>
      <c r="AB92" s="4">
        <f t="shared" si="64"/>
        <v>27.124008022455801</v>
      </c>
      <c r="AC92" s="3" t="s">
        <v>10005</v>
      </c>
      <c r="AD92" s="4" t="str">
        <f t="shared" si="78"/>
        <v>58.764302744643274</v>
      </c>
      <c r="AE92" s="4">
        <f t="shared" si="65"/>
        <v>58.764302744643203</v>
      </c>
      <c r="AF92" s="4">
        <f t="shared" si="66"/>
        <v>38.591499989795523</v>
      </c>
      <c r="AG92">
        <f t="shared" si="67"/>
        <v>15.234408586563777</v>
      </c>
    </row>
    <row r="93" spans="1:33">
      <c r="A93">
        <f t="shared" si="68"/>
        <v>89</v>
      </c>
      <c r="B93" s="3" t="s">
        <v>10006</v>
      </c>
      <c r="C93" s="4" t="str">
        <f t="shared" si="69"/>
        <v>24.19450943106407</v>
      </c>
      <c r="D93" s="4">
        <f t="shared" si="56"/>
        <v>24.194509431063999</v>
      </c>
      <c r="E93" s="3" t="s">
        <v>10007</v>
      </c>
      <c r="F93" s="4" t="str">
        <f t="shared" si="70"/>
        <v>53.992518924894476</v>
      </c>
      <c r="G93" s="4">
        <f t="shared" si="57"/>
        <v>53.992518924894398</v>
      </c>
      <c r="H93" s="3" t="s">
        <v>10008</v>
      </c>
      <c r="I93" s="4" t="str">
        <f t="shared" si="71"/>
        <v>58.43698872018073</v>
      </c>
      <c r="J93" s="4">
        <f t="shared" si="58"/>
        <v>58.4369887201807</v>
      </c>
      <c r="K93" s="3" t="s">
        <v>10009</v>
      </c>
      <c r="L93" s="4" t="str">
        <f t="shared" si="72"/>
        <v>32.69730561229874</v>
      </c>
      <c r="M93" s="4">
        <f t="shared" si="59"/>
        <v>32.697305612298699</v>
      </c>
      <c r="N93" s="3" t="s">
        <v>10010</v>
      </c>
      <c r="O93" s="4" t="str">
        <f t="shared" si="73"/>
        <v>22.4864191064066</v>
      </c>
      <c r="P93" s="4">
        <f t="shared" si="60"/>
        <v>22.486419106406601</v>
      </c>
      <c r="Q93" s="3" t="s">
        <v>10011</v>
      </c>
      <c r="R93" s="4" t="str">
        <f t="shared" si="74"/>
        <v>42.90859468502158</v>
      </c>
      <c r="S93" s="4">
        <f t="shared" si="61"/>
        <v>42.908594685021498</v>
      </c>
      <c r="T93" s="3" t="s">
        <v>10012</v>
      </c>
      <c r="U93" s="4" t="str">
        <f t="shared" si="75"/>
        <v>39.07955411345437</v>
      </c>
      <c r="V93" s="4">
        <f t="shared" si="62"/>
        <v>39.0795541134543</v>
      </c>
      <c r="W93" s="3" t="s">
        <v>10013</v>
      </c>
      <c r="X93" s="4" t="str">
        <f t="shared" si="76"/>
        <v>36.26616283493159</v>
      </c>
      <c r="Y93" s="4">
        <f t="shared" si="63"/>
        <v>36.2661628349315</v>
      </c>
      <c r="Z93" s="3" t="s">
        <v>10014</v>
      </c>
      <c r="AA93" s="4" t="str">
        <f t="shared" si="77"/>
        <v>31.03952255187995</v>
      </c>
      <c r="AB93" s="4">
        <f t="shared" si="64"/>
        <v>31.039522551879902</v>
      </c>
      <c r="AC93" s="3" t="s">
        <v>10015</v>
      </c>
      <c r="AD93" s="4" t="str">
        <f t="shared" si="78"/>
        <v>67.19946065070569</v>
      </c>
      <c r="AE93" s="4">
        <f t="shared" si="65"/>
        <v>67.199460650705603</v>
      </c>
      <c r="AF93" s="4">
        <f t="shared" si="66"/>
        <v>40.830103663083719</v>
      </c>
      <c r="AG93">
        <f t="shared" si="67"/>
        <v>14.840037101678959</v>
      </c>
    </row>
    <row r="94" spans="1:33">
      <c r="A94">
        <f t="shared" si="68"/>
        <v>90</v>
      </c>
      <c r="B94" s="3" t="s">
        <v>10016</v>
      </c>
      <c r="C94" s="4" t="str">
        <f t="shared" si="69"/>
        <v>26.845911838272862</v>
      </c>
      <c r="D94" s="4">
        <f t="shared" si="56"/>
        <v>26.845911838272801</v>
      </c>
      <c r="E94" s="3" t="s">
        <v>10017</v>
      </c>
      <c r="F94" s="4" t="str">
        <f t="shared" si="70"/>
        <v>57.08160283561349</v>
      </c>
      <c r="G94" s="4">
        <f t="shared" si="57"/>
        <v>57.081602835613403</v>
      </c>
      <c r="H94" s="3" t="s">
        <v>10018</v>
      </c>
      <c r="I94" s="4" t="str">
        <f t="shared" si="71"/>
        <v>56.146967269985204</v>
      </c>
      <c r="J94" s="4">
        <f t="shared" si="58"/>
        <v>56.146967269985197</v>
      </c>
      <c r="K94" s="3" t="s">
        <v>10019</v>
      </c>
      <c r="L94" s="4" t="str">
        <f t="shared" si="72"/>
        <v>44.11075290154254</v>
      </c>
      <c r="M94" s="4">
        <f t="shared" si="59"/>
        <v>44.110752901542497</v>
      </c>
      <c r="N94" s="3" t="s">
        <v>10020</v>
      </c>
      <c r="O94" s="4" t="str">
        <f t="shared" si="73"/>
        <v>16.481422456945396</v>
      </c>
      <c r="P94" s="4">
        <f t="shared" si="60"/>
        <v>16.4814224569453</v>
      </c>
      <c r="Q94" s="3" t="s">
        <v>10021</v>
      </c>
      <c r="R94" s="4" t="str">
        <f t="shared" si="74"/>
        <v>45.48306128619506</v>
      </c>
      <c r="S94" s="4">
        <f t="shared" si="61"/>
        <v>45.483061286195003</v>
      </c>
      <c r="T94" s="3" t="s">
        <v>10022</v>
      </c>
      <c r="U94" s="4" t="str">
        <f t="shared" si="75"/>
        <v>35.578275023712784</v>
      </c>
      <c r="V94" s="4">
        <f t="shared" si="62"/>
        <v>35.578275023712699</v>
      </c>
      <c r="W94" s="3" t="s">
        <v>10023</v>
      </c>
      <c r="X94" s="4" t="str">
        <f t="shared" si="76"/>
        <v>44.10441460844147</v>
      </c>
      <c r="Y94" s="4">
        <f t="shared" si="63"/>
        <v>44.104414608441402</v>
      </c>
      <c r="Z94" s="3" t="s">
        <v>10024</v>
      </c>
      <c r="AA94" s="4" t="str">
        <f t="shared" si="77"/>
        <v>27.737961396364227</v>
      </c>
      <c r="AB94" s="4">
        <f t="shared" si="64"/>
        <v>27.737961396364199</v>
      </c>
      <c r="AC94" s="3" t="s">
        <v>10025</v>
      </c>
      <c r="AD94" s="4" t="str">
        <f t="shared" si="78"/>
        <v>64.54561157306725</v>
      </c>
      <c r="AE94" s="4">
        <f t="shared" si="65"/>
        <v>64.545611573067205</v>
      </c>
      <c r="AF94" s="4">
        <f t="shared" si="66"/>
        <v>41.811598119013972</v>
      </c>
      <c r="AG94">
        <f t="shared" si="67"/>
        <v>15.209810849730399</v>
      </c>
    </row>
    <row r="95" spans="1:33">
      <c r="A95">
        <f t="shared" si="68"/>
        <v>91</v>
      </c>
      <c r="B95" s="3" t="s">
        <v>10026</v>
      </c>
      <c r="C95" s="4" t="str">
        <f t="shared" si="69"/>
        <v>26.453854990361673</v>
      </c>
      <c r="D95" s="4">
        <f t="shared" si="56"/>
        <v>26.453854990361599</v>
      </c>
      <c r="E95" s="3" t="s">
        <v>10027</v>
      </c>
      <c r="F95" s="4" t="str">
        <f t="shared" si="70"/>
        <v>61.94268525383751</v>
      </c>
      <c r="G95" s="4">
        <f t="shared" si="57"/>
        <v>61.942685253837503</v>
      </c>
      <c r="H95" s="3" t="s">
        <v>10028</v>
      </c>
      <c r="I95" s="4" t="str">
        <f t="shared" si="71"/>
        <v>63.24346014927223</v>
      </c>
      <c r="J95" s="4">
        <f t="shared" si="58"/>
        <v>63.243460149272202</v>
      </c>
      <c r="K95" s="3" t="s">
        <v>10029</v>
      </c>
      <c r="L95" s="4" t="str">
        <f t="shared" si="72"/>
        <v>27.21266867915791</v>
      </c>
      <c r="M95" s="4">
        <f t="shared" si="59"/>
        <v>27.2126686791579</v>
      </c>
      <c r="N95" s="3" t="s">
        <v>10030</v>
      </c>
      <c r="O95" s="4" t="str">
        <f t="shared" si="73"/>
        <v>14.765355169238424</v>
      </c>
      <c r="P95" s="4">
        <f t="shared" si="60"/>
        <v>14.765355169238401</v>
      </c>
      <c r="Q95" s="3" t="s">
        <v>10031</v>
      </c>
      <c r="R95" s="4" t="str">
        <f t="shared" si="74"/>
        <v>60.03413144092982</v>
      </c>
      <c r="S95" s="4">
        <f t="shared" si="61"/>
        <v>60.034131440929798</v>
      </c>
      <c r="T95" s="3" t="s">
        <v>10032</v>
      </c>
      <c r="U95" s="4" t="str">
        <f t="shared" si="75"/>
        <v>35.75006823638375</v>
      </c>
      <c r="V95" s="4">
        <f t="shared" si="62"/>
        <v>35.750068236383697</v>
      </c>
      <c r="W95" s="3" t="s">
        <v>10033</v>
      </c>
      <c r="X95" s="4" t="str">
        <f t="shared" si="76"/>
        <v>39.13478423389346</v>
      </c>
      <c r="Y95" s="4">
        <f t="shared" si="63"/>
        <v>39.134784233893399</v>
      </c>
      <c r="Z95" s="3" t="s">
        <v>10034</v>
      </c>
      <c r="AA95" s="4" t="str">
        <f t="shared" si="77"/>
        <v>29.450937214028876</v>
      </c>
      <c r="AB95" s="4">
        <f t="shared" si="64"/>
        <v>29.450937214028801</v>
      </c>
      <c r="AC95" s="3" t="s">
        <v>10035</v>
      </c>
      <c r="AD95" s="4" t="str">
        <f t="shared" si="78"/>
        <v>81.98772547816893</v>
      </c>
      <c r="AE95" s="4">
        <f t="shared" si="65"/>
        <v>81.987725478168898</v>
      </c>
      <c r="AF95" s="4">
        <f t="shared" si="66"/>
        <v>43.997567084527219</v>
      </c>
      <c r="AG95">
        <f t="shared" si="67"/>
        <v>21.448036413555595</v>
      </c>
    </row>
    <row r="96" spans="1:33">
      <c r="A96">
        <f t="shared" si="68"/>
        <v>92</v>
      </c>
      <c r="B96" s="3" t="s">
        <v>10036</v>
      </c>
      <c r="C96" s="4" t="str">
        <f t="shared" si="69"/>
        <v>26.294875575367637</v>
      </c>
      <c r="D96" s="4">
        <f t="shared" si="56"/>
        <v>26.294875575367598</v>
      </c>
      <c r="E96" s="3" t="s">
        <v>10037</v>
      </c>
      <c r="F96" s="4" t="str">
        <f t="shared" si="70"/>
        <v>62.605730168174794</v>
      </c>
      <c r="G96" s="4">
        <f t="shared" si="57"/>
        <v>62.605730168174702</v>
      </c>
      <c r="H96" s="3" t="s">
        <v>10038</v>
      </c>
      <c r="I96" s="4" t="str">
        <f t="shared" si="71"/>
        <v>65.0535264788393</v>
      </c>
      <c r="J96" s="4">
        <f t="shared" si="58"/>
        <v>65.053526478839302</v>
      </c>
      <c r="K96" s="3" t="s">
        <v>10039</v>
      </c>
      <c r="L96" s="4" t="str">
        <f t="shared" si="72"/>
        <v>35.39371327498792</v>
      </c>
      <c r="M96" s="4">
        <f t="shared" si="59"/>
        <v>35.393713274987903</v>
      </c>
      <c r="N96" s="3" t="s">
        <v>10040</v>
      </c>
      <c r="O96" s="4" t="str">
        <f t="shared" si="73"/>
        <v>16.737699036643942</v>
      </c>
      <c r="P96" s="4">
        <f t="shared" si="60"/>
        <v>16.7376990366439</v>
      </c>
      <c r="Q96" s="3" t="s">
        <v>10041</v>
      </c>
      <c r="R96" s="4" t="str">
        <f t="shared" si="74"/>
        <v>39.74324560268697</v>
      </c>
      <c r="S96" s="4">
        <f t="shared" si="61"/>
        <v>39.743245602686898</v>
      </c>
      <c r="T96" s="3" t="s">
        <v>10042</v>
      </c>
      <c r="U96" s="4" t="str">
        <f t="shared" si="75"/>
        <v>36.0243696190239</v>
      </c>
      <c r="V96" s="4">
        <f t="shared" si="62"/>
        <v>36.024369619023901</v>
      </c>
      <c r="W96" s="3" t="s">
        <v>10043</v>
      </c>
      <c r="X96" s="4" t="str">
        <f t="shared" si="76"/>
        <v>35.80859570693972</v>
      </c>
      <c r="Y96" s="4">
        <f t="shared" si="63"/>
        <v>35.808595706939698</v>
      </c>
      <c r="Z96" s="3" t="s">
        <v>10044</v>
      </c>
      <c r="AA96" s="4" t="str">
        <f t="shared" si="77"/>
        <v>33.02111800504966</v>
      </c>
      <c r="AB96" s="4">
        <f t="shared" si="64"/>
        <v>33.021118005049601</v>
      </c>
      <c r="AC96" s="3" t="s">
        <v>10045</v>
      </c>
      <c r="AD96" s="4" t="str">
        <f t="shared" si="78"/>
        <v>72.15028400639908</v>
      </c>
      <c r="AE96" s="4">
        <f t="shared" si="65"/>
        <v>72.150284006399005</v>
      </c>
      <c r="AF96" s="4">
        <f t="shared" si="66"/>
        <v>42.283315747411244</v>
      </c>
      <c r="AG96">
        <f t="shared" si="67"/>
        <v>18.112398643906349</v>
      </c>
    </row>
    <row r="97" spans="1:33">
      <c r="A97">
        <f t="shared" si="68"/>
        <v>93</v>
      </c>
      <c r="B97" s="3" t="s">
        <v>10046</v>
      </c>
      <c r="C97" s="4" t="str">
        <f t="shared" si="69"/>
        <v>25.025876847748474</v>
      </c>
      <c r="D97" s="4">
        <f t="shared" si="56"/>
        <v>25.0258768477484</v>
      </c>
      <c r="E97" s="3" t="s">
        <v>10047</v>
      </c>
      <c r="F97" s="4" t="str">
        <f t="shared" si="70"/>
        <v>61.50433856837909</v>
      </c>
      <c r="G97" s="4">
        <f t="shared" si="57"/>
        <v>61.504338568378998</v>
      </c>
      <c r="H97" s="3" t="s">
        <v>10048</v>
      </c>
      <c r="I97" s="4" t="str">
        <f t="shared" si="71"/>
        <v>54.385527757762155</v>
      </c>
      <c r="J97" s="4">
        <f t="shared" si="58"/>
        <v>54.385527757762098</v>
      </c>
      <c r="K97" s="3" t="s">
        <v>10049</v>
      </c>
      <c r="L97" s="4" t="str">
        <f t="shared" si="72"/>
        <v>24.97939319682021</v>
      </c>
      <c r="M97" s="4">
        <f t="shared" si="59"/>
        <v>24.979393196820201</v>
      </c>
      <c r="N97" s="3" t="s">
        <v>10050</v>
      </c>
      <c r="O97" s="4" t="str">
        <f t="shared" si="73"/>
        <v>14.671880486993988</v>
      </c>
      <c r="P97" s="4">
        <f t="shared" si="60"/>
        <v>14.671880486993899</v>
      </c>
      <c r="Q97" s="3" t="s">
        <v>10051</v>
      </c>
      <c r="R97" s="4" t="str">
        <f t="shared" si="74"/>
        <v>58.19292511395448</v>
      </c>
      <c r="S97" s="4">
        <f t="shared" si="61"/>
        <v>58.192925113954402</v>
      </c>
      <c r="T97" s="3" t="s">
        <v>10052</v>
      </c>
      <c r="U97" s="4" t="str">
        <f t="shared" si="75"/>
        <v>44.17308839118976</v>
      </c>
      <c r="V97" s="4">
        <f t="shared" si="62"/>
        <v>44.173088391189701</v>
      </c>
      <c r="W97" s="3" t="s">
        <v>10053</v>
      </c>
      <c r="X97" s="4" t="str">
        <f t="shared" si="76"/>
        <v>43.786116996893576</v>
      </c>
      <c r="Y97" s="4">
        <f t="shared" si="63"/>
        <v>43.786116996893497</v>
      </c>
      <c r="Z97" s="3" t="s">
        <v>10054</v>
      </c>
      <c r="AA97" s="4" t="str">
        <f t="shared" si="77"/>
        <v>28.54598832132375</v>
      </c>
      <c r="AB97" s="4">
        <f t="shared" si="64"/>
        <v>28.545988321323701</v>
      </c>
      <c r="AC97" s="3" t="s">
        <v>10055</v>
      </c>
      <c r="AD97" s="4" t="str">
        <f t="shared" si="78"/>
        <v>75.87239811039319</v>
      </c>
      <c r="AE97" s="4">
        <f t="shared" si="65"/>
        <v>75.872398110393107</v>
      </c>
      <c r="AF97" s="4">
        <f t="shared" si="66"/>
        <v>43.113753379145805</v>
      </c>
      <c r="AG97">
        <f t="shared" si="67"/>
        <v>19.563393305450287</v>
      </c>
    </row>
    <row r="98" spans="1:33">
      <c r="A98">
        <f t="shared" si="68"/>
        <v>94</v>
      </c>
      <c r="B98" s="3" t="s">
        <v>10056</v>
      </c>
      <c r="C98" s="4" t="str">
        <f t="shared" si="69"/>
        <v>31.053015776594883</v>
      </c>
      <c r="D98" s="4">
        <f t="shared" si="56"/>
        <v>31.053015776594801</v>
      </c>
      <c r="E98" s="3" t="s">
        <v>10057</v>
      </c>
      <c r="F98" s="4" t="str">
        <f t="shared" si="70"/>
        <v>63.42339388142786</v>
      </c>
      <c r="G98" s="4">
        <f t="shared" si="57"/>
        <v>63.423393881427799</v>
      </c>
      <c r="H98" s="3" t="s">
        <v>10058</v>
      </c>
      <c r="I98" s="4" t="str">
        <f t="shared" si="71"/>
        <v>56.014608135231114</v>
      </c>
      <c r="J98" s="4">
        <f t="shared" si="58"/>
        <v>56.0146081352311</v>
      </c>
      <c r="K98" s="3" t="s">
        <v>10059</v>
      </c>
      <c r="L98" s="4" t="str">
        <f t="shared" si="72"/>
        <v>38.80316329058945</v>
      </c>
      <c r="M98" s="4">
        <f t="shared" si="59"/>
        <v>38.803163290589403</v>
      </c>
      <c r="N98" s="3" t="s">
        <v>10060</v>
      </c>
      <c r="O98" s="4" t="str">
        <f t="shared" si="73"/>
        <v>14.277994692608383</v>
      </c>
      <c r="P98" s="4">
        <f t="shared" si="60"/>
        <v>14.277994692608299</v>
      </c>
      <c r="Q98" s="3" t="s">
        <v>10061</v>
      </c>
      <c r="R98" s="4" t="str">
        <f t="shared" si="74"/>
        <v>57.04426574724347</v>
      </c>
      <c r="S98" s="4">
        <f t="shared" si="61"/>
        <v>57.044265747243401</v>
      </c>
      <c r="T98" s="3" t="s">
        <v>10062</v>
      </c>
      <c r="U98" s="4" t="str">
        <f t="shared" si="75"/>
        <v>39.823611197056216</v>
      </c>
      <c r="V98" s="4">
        <f t="shared" si="62"/>
        <v>39.823611197056202</v>
      </c>
      <c r="W98" s="3" t="s">
        <v>10063</v>
      </c>
      <c r="X98" s="4" t="str">
        <f t="shared" si="76"/>
        <v>48.81250645829109</v>
      </c>
      <c r="Y98" s="4">
        <f t="shared" si="63"/>
        <v>48.812506458290997</v>
      </c>
      <c r="Z98" s="3" t="s">
        <v>10064</v>
      </c>
      <c r="AA98" s="4" t="str">
        <f t="shared" si="77"/>
        <v>28.10712624505507</v>
      </c>
      <c r="AB98" s="4">
        <f t="shared" si="64"/>
        <v>28.107126245054999</v>
      </c>
      <c r="AC98" s="3" t="s">
        <v>10065</v>
      </c>
      <c r="AD98" s="4" t="str">
        <f t="shared" si="78"/>
        <v>73.07631905227768</v>
      </c>
      <c r="AE98" s="4">
        <f t="shared" si="65"/>
        <v>73.076319052277597</v>
      </c>
      <c r="AF98" s="4">
        <f t="shared" si="66"/>
        <v>45.043600447637459</v>
      </c>
      <c r="AG98">
        <f t="shared" si="67"/>
        <v>17.942897721756637</v>
      </c>
    </row>
    <row r="99" spans="1:33">
      <c r="A99">
        <f t="shared" si="68"/>
        <v>95</v>
      </c>
      <c r="B99" s="3" t="s">
        <v>10066</v>
      </c>
      <c r="C99" s="4" t="str">
        <f t="shared" si="69"/>
        <v>27.780064501753372</v>
      </c>
      <c r="D99" s="4">
        <f t="shared" si="56"/>
        <v>27.780064501753301</v>
      </c>
      <c r="E99" s="3" t="s">
        <v>10067</v>
      </c>
      <c r="F99" s="4" t="str">
        <f t="shared" si="70"/>
        <v>55.51407304560229</v>
      </c>
      <c r="G99" s="4">
        <f t="shared" si="57"/>
        <v>55.514073045602203</v>
      </c>
      <c r="H99" s="3" t="s">
        <v>10068</v>
      </c>
      <c r="I99" s="4" t="str">
        <f t="shared" si="71"/>
        <v>60.39125204983086</v>
      </c>
      <c r="J99" s="4">
        <f t="shared" si="58"/>
        <v>60.391252049830797</v>
      </c>
      <c r="K99" s="3" t="s">
        <v>10069</v>
      </c>
      <c r="L99" s="4" t="str">
        <f t="shared" si="72"/>
        <v>27.48567124608304</v>
      </c>
      <c r="M99" s="4">
        <f t="shared" si="59"/>
        <v>27.485671246083001</v>
      </c>
      <c r="N99" s="3" t="s">
        <v>10070</v>
      </c>
      <c r="O99" s="4" t="str">
        <f t="shared" si="73"/>
        <v>16.885191570660417</v>
      </c>
      <c r="P99" s="4">
        <f t="shared" si="60"/>
        <v>16.8851915706604</v>
      </c>
      <c r="Q99" s="3" t="s">
        <v>10071</v>
      </c>
      <c r="R99" s="4" t="str">
        <f t="shared" si="74"/>
        <v>67.32679900841609</v>
      </c>
      <c r="S99" s="4">
        <f t="shared" si="61"/>
        <v>67.326799008416003</v>
      </c>
      <c r="T99" s="3" t="s">
        <v>10072</v>
      </c>
      <c r="U99" s="4" t="str">
        <f t="shared" si="75"/>
        <v>32.410736096967916</v>
      </c>
      <c r="V99" s="4">
        <f t="shared" si="62"/>
        <v>32.410736096967902</v>
      </c>
      <c r="W99" s="3" t="s">
        <v>10073</v>
      </c>
      <c r="X99" s="4" t="str">
        <f t="shared" si="76"/>
        <v>44.702101077081885</v>
      </c>
      <c r="Y99" s="4">
        <f t="shared" si="63"/>
        <v>44.702101077081799</v>
      </c>
      <c r="Z99" s="3" t="s">
        <v>10074</v>
      </c>
      <c r="AA99" s="4" t="str">
        <f t="shared" si="77"/>
        <v>36.03937934010544</v>
      </c>
      <c r="AB99" s="4">
        <f t="shared" si="64"/>
        <v>36.039379340105398</v>
      </c>
      <c r="AC99" s="3" t="s">
        <v>10075</v>
      </c>
      <c r="AD99" s="4" t="str">
        <f t="shared" si="78"/>
        <v>76.67798629891537</v>
      </c>
      <c r="AE99" s="4">
        <f t="shared" si="65"/>
        <v>76.6779862989153</v>
      </c>
      <c r="AF99" s="4">
        <f t="shared" si="66"/>
        <v>44.521325423541619</v>
      </c>
      <c r="AG99">
        <f t="shared" si="67"/>
        <v>19.663042669960493</v>
      </c>
    </row>
    <row r="100" spans="1:33">
      <c r="A100">
        <f t="shared" si="68"/>
        <v>96</v>
      </c>
      <c r="B100" s="3" t="s">
        <v>10076</v>
      </c>
      <c r="C100" s="4" t="str">
        <f t="shared" si="69"/>
        <v>35.65314829981307</v>
      </c>
      <c r="D100" s="4">
        <f t="shared" si="56"/>
        <v>35.653148299812997</v>
      </c>
      <c r="E100" s="3" t="s">
        <v>10077</v>
      </c>
      <c r="F100" s="4" t="str">
        <f t="shared" si="70"/>
        <v>49.68977185686116</v>
      </c>
      <c r="G100" s="4">
        <f t="shared" si="57"/>
        <v>49.6897718568611</v>
      </c>
      <c r="H100" s="3" t="s">
        <v>10078</v>
      </c>
      <c r="I100" s="4" t="str">
        <f t="shared" si="71"/>
        <v>47.144209380003424</v>
      </c>
      <c r="J100" s="4">
        <f t="shared" si="58"/>
        <v>47.144209380003403</v>
      </c>
      <c r="K100" s="3" t="s">
        <v>10079</v>
      </c>
      <c r="L100" s="4" t="str">
        <f t="shared" si="72"/>
        <v>32.88244080077485</v>
      </c>
      <c r="M100" s="4">
        <f t="shared" si="59"/>
        <v>32.882440800774802</v>
      </c>
      <c r="N100" s="3" t="s">
        <v>10080</v>
      </c>
      <c r="O100" s="4" t="str">
        <f t="shared" si="73"/>
        <v>15.240787879424468</v>
      </c>
      <c r="P100" s="4">
        <f t="shared" si="60"/>
        <v>15.240787879424399</v>
      </c>
      <c r="Q100" s="3" t="s">
        <v>10081</v>
      </c>
      <c r="R100" s="4" t="str">
        <f t="shared" si="74"/>
        <v>59.229012002626874</v>
      </c>
      <c r="S100" s="4">
        <f t="shared" si="61"/>
        <v>59.229012002626803</v>
      </c>
      <c r="T100" s="3" t="s">
        <v>10082</v>
      </c>
      <c r="U100" s="4" t="str">
        <f t="shared" si="75"/>
        <v>35.56132239506362</v>
      </c>
      <c r="V100" s="4">
        <f t="shared" si="62"/>
        <v>35.561322395063598</v>
      </c>
      <c r="W100" s="3" t="s">
        <v>10083</v>
      </c>
      <c r="X100" s="4" t="str">
        <f t="shared" si="76"/>
        <v>45.195205859289146</v>
      </c>
      <c r="Y100" s="4">
        <f t="shared" si="63"/>
        <v>45.195205859289104</v>
      </c>
      <c r="Z100" s="3" t="s">
        <v>10084</v>
      </c>
      <c r="AA100" s="4" t="str">
        <f t="shared" si="77"/>
        <v>36.04456032046491</v>
      </c>
      <c r="AB100" s="4">
        <f t="shared" si="64"/>
        <v>36.044560320464903</v>
      </c>
      <c r="AC100" s="3" t="s">
        <v>10085</v>
      </c>
      <c r="AD100" s="4" t="str">
        <f t="shared" si="78"/>
        <v>69.73448739743523</v>
      </c>
      <c r="AE100" s="4">
        <f t="shared" si="65"/>
        <v>69.734487397435203</v>
      </c>
      <c r="AF100" s="4">
        <f t="shared" si="66"/>
        <v>42.637494619175627</v>
      </c>
      <c r="AG100">
        <f t="shared" si="67"/>
        <v>15.181030379229837</v>
      </c>
    </row>
    <row r="101" spans="1:33">
      <c r="A101">
        <f t="shared" si="68"/>
        <v>97</v>
      </c>
      <c r="B101" s="3" t="s">
        <v>10086</v>
      </c>
      <c r="C101" s="4" t="str">
        <f t="shared" si="69"/>
        <v>26.618809110530936</v>
      </c>
      <c r="D101" s="4">
        <f t="shared" ref="D101:D132" si="79">C101+0</f>
        <v>26.618809110530901</v>
      </c>
      <c r="E101" s="3" t="s">
        <v>10087</v>
      </c>
      <c r="F101" s="4" t="str">
        <f t="shared" si="70"/>
        <v>60.78184992122321</v>
      </c>
      <c r="G101" s="4">
        <f t="shared" ref="G101:G132" si="80">F101+0</f>
        <v>60.781849921223198</v>
      </c>
      <c r="H101" s="3" t="s">
        <v>10088</v>
      </c>
      <c r="I101" s="4" t="str">
        <f t="shared" si="71"/>
        <v>55.768978976963126</v>
      </c>
      <c r="J101" s="4">
        <f t="shared" ref="J101:J132" si="81">I101+0</f>
        <v>55.768978976963098</v>
      </c>
      <c r="K101" s="3" t="s">
        <v>10089</v>
      </c>
      <c r="L101" s="4" t="str">
        <f t="shared" si="72"/>
        <v>36.61293845964493</v>
      </c>
      <c r="M101" s="4">
        <f t="shared" ref="M101:M132" si="82">L101+0</f>
        <v>36.612938459644901</v>
      </c>
      <c r="N101" s="3" t="s">
        <v>10090</v>
      </c>
      <c r="O101" s="4" t="str">
        <f t="shared" si="73"/>
        <v>20.466016456886415</v>
      </c>
      <c r="P101" s="4">
        <f t="shared" ref="P101:P132" si="83">O101+0</f>
        <v>20.4660164568864</v>
      </c>
      <c r="Q101" s="3" t="s">
        <v>10091</v>
      </c>
      <c r="R101" s="4" t="str">
        <f t="shared" si="74"/>
        <v>52.70789979330068</v>
      </c>
      <c r="S101" s="4">
        <f t="shared" ref="S101:S132" si="84">R101+0</f>
        <v>52.707899793300598</v>
      </c>
      <c r="T101" s="3" t="s">
        <v>10092</v>
      </c>
      <c r="U101" s="4" t="str">
        <f t="shared" si="75"/>
        <v>37.042679812385686</v>
      </c>
      <c r="V101" s="4">
        <f t="shared" ref="V101:V132" si="85">U101+0</f>
        <v>37.0426798123856</v>
      </c>
      <c r="W101" s="3" t="s">
        <v>10093</v>
      </c>
      <c r="X101" s="4" t="str">
        <f t="shared" si="76"/>
        <v>38.01449203480037</v>
      </c>
      <c r="Y101" s="4">
        <f t="shared" ref="Y101:Y132" si="86">X101+0</f>
        <v>38.014492034800298</v>
      </c>
      <c r="Z101" s="3" t="s">
        <v>10094</v>
      </c>
      <c r="AA101" s="4" t="str">
        <f t="shared" si="77"/>
        <v>29.587201402345773</v>
      </c>
      <c r="AB101" s="4">
        <f t="shared" ref="AB101:AB132" si="87">AA101+0</f>
        <v>29.587201402345698</v>
      </c>
      <c r="AC101" s="3" t="s">
        <v>10095</v>
      </c>
      <c r="AD101" s="4" t="str">
        <f t="shared" si="78"/>
        <v>76.06973371973938</v>
      </c>
      <c r="AE101" s="4">
        <f t="shared" ref="AE101:AE132" si="88">AD101+0</f>
        <v>76.069733719739304</v>
      </c>
      <c r="AF101" s="4">
        <f t="shared" ref="AF101:AF132" si="89">(D101+G101+J101+M101+P101+S101+V101+Y101+AB101+AE101)/10</f>
        <v>43.367059968782002</v>
      </c>
      <c r="AG101">
        <f t="shared" ref="AG101:AG132" si="90">_xlfn.STDEV.S(D101,G101,J101,M101,P101,S101,V101,Y101,AB101,AE101)</f>
        <v>17.393839239251509</v>
      </c>
    </row>
    <row r="102" spans="1:33">
      <c r="A102">
        <f t="shared" si="68"/>
        <v>98</v>
      </c>
      <c r="B102" s="3" t="s">
        <v>10096</v>
      </c>
      <c r="C102" s="4" t="str">
        <f t="shared" si="69"/>
        <v>26.726155600074993</v>
      </c>
      <c r="D102" s="4">
        <f t="shared" si="79"/>
        <v>26.7261556000749</v>
      </c>
      <c r="E102" s="3" t="s">
        <v>10097</v>
      </c>
      <c r="F102" s="4" t="str">
        <f t="shared" si="70"/>
        <v>42.934845425054185</v>
      </c>
      <c r="G102" s="4">
        <f t="shared" si="80"/>
        <v>42.9348454250541</v>
      </c>
      <c r="H102" s="3" t="s">
        <v>10098</v>
      </c>
      <c r="I102" s="4" t="str">
        <f t="shared" si="71"/>
        <v>53.265082864007454</v>
      </c>
      <c r="J102" s="4">
        <f t="shared" si="81"/>
        <v>53.265082864007397</v>
      </c>
      <c r="K102" s="3" t="s">
        <v>10099</v>
      </c>
      <c r="L102" s="4" t="str">
        <f t="shared" si="72"/>
        <v>37.20063025883065</v>
      </c>
      <c r="M102" s="4">
        <f t="shared" si="82"/>
        <v>37.2006302588306</v>
      </c>
      <c r="N102" s="3" t="s">
        <v>10100</v>
      </c>
      <c r="O102" s="4" t="str">
        <f t="shared" si="73"/>
        <v>15.707692477118087</v>
      </c>
      <c r="P102" s="4">
        <f t="shared" si="83"/>
        <v>15.707692477118</v>
      </c>
      <c r="Q102" s="3" t="s">
        <v>10101</v>
      </c>
      <c r="R102" s="4" t="str">
        <f t="shared" si="74"/>
        <v>37.27189601485208</v>
      </c>
      <c r="S102" s="4">
        <f t="shared" si="84"/>
        <v>37.271896014851997</v>
      </c>
      <c r="T102" s="3" t="s">
        <v>10102</v>
      </c>
      <c r="U102" s="4" t="str">
        <f t="shared" si="75"/>
        <v>38.233887672569075</v>
      </c>
      <c r="V102" s="4">
        <f t="shared" si="85"/>
        <v>38.233887672568997</v>
      </c>
      <c r="W102" s="3" t="s">
        <v>10103</v>
      </c>
      <c r="X102" s="4" t="str">
        <f t="shared" si="76"/>
        <v>47.995407364752154</v>
      </c>
      <c r="Y102" s="4">
        <f t="shared" si="86"/>
        <v>47.995407364752097</v>
      </c>
      <c r="Z102" s="3" t="s">
        <v>10104</v>
      </c>
      <c r="AA102" s="4" t="str">
        <f t="shared" si="77"/>
        <v>27.82980259862537</v>
      </c>
      <c r="AB102" s="4">
        <f t="shared" si="87"/>
        <v>27.829802598625299</v>
      </c>
      <c r="AC102" s="3" t="s">
        <v>10105</v>
      </c>
      <c r="AD102" s="4" t="str">
        <f t="shared" si="78"/>
        <v>83.02320864769858</v>
      </c>
      <c r="AE102" s="4">
        <f t="shared" si="88"/>
        <v>83.023208647698496</v>
      </c>
      <c r="AF102" s="4">
        <f t="shared" si="89"/>
        <v>41.018860892358184</v>
      </c>
      <c r="AG102">
        <f t="shared" si="90"/>
        <v>18.324061343043805</v>
      </c>
    </row>
    <row r="103" spans="1:33">
      <c r="A103">
        <f t="shared" si="68"/>
        <v>99</v>
      </c>
      <c r="B103" s="3" t="s">
        <v>10106</v>
      </c>
      <c r="C103" s="4" t="str">
        <f t="shared" si="69"/>
        <v>26.629987257218165</v>
      </c>
      <c r="D103" s="4">
        <f t="shared" si="79"/>
        <v>26.629987257218101</v>
      </c>
      <c r="E103" s="3" t="s">
        <v>10107</v>
      </c>
      <c r="F103" s="4" t="str">
        <f t="shared" si="70"/>
        <v>59.068990942628396</v>
      </c>
      <c r="G103" s="4">
        <f t="shared" si="80"/>
        <v>59.068990942628297</v>
      </c>
      <c r="H103" s="3" t="s">
        <v>10108</v>
      </c>
      <c r="I103" s="4" t="str">
        <f t="shared" si="71"/>
        <v>48.06145411962171</v>
      </c>
      <c r="J103" s="4">
        <f t="shared" si="81"/>
        <v>48.0614541196217</v>
      </c>
      <c r="K103" s="3" t="s">
        <v>10109</v>
      </c>
      <c r="L103" s="4" t="str">
        <f t="shared" si="72"/>
        <v>36.444478847566664</v>
      </c>
      <c r="M103" s="4">
        <f t="shared" si="82"/>
        <v>36.4444788475666</v>
      </c>
      <c r="N103" s="3" t="s">
        <v>10110</v>
      </c>
      <c r="O103" s="4" t="str">
        <f t="shared" si="73"/>
        <v>18.018007324249353</v>
      </c>
      <c r="P103" s="4">
        <f t="shared" si="83"/>
        <v>18.0180073242493</v>
      </c>
      <c r="Q103" s="3" t="s">
        <v>10111</v>
      </c>
      <c r="R103" s="4" t="str">
        <f t="shared" si="74"/>
        <v>65.48073725419712</v>
      </c>
      <c r="S103" s="4">
        <f t="shared" si="84"/>
        <v>65.480737254197095</v>
      </c>
      <c r="T103" s="3" t="s">
        <v>10112</v>
      </c>
      <c r="U103" s="4" t="str">
        <f t="shared" si="75"/>
        <v>30.491941158018825</v>
      </c>
      <c r="V103" s="4">
        <f t="shared" si="85"/>
        <v>30.4919411580188</v>
      </c>
      <c r="W103" s="3" t="s">
        <v>10113</v>
      </c>
      <c r="X103" s="4" t="str">
        <f t="shared" si="76"/>
        <v>42.59144334778567</v>
      </c>
      <c r="Y103" s="4">
        <f t="shared" si="86"/>
        <v>42.591443347785599</v>
      </c>
      <c r="Z103" s="3" t="s">
        <v>10114</v>
      </c>
      <c r="AA103" s="4" t="str">
        <f t="shared" si="77"/>
        <v>32.399319125204656</v>
      </c>
      <c r="AB103" s="4">
        <f t="shared" si="87"/>
        <v>32.399319125204599</v>
      </c>
      <c r="AC103" s="3" t="s">
        <v>10115</v>
      </c>
      <c r="AD103" s="4" t="str">
        <f t="shared" si="78"/>
        <v>70.47288338855085</v>
      </c>
      <c r="AE103" s="4">
        <f t="shared" si="88"/>
        <v>70.472883388550798</v>
      </c>
      <c r="AF103" s="4">
        <f t="shared" si="89"/>
        <v>42.965924276504083</v>
      </c>
      <c r="AG103">
        <f t="shared" si="90"/>
        <v>17.473812366939391</v>
      </c>
    </row>
    <row r="104" spans="1:33">
      <c r="A104">
        <f t="shared" si="68"/>
        <v>100</v>
      </c>
      <c r="B104" s="3" t="s">
        <v>10116</v>
      </c>
      <c r="C104" s="4" t="str">
        <f t="shared" si="69"/>
        <v>28.80861898048942</v>
      </c>
      <c r="D104" s="4">
        <f t="shared" si="79"/>
        <v>28.808618980489399</v>
      </c>
      <c r="E104" s="3" t="s">
        <v>10117</v>
      </c>
      <c r="F104" s="4" t="str">
        <f t="shared" si="70"/>
        <v>59.75831629670866</v>
      </c>
      <c r="G104" s="4">
        <f t="shared" si="80"/>
        <v>59.7583162967086</v>
      </c>
      <c r="H104" s="3" t="s">
        <v>10118</v>
      </c>
      <c r="I104" s="4" t="str">
        <f t="shared" si="71"/>
        <v>55.74271867590841</v>
      </c>
      <c r="J104" s="4">
        <f t="shared" si="81"/>
        <v>55.742718675908399</v>
      </c>
      <c r="K104" s="3" t="s">
        <v>10119</v>
      </c>
      <c r="L104" s="4" t="str">
        <f t="shared" si="72"/>
        <v>34.085868868385504</v>
      </c>
      <c r="M104" s="4">
        <f t="shared" si="82"/>
        <v>34.085868868385496</v>
      </c>
      <c r="N104" s="3" t="s">
        <v>10120</v>
      </c>
      <c r="O104" s="4" t="str">
        <f t="shared" si="73"/>
        <v>22.649187443648515</v>
      </c>
      <c r="P104" s="4">
        <f t="shared" si="83"/>
        <v>22.649187443648501</v>
      </c>
      <c r="Q104" s="3" t="s">
        <v>10121</v>
      </c>
      <c r="R104" s="4" t="str">
        <f t="shared" si="74"/>
        <v>53.12151776240736</v>
      </c>
      <c r="S104" s="4">
        <f t="shared" si="84"/>
        <v>53.121517762407301</v>
      </c>
      <c r="T104" s="3" t="s">
        <v>10122</v>
      </c>
      <c r="U104" s="4" t="str">
        <f t="shared" si="75"/>
        <v>38.464218246959064</v>
      </c>
      <c r="V104" s="4">
        <f t="shared" si="85"/>
        <v>38.464218246959</v>
      </c>
      <c r="W104" s="3" t="s">
        <v>10123</v>
      </c>
      <c r="X104" s="4" t="str">
        <f t="shared" si="76"/>
        <v>47.07544795605828</v>
      </c>
      <c r="Y104" s="4">
        <f t="shared" si="86"/>
        <v>47.075447956058198</v>
      </c>
      <c r="Z104" s="3" t="s">
        <v>10124</v>
      </c>
      <c r="AA104" s="4" t="str">
        <f t="shared" si="77"/>
        <v>26.894147342993826</v>
      </c>
      <c r="AB104" s="4">
        <f t="shared" si="87"/>
        <v>26.894147342993801</v>
      </c>
      <c r="AC104" s="3" t="s">
        <v>10125</v>
      </c>
      <c r="AD104" s="4" t="str">
        <f t="shared" si="78"/>
        <v>76.01048100566416</v>
      </c>
      <c r="AE104" s="4">
        <f t="shared" si="88"/>
        <v>76.010481005664104</v>
      </c>
      <c r="AF104" s="4">
        <f t="shared" si="89"/>
        <v>44.26105225792228</v>
      </c>
      <c r="AG104">
        <f t="shared" si="90"/>
        <v>17.032799003886112</v>
      </c>
    </row>
    <row r="105" spans="1:33">
      <c r="A105" t="s">
        <v>1003</v>
      </c>
      <c r="B105" s="6" t="s">
        <v>1004</v>
      </c>
      <c r="C105" s="4" t="str">
        <f t="shared" ref="C105:C136" si="91">RIGHT(B106,LEN(B106)-5)</f>
        <v>29.56675372502169</v>
      </c>
      <c r="D105" s="4">
        <f t="shared" si="79"/>
        <v>29.566753725021599</v>
      </c>
      <c r="E105" s="6" t="s">
        <v>1004</v>
      </c>
      <c r="F105" s="4" t="str">
        <f t="shared" ref="F105:F136" si="92">RIGHT(E106,LEN(E106)-5)</f>
        <v>62.00906513027687</v>
      </c>
      <c r="G105" s="4">
        <f t="shared" si="80"/>
        <v>62.009065130276802</v>
      </c>
      <c r="H105" s="6" t="s">
        <v>1004</v>
      </c>
      <c r="I105" s="4" t="str">
        <f t="shared" ref="I105:I136" si="93">RIGHT(H106,LEN(H106)-5)</f>
        <v>65.65207023367194</v>
      </c>
      <c r="J105" s="4">
        <f t="shared" si="81"/>
        <v>65.652070233671907</v>
      </c>
      <c r="K105" s="6" t="s">
        <v>1004</v>
      </c>
      <c r="L105" s="4" t="str">
        <f t="shared" ref="L105:L136" si="94">RIGHT(K106,LEN(K106)-5)</f>
        <v>28.08057905302752</v>
      </c>
      <c r="M105" s="4">
        <f t="shared" si="82"/>
        <v>28.080579053027499</v>
      </c>
      <c r="N105" s="6" t="s">
        <v>1004</v>
      </c>
      <c r="O105" s="4" t="str">
        <f t="shared" ref="O105:O136" si="95">RIGHT(N106,LEN(N106)-5)</f>
        <v>16.69769910554719</v>
      </c>
      <c r="P105" s="4">
        <f t="shared" si="83"/>
        <v>16.697699105547098</v>
      </c>
      <c r="Q105" s="6" t="s">
        <v>1004</v>
      </c>
      <c r="R105" s="4" t="str">
        <f t="shared" ref="R105:R136" si="96">RIGHT(Q106,LEN(Q106)-5)</f>
        <v>56.79636730021091</v>
      </c>
      <c r="S105" s="4">
        <f t="shared" si="84"/>
        <v>56.796367300210903</v>
      </c>
      <c r="T105" s="6" t="s">
        <v>1004</v>
      </c>
      <c r="U105" s="4" t="str">
        <f t="shared" ref="U105:U136" si="97">RIGHT(T106,LEN(T106)-5)</f>
        <v>42.136451191255965</v>
      </c>
      <c r="V105" s="4">
        <f t="shared" si="85"/>
        <v>42.136451191255901</v>
      </c>
      <c r="W105" s="6" t="s">
        <v>1004</v>
      </c>
      <c r="X105" s="4" t="str">
        <f t="shared" ref="X105:X136" si="98">RIGHT(W106,LEN(W106)-5)</f>
        <v>38.63529722236668</v>
      </c>
      <c r="Y105" s="4">
        <f t="shared" si="86"/>
        <v>38.635297222366603</v>
      </c>
      <c r="Z105" s="6" t="s">
        <v>1004</v>
      </c>
      <c r="AA105" s="4" t="str">
        <f t="shared" ref="AA105:AA136" si="99">RIGHT(Z106,LEN(Z106)-5)</f>
        <v>26.636822583020773</v>
      </c>
      <c r="AB105" s="4">
        <f t="shared" si="87"/>
        <v>26.636822583020699</v>
      </c>
      <c r="AC105" s="6" t="s">
        <v>1004</v>
      </c>
      <c r="AD105" s="4" t="str">
        <f t="shared" ref="AD105:AD136" si="100">RIGHT(AC106,LEN(AC106)-5)</f>
        <v>74.18550413566554</v>
      </c>
      <c r="AE105" s="4">
        <f t="shared" si="88"/>
        <v>74.185504135665497</v>
      </c>
      <c r="AF105" s="4">
        <f t="shared" si="89"/>
        <v>44.039660968006451</v>
      </c>
      <c r="AG105">
        <f t="shared" si="90"/>
        <v>19.462012839470738</v>
      </c>
    </row>
    <row r="106" spans="1:33">
      <c r="A106">
        <f>A104+1</f>
        <v>101</v>
      </c>
      <c r="B106" s="3" t="s">
        <v>10126</v>
      </c>
      <c r="C106" s="4" t="str">
        <f t="shared" si="91"/>
        <v>36.655332216544736</v>
      </c>
      <c r="D106" s="4">
        <f t="shared" si="79"/>
        <v>36.6553322165447</v>
      </c>
      <c r="E106" s="3" t="s">
        <v>10127</v>
      </c>
      <c r="F106" s="4" t="str">
        <f t="shared" si="92"/>
        <v>47.83157339304302</v>
      </c>
      <c r="G106" s="4">
        <f t="shared" si="80"/>
        <v>47.831573393043001</v>
      </c>
      <c r="H106" s="3" t="s">
        <v>10128</v>
      </c>
      <c r="I106" s="4" t="str">
        <f t="shared" si="93"/>
        <v>46.84279710251958</v>
      </c>
      <c r="J106" s="4">
        <f t="shared" si="81"/>
        <v>46.842797102519498</v>
      </c>
      <c r="K106" s="3" t="s">
        <v>10129</v>
      </c>
      <c r="L106" s="4" t="str">
        <f t="shared" si="94"/>
        <v>33.15738167560975</v>
      </c>
      <c r="M106" s="4">
        <f t="shared" si="82"/>
        <v>33.157381675609699</v>
      </c>
      <c r="N106" s="3" t="s">
        <v>10130</v>
      </c>
      <c r="O106" s="4" t="str">
        <f t="shared" si="95"/>
        <v>14.644634932709817</v>
      </c>
      <c r="P106" s="4">
        <f t="shared" si="83"/>
        <v>14.644634932709801</v>
      </c>
      <c r="Q106" s="3" t="s">
        <v>10131</v>
      </c>
      <c r="R106" s="4" t="str">
        <f t="shared" si="96"/>
        <v>59.784669192593334</v>
      </c>
      <c r="S106" s="4">
        <f t="shared" si="84"/>
        <v>59.784669192593299</v>
      </c>
      <c r="T106" s="3" t="s">
        <v>10132</v>
      </c>
      <c r="U106" s="4" t="str">
        <f t="shared" si="97"/>
        <v>29.816946006243306</v>
      </c>
      <c r="V106" s="4">
        <f t="shared" si="85"/>
        <v>29.816946006243299</v>
      </c>
      <c r="W106" s="3" t="s">
        <v>10133</v>
      </c>
      <c r="X106" s="4" t="str">
        <f t="shared" si="98"/>
        <v>41.31220949928019</v>
      </c>
      <c r="Y106" s="4">
        <f t="shared" si="86"/>
        <v>41.312209499280101</v>
      </c>
      <c r="Z106" s="3" t="s">
        <v>10134</v>
      </c>
      <c r="AA106" s="4" t="str">
        <f t="shared" si="99"/>
        <v>31.380284220086974</v>
      </c>
      <c r="AB106" s="4">
        <f t="shared" si="87"/>
        <v>31.380284220086899</v>
      </c>
      <c r="AC106" s="3" t="s">
        <v>10135</v>
      </c>
      <c r="AD106" s="4" t="str">
        <f t="shared" si="100"/>
        <v>74.26333654226974</v>
      </c>
      <c r="AE106" s="4">
        <f t="shared" si="88"/>
        <v>74.263336542269698</v>
      </c>
      <c r="AF106" s="4">
        <f t="shared" si="89"/>
        <v>41.568916478090003</v>
      </c>
      <c r="AG106">
        <f t="shared" si="90"/>
        <v>16.764945369764188</v>
      </c>
    </row>
    <row r="107" spans="1:33">
      <c r="A107">
        <f t="shared" ref="A107:A138" si="101">A106+1</f>
        <v>102</v>
      </c>
      <c r="B107" s="3" t="s">
        <v>10136</v>
      </c>
      <c r="C107" s="4" t="str">
        <f t="shared" si="91"/>
        <v>33.391669274090546</v>
      </c>
      <c r="D107" s="4">
        <f t="shared" si="79"/>
        <v>33.391669274090503</v>
      </c>
      <c r="E107" s="3" t="s">
        <v>10137</v>
      </c>
      <c r="F107" s="4" t="str">
        <f t="shared" si="92"/>
        <v>52.972766788986306</v>
      </c>
      <c r="G107" s="4">
        <f t="shared" si="80"/>
        <v>52.972766788986299</v>
      </c>
      <c r="H107" s="3" t="s">
        <v>10138</v>
      </c>
      <c r="I107" s="4" t="str">
        <f t="shared" si="93"/>
        <v>40.241763330379854</v>
      </c>
      <c r="J107" s="4">
        <f t="shared" si="81"/>
        <v>40.241763330379797</v>
      </c>
      <c r="K107" s="3" t="s">
        <v>10139</v>
      </c>
      <c r="L107" s="4" t="str">
        <f t="shared" si="94"/>
        <v>32.72124196405754</v>
      </c>
      <c r="M107" s="4">
        <f t="shared" si="82"/>
        <v>32.721241964057498</v>
      </c>
      <c r="N107" s="3" t="s">
        <v>10140</v>
      </c>
      <c r="O107" s="4" t="str">
        <f t="shared" si="95"/>
        <v>14.56643508502115</v>
      </c>
      <c r="P107" s="4">
        <f t="shared" si="83"/>
        <v>14.5664350850211</v>
      </c>
      <c r="Q107" s="3" t="s">
        <v>10141</v>
      </c>
      <c r="R107" s="4" t="str">
        <f t="shared" si="96"/>
        <v>62.67320427315345</v>
      </c>
      <c r="S107" s="4">
        <f t="shared" si="84"/>
        <v>62.673204273153402</v>
      </c>
      <c r="T107" s="3" t="s">
        <v>10142</v>
      </c>
      <c r="U107" s="4" t="str">
        <f t="shared" si="97"/>
        <v>37.975685401067096</v>
      </c>
      <c r="V107" s="4">
        <f t="shared" si="85"/>
        <v>37.975685401066997</v>
      </c>
      <c r="W107" s="3" t="s">
        <v>10143</v>
      </c>
      <c r="X107" s="4" t="str">
        <f t="shared" si="98"/>
        <v>48.565711173320935</v>
      </c>
      <c r="Y107" s="4">
        <f t="shared" si="86"/>
        <v>48.565711173320899</v>
      </c>
      <c r="Z107" s="3" t="s">
        <v>10144</v>
      </c>
      <c r="AA107" s="4" t="str">
        <f t="shared" si="99"/>
        <v>31.904693726910732</v>
      </c>
      <c r="AB107" s="4">
        <f t="shared" si="87"/>
        <v>31.9046937269107</v>
      </c>
      <c r="AC107" s="3" t="s">
        <v>10145</v>
      </c>
      <c r="AD107" s="4" t="str">
        <f t="shared" si="100"/>
        <v>73.12648719751606</v>
      </c>
      <c r="AE107" s="4">
        <f t="shared" si="88"/>
        <v>73.126487197515999</v>
      </c>
      <c r="AF107" s="4">
        <f t="shared" si="89"/>
        <v>42.813965821450317</v>
      </c>
      <c r="AG107">
        <f t="shared" si="90"/>
        <v>16.954597069999569</v>
      </c>
    </row>
    <row r="108" spans="1:33">
      <c r="A108">
        <f t="shared" si="101"/>
        <v>103</v>
      </c>
      <c r="B108" s="3" t="s">
        <v>10146</v>
      </c>
      <c r="C108" s="4" t="str">
        <f t="shared" si="91"/>
        <v>23.11611098618462</v>
      </c>
      <c r="D108" s="4">
        <f t="shared" si="79"/>
        <v>23.116110986184601</v>
      </c>
      <c r="E108" s="3" t="s">
        <v>10147</v>
      </c>
      <c r="F108" s="4" t="str">
        <f t="shared" si="92"/>
        <v>46.6255884502806</v>
      </c>
      <c r="G108" s="4">
        <f t="shared" si="80"/>
        <v>46.625588450280603</v>
      </c>
      <c r="H108" s="3" t="s">
        <v>10148</v>
      </c>
      <c r="I108" s="4" t="str">
        <f t="shared" si="93"/>
        <v>59.68662834707669</v>
      </c>
      <c r="J108" s="4">
        <f t="shared" si="81"/>
        <v>59.686628347076599</v>
      </c>
      <c r="K108" s="3" t="s">
        <v>10149</v>
      </c>
      <c r="L108" s="4" t="str">
        <f t="shared" si="94"/>
        <v>29.402360216616046</v>
      </c>
      <c r="M108" s="4">
        <f t="shared" si="82"/>
        <v>29.402360216616</v>
      </c>
      <c r="N108" s="3" t="s">
        <v>10150</v>
      </c>
      <c r="O108" s="4" t="str">
        <f t="shared" si="95"/>
        <v>13.219203399030064</v>
      </c>
      <c r="P108" s="4">
        <f t="shared" si="83"/>
        <v>13.21920339903</v>
      </c>
      <c r="Q108" s="3" t="s">
        <v>10151</v>
      </c>
      <c r="R108" s="4" t="str">
        <f t="shared" si="96"/>
        <v>59.74157974459799</v>
      </c>
      <c r="S108" s="4">
        <f t="shared" si="84"/>
        <v>59.7415797445979</v>
      </c>
      <c r="T108" s="3" t="s">
        <v>10152</v>
      </c>
      <c r="U108" s="4" t="str">
        <f t="shared" si="97"/>
        <v>33.38818546940111</v>
      </c>
      <c r="V108" s="4">
        <f t="shared" si="85"/>
        <v>33.388185469401101</v>
      </c>
      <c r="W108" s="3" t="s">
        <v>10153</v>
      </c>
      <c r="X108" s="4" t="str">
        <f t="shared" si="98"/>
        <v>40.34462708402156</v>
      </c>
      <c r="Y108" s="4">
        <f t="shared" si="86"/>
        <v>40.344627084021504</v>
      </c>
      <c r="Z108" s="3" t="s">
        <v>10154</v>
      </c>
      <c r="AA108" s="4" t="str">
        <f t="shared" si="99"/>
        <v>31.311202049834765</v>
      </c>
      <c r="AB108" s="4">
        <f t="shared" si="87"/>
        <v>31.311202049834701</v>
      </c>
      <c r="AC108" s="3" t="s">
        <v>10155</v>
      </c>
      <c r="AD108" s="4" t="str">
        <f t="shared" si="100"/>
        <v>79.10110116103075</v>
      </c>
      <c r="AE108" s="4">
        <f t="shared" si="88"/>
        <v>79.101101161030698</v>
      </c>
      <c r="AF108" s="4">
        <f t="shared" si="89"/>
        <v>41.593658690807374</v>
      </c>
      <c r="AG108">
        <f t="shared" si="90"/>
        <v>19.88468750181244</v>
      </c>
    </row>
    <row r="109" spans="1:33">
      <c r="A109">
        <f t="shared" si="101"/>
        <v>104</v>
      </c>
      <c r="B109" s="3" t="s">
        <v>10156</v>
      </c>
      <c r="C109" s="4" t="str">
        <f t="shared" si="91"/>
        <v>30.271160394561207</v>
      </c>
      <c r="D109" s="4">
        <f t="shared" si="79"/>
        <v>30.2711603945612</v>
      </c>
      <c r="E109" s="3" t="s">
        <v>10157</v>
      </c>
      <c r="F109" s="4" t="str">
        <f t="shared" si="92"/>
        <v>48.17314645780385</v>
      </c>
      <c r="G109" s="4">
        <f t="shared" si="80"/>
        <v>48.173146457803803</v>
      </c>
      <c r="H109" s="3" t="s">
        <v>10158</v>
      </c>
      <c r="I109" s="4" t="str">
        <f t="shared" si="93"/>
        <v>57.960359575895005</v>
      </c>
      <c r="J109" s="4">
        <f t="shared" si="81"/>
        <v>57.960359575894998</v>
      </c>
      <c r="K109" s="3" t="s">
        <v>10159</v>
      </c>
      <c r="L109" s="4" t="str">
        <f t="shared" si="94"/>
        <v>25.991273898835466</v>
      </c>
      <c r="M109" s="4">
        <f t="shared" si="82"/>
        <v>25.991273898835399</v>
      </c>
      <c r="N109" s="3" t="s">
        <v>10160</v>
      </c>
      <c r="O109" s="4" t="str">
        <f t="shared" si="95"/>
        <v>16.04666614161948</v>
      </c>
      <c r="P109" s="4">
        <f t="shared" si="83"/>
        <v>16.046666141619401</v>
      </c>
      <c r="Q109" s="3" t="s">
        <v>10161</v>
      </c>
      <c r="R109" s="4" t="str">
        <f t="shared" si="96"/>
        <v>49.60668950920853</v>
      </c>
      <c r="S109" s="4">
        <f t="shared" si="84"/>
        <v>49.606689509208501</v>
      </c>
      <c r="T109" s="3" t="s">
        <v>10162</v>
      </c>
      <c r="U109" s="4" t="str">
        <f t="shared" si="97"/>
        <v>36.04756995009905</v>
      </c>
      <c r="V109" s="4">
        <f t="shared" si="85"/>
        <v>36.047569950099003</v>
      </c>
      <c r="W109" s="3" t="s">
        <v>10163</v>
      </c>
      <c r="X109" s="4" t="str">
        <f t="shared" si="98"/>
        <v>40.20003781941753</v>
      </c>
      <c r="Y109" s="4">
        <f t="shared" si="86"/>
        <v>40.200037819417503</v>
      </c>
      <c r="Z109" s="3" t="s">
        <v>10164</v>
      </c>
      <c r="AA109" s="4" t="str">
        <f t="shared" si="99"/>
        <v>28.180339062153525</v>
      </c>
      <c r="AB109" s="4">
        <f t="shared" si="87"/>
        <v>28.1803390621535</v>
      </c>
      <c r="AC109" s="3" t="s">
        <v>10165</v>
      </c>
      <c r="AD109" s="4" t="str">
        <f t="shared" si="100"/>
        <v>70.96422031909238</v>
      </c>
      <c r="AE109" s="4">
        <f t="shared" si="88"/>
        <v>70.964220319092306</v>
      </c>
      <c r="AF109" s="4">
        <f t="shared" si="89"/>
        <v>40.34414631286856</v>
      </c>
      <c r="AG109">
        <f t="shared" si="90"/>
        <v>16.530392643909085</v>
      </c>
    </row>
    <row r="110" spans="1:33">
      <c r="A110">
        <f t="shared" si="101"/>
        <v>105</v>
      </c>
      <c r="B110" s="3" t="s">
        <v>10166</v>
      </c>
      <c r="C110" s="4" t="str">
        <f t="shared" si="91"/>
        <v>33.088239916868204</v>
      </c>
      <c r="D110" s="4">
        <f t="shared" si="79"/>
        <v>33.088239916868197</v>
      </c>
      <c r="E110" s="3" t="s">
        <v>10167</v>
      </c>
      <c r="F110" s="4" t="str">
        <f t="shared" si="92"/>
        <v>63.26007781441133</v>
      </c>
      <c r="G110" s="4">
        <f t="shared" si="80"/>
        <v>63.260077814411297</v>
      </c>
      <c r="H110" s="3" t="s">
        <v>10168</v>
      </c>
      <c r="I110" s="4" t="str">
        <f t="shared" si="93"/>
        <v>56.069138052822666</v>
      </c>
      <c r="J110" s="4">
        <f t="shared" si="81"/>
        <v>56.069138052822602</v>
      </c>
      <c r="K110" s="3" t="s">
        <v>10169</v>
      </c>
      <c r="L110" s="4" t="str">
        <f t="shared" si="94"/>
        <v>24.740984831794954</v>
      </c>
      <c r="M110" s="4">
        <f t="shared" si="82"/>
        <v>24.740984831794901</v>
      </c>
      <c r="N110" s="3" t="s">
        <v>10170</v>
      </c>
      <c r="O110" s="4" t="str">
        <f t="shared" si="95"/>
        <v>18.441356832272135</v>
      </c>
      <c r="P110" s="4">
        <f t="shared" si="83"/>
        <v>18.441356832272099</v>
      </c>
      <c r="Q110" s="3" t="s">
        <v>10171</v>
      </c>
      <c r="R110" s="4" t="str">
        <f t="shared" si="96"/>
        <v>42.828216425668444</v>
      </c>
      <c r="S110" s="4">
        <f t="shared" si="84"/>
        <v>42.828216425668401</v>
      </c>
      <c r="T110" s="3" t="s">
        <v>10172</v>
      </c>
      <c r="U110" s="4" t="str">
        <f t="shared" si="97"/>
        <v>30.584830142798012</v>
      </c>
      <c r="V110" s="4">
        <f t="shared" si="85"/>
        <v>30.584830142798001</v>
      </c>
      <c r="W110" s="3" t="s">
        <v>10173</v>
      </c>
      <c r="X110" s="4" t="str">
        <f t="shared" si="98"/>
        <v>36.99791969638547</v>
      </c>
      <c r="Y110" s="4">
        <f t="shared" si="86"/>
        <v>36.997919696385402</v>
      </c>
      <c r="Z110" s="3" t="s">
        <v>10174</v>
      </c>
      <c r="AA110" s="4" t="str">
        <f t="shared" si="99"/>
        <v>39.154680031677685</v>
      </c>
      <c r="AB110" s="4">
        <f t="shared" si="87"/>
        <v>39.1546800316776</v>
      </c>
      <c r="AC110" s="3" t="s">
        <v>10175</v>
      </c>
      <c r="AD110" s="4" t="str">
        <f t="shared" si="100"/>
        <v>66.28351627540732</v>
      </c>
      <c r="AE110" s="4">
        <f t="shared" si="88"/>
        <v>66.283516275407294</v>
      </c>
      <c r="AF110" s="4">
        <f t="shared" si="89"/>
        <v>41.144896002010576</v>
      </c>
      <c r="AG110">
        <f t="shared" si="90"/>
        <v>16.085604769174605</v>
      </c>
    </row>
    <row r="111" spans="1:33">
      <c r="A111">
        <f t="shared" si="101"/>
        <v>106</v>
      </c>
      <c r="B111" s="3" t="s">
        <v>10176</v>
      </c>
      <c r="C111" s="4" t="str">
        <f t="shared" si="91"/>
        <v>30.295188272051575</v>
      </c>
      <c r="D111" s="4">
        <f t="shared" si="79"/>
        <v>30.295188272051501</v>
      </c>
      <c r="E111" s="3" t="s">
        <v>10177</v>
      </c>
      <c r="F111" s="4" t="str">
        <f t="shared" si="92"/>
        <v>67.11932630098846</v>
      </c>
      <c r="G111" s="4">
        <f t="shared" si="80"/>
        <v>67.119326300988405</v>
      </c>
      <c r="H111" s="3" t="s">
        <v>10178</v>
      </c>
      <c r="I111" s="4" t="str">
        <f t="shared" si="93"/>
        <v>53.06550169504593</v>
      </c>
      <c r="J111" s="4">
        <f t="shared" si="81"/>
        <v>53.065501695045903</v>
      </c>
      <c r="K111" s="3" t="s">
        <v>10179</v>
      </c>
      <c r="L111" s="4" t="str">
        <f t="shared" si="94"/>
        <v>33.556447013921435</v>
      </c>
      <c r="M111" s="4">
        <f t="shared" si="82"/>
        <v>33.5564470139214</v>
      </c>
      <c r="N111" s="3" t="s">
        <v>10180</v>
      </c>
      <c r="O111" s="4" t="str">
        <f t="shared" si="95"/>
        <v>15.909859271794101</v>
      </c>
      <c r="P111" s="4">
        <f t="shared" si="83"/>
        <v>15.909859271794099</v>
      </c>
      <c r="Q111" s="3" t="s">
        <v>10181</v>
      </c>
      <c r="R111" s="4" t="str">
        <f t="shared" si="96"/>
        <v>62.68463498583675</v>
      </c>
      <c r="S111" s="4">
        <f t="shared" si="84"/>
        <v>62.684634985836702</v>
      </c>
      <c r="T111" s="3" t="s">
        <v>10182</v>
      </c>
      <c r="U111" s="4" t="str">
        <f t="shared" si="97"/>
        <v>30.346791536490166</v>
      </c>
      <c r="V111" s="4">
        <f t="shared" si="85"/>
        <v>30.346791536490102</v>
      </c>
      <c r="W111" s="3" t="s">
        <v>10183</v>
      </c>
      <c r="X111" s="4" t="str">
        <f t="shared" si="98"/>
        <v>40.530045161698254</v>
      </c>
      <c r="Y111" s="4">
        <f t="shared" si="86"/>
        <v>40.530045161698197</v>
      </c>
      <c r="Z111" s="3" t="s">
        <v>10184</v>
      </c>
      <c r="AA111" s="4" t="str">
        <f t="shared" si="99"/>
        <v>30.32443723889814</v>
      </c>
      <c r="AB111" s="4">
        <f t="shared" si="87"/>
        <v>30.324437238898099</v>
      </c>
      <c r="AC111" s="3" t="s">
        <v>10185</v>
      </c>
      <c r="AD111" s="4" t="str">
        <f t="shared" si="100"/>
        <v>66.75257238359794</v>
      </c>
      <c r="AE111" s="4">
        <f t="shared" si="88"/>
        <v>66.752572383597894</v>
      </c>
      <c r="AF111" s="4">
        <f t="shared" si="89"/>
        <v>43.05848038603223</v>
      </c>
      <c r="AG111">
        <f t="shared" si="90"/>
        <v>18.092461557071889</v>
      </c>
    </row>
    <row r="112" spans="1:33">
      <c r="A112">
        <f t="shared" si="101"/>
        <v>107</v>
      </c>
      <c r="B112" s="3" t="s">
        <v>10186</v>
      </c>
      <c r="C112" s="4" t="str">
        <f t="shared" si="91"/>
        <v>30.097338460961208</v>
      </c>
      <c r="D112" s="4">
        <f t="shared" si="79"/>
        <v>30.0973384609612</v>
      </c>
      <c r="E112" s="3" t="s">
        <v>10187</v>
      </c>
      <c r="F112" s="4" t="str">
        <f t="shared" si="92"/>
        <v>60.6558930705409</v>
      </c>
      <c r="G112" s="4">
        <f t="shared" si="80"/>
        <v>60.655893070540898</v>
      </c>
      <c r="H112" s="3" t="s">
        <v>10188</v>
      </c>
      <c r="I112" s="4" t="str">
        <f t="shared" si="93"/>
        <v>48.87998868110414</v>
      </c>
      <c r="J112" s="4">
        <f t="shared" si="81"/>
        <v>48.879988681104102</v>
      </c>
      <c r="K112" s="3" t="s">
        <v>10189</v>
      </c>
      <c r="L112" s="4" t="str">
        <f t="shared" si="94"/>
        <v>37.53975907989895</v>
      </c>
      <c r="M112" s="4">
        <f t="shared" si="82"/>
        <v>37.5397590798989</v>
      </c>
      <c r="N112" s="3" t="s">
        <v>10190</v>
      </c>
      <c r="O112" s="4" t="str">
        <f t="shared" si="95"/>
        <v>17.27457503646307</v>
      </c>
      <c r="P112" s="4">
        <f t="shared" si="83"/>
        <v>17.274575036462998</v>
      </c>
      <c r="Q112" s="3" t="s">
        <v>10191</v>
      </c>
      <c r="R112" s="4" t="str">
        <f t="shared" si="96"/>
        <v>52.28516980524372</v>
      </c>
      <c r="S112" s="4">
        <f t="shared" si="84"/>
        <v>52.285169805243697</v>
      </c>
      <c r="T112" s="3" t="s">
        <v>10192</v>
      </c>
      <c r="U112" s="4" t="str">
        <f t="shared" si="97"/>
        <v>33.824894254214286</v>
      </c>
      <c r="V112" s="4">
        <f t="shared" si="85"/>
        <v>33.8248942542142</v>
      </c>
      <c r="W112" s="3" t="s">
        <v>10193</v>
      </c>
      <c r="X112" s="4" t="str">
        <f t="shared" si="98"/>
        <v>43.168378130369526</v>
      </c>
      <c r="Y112" s="4">
        <f t="shared" si="86"/>
        <v>43.168378130369497</v>
      </c>
      <c r="Z112" s="3" t="s">
        <v>10194</v>
      </c>
      <c r="AA112" s="4" t="str">
        <f t="shared" si="99"/>
        <v>30.885035338353124</v>
      </c>
      <c r="AB112" s="4">
        <f t="shared" si="87"/>
        <v>30.885035338353099</v>
      </c>
      <c r="AC112" s="3" t="s">
        <v>10195</v>
      </c>
      <c r="AD112" s="4" t="str">
        <f t="shared" si="100"/>
        <v>46.811331481797005</v>
      </c>
      <c r="AE112" s="4">
        <f t="shared" si="88"/>
        <v>46.811331481796998</v>
      </c>
      <c r="AF112" s="4">
        <f t="shared" si="89"/>
        <v>40.142236333894559</v>
      </c>
      <c r="AG112">
        <f t="shared" si="90"/>
        <v>12.712421755103716</v>
      </c>
    </row>
    <row r="113" spans="1:33">
      <c r="A113">
        <f t="shared" si="101"/>
        <v>108</v>
      </c>
      <c r="B113" s="3" t="s">
        <v>10196</v>
      </c>
      <c r="C113" s="4" t="str">
        <f t="shared" si="91"/>
        <v>34.7815716130246</v>
      </c>
      <c r="D113" s="4">
        <f t="shared" si="79"/>
        <v>34.781571613024603</v>
      </c>
      <c r="E113" s="3" t="s">
        <v>10197</v>
      </c>
      <c r="F113" s="4" t="str">
        <f t="shared" si="92"/>
        <v>48.57735091311734</v>
      </c>
      <c r="G113" s="4">
        <f t="shared" si="80"/>
        <v>48.5773509131173</v>
      </c>
      <c r="H113" s="3" t="s">
        <v>10198</v>
      </c>
      <c r="I113" s="4" t="str">
        <f t="shared" si="93"/>
        <v>50.56632657199472</v>
      </c>
      <c r="J113" s="4">
        <f t="shared" si="81"/>
        <v>50.566326571994701</v>
      </c>
      <c r="K113" s="3" t="s">
        <v>10199</v>
      </c>
      <c r="L113" s="4" t="str">
        <f t="shared" si="94"/>
        <v>32.99325258639408</v>
      </c>
      <c r="M113" s="4">
        <f t="shared" si="82"/>
        <v>32.993252586394</v>
      </c>
      <c r="N113" s="3" t="s">
        <v>10200</v>
      </c>
      <c r="O113" s="4" t="str">
        <f t="shared" si="95"/>
        <v>17.961538718499575</v>
      </c>
      <c r="P113" s="4">
        <f t="shared" si="83"/>
        <v>17.961538718499501</v>
      </c>
      <c r="Q113" s="3" t="s">
        <v>10201</v>
      </c>
      <c r="R113" s="4" t="str">
        <f t="shared" si="96"/>
        <v>45.281180832094826</v>
      </c>
      <c r="S113" s="4">
        <f t="shared" si="84"/>
        <v>45.281180832094797</v>
      </c>
      <c r="T113" s="3" t="s">
        <v>10202</v>
      </c>
      <c r="U113" s="4" t="str">
        <f t="shared" si="97"/>
        <v>31.036590169058194</v>
      </c>
      <c r="V113" s="4">
        <f t="shared" si="85"/>
        <v>31.036590169058101</v>
      </c>
      <c r="W113" s="3" t="s">
        <v>10203</v>
      </c>
      <c r="X113" s="4" t="str">
        <f t="shared" si="98"/>
        <v>42.086833385292856</v>
      </c>
      <c r="Y113" s="4">
        <f t="shared" si="86"/>
        <v>42.086833385292799</v>
      </c>
      <c r="Z113" s="3" t="s">
        <v>10204</v>
      </c>
      <c r="AA113" s="4" t="str">
        <f t="shared" si="99"/>
        <v>36.54901210446394</v>
      </c>
      <c r="AB113" s="4">
        <f t="shared" si="87"/>
        <v>36.549012104463898</v>
      </c>
      <c r="AC113" s="3" t="s">
        <v>10205</v>
      </c>
      <c r="AD113" s="4" t="str">
        <f t="shared" si="100"/>
        <v>58.73710471807972</v>
      </c>
      <c r="AE113" s="4">
        <f t="shared" si="88"/>
        <v>58.737104718079699</v>
      </c>
      <c r="AF113" s="4">
        <f t="shared" si="89"/>
        <v>39.857076161201931</v>
      </c>
      <c r="AG113">
        <f t="shared" si="90"/>
        <v>11.655285327115184</v>
      </c>
    </row>
    <row r="114" spans="1:33">
      <c r="A114">
        <f t="shared" si="101"/>
        <v>109</v>
      </c>
      <c r="B114" s="3" t="s">
        <v>10206</v>
      </c>
      <c r="C114" s="4" t="str">
        <f t="shared" si="91"/>
        <v>34.787128189287685</v>
      </c>
      <c r="D114" s="4">
        <f t="shared" si="79"/>
        <v>34.7871281892876</v>
      </c>
      <c r="E114" s="3" t="s">
        <v>10207</v>
      </c>
      <c r="F114" s="4" t="str">
        <f t="shared" si="92"/>
        <v>46.47009321870429</v>
      </c>
      <c r="G114" s="4">
        <f t="shared" si="80"/>
        <v>46.4700932187042</v>
      </c>
      <c r="H114" s="3" t="s">
        <v>10208</v>
      </c>
      <c r="I114" s="4" t="str">
        <f t="shared" si="93"/>
        <v>56.19361140061535</v>
      </c>
      <c r="J114" s="4">
        <f t="shared" si="81"/>
        <v>56.193611400615303</v>
      </c>
      <c r="K114" s="3" t="s">
        <v>10209</v>
      </c>
      <c r="L114" s="4" t="str">
        <f t="shared" si="94"/>
        <v>33.92226131956433</v>
      </c>
      <c r="M114" s="4">
        <f t="shared" si="82"/>
        <v>33.922261319564299</v>
      </c>
      <c r="N114" s="3" t="s">
        <v>10210</v>
      </c>
      <c r="O114" s="4" t="str">
        <f t="shared" si="95"/>
        <v>15.275737451777493</v>
      </c>
      <c r="P114" s="4">
        <f t="shared" si="83"/>
        <v>15.275737451777401</v>
      </c>
      <c r="Q114" s="3" t="s">
        <v>10211</v>
      </c>
      <c r="R114" s="4" t="str">
        <f t="shared" si="96"/>
        <v>68.58826238279957</v>
      </c>
      <c r="S114" s="4">
        <f t="shared" si="84"/>
        <v>68.588262382799499</v>
      </c>
      <c r="T114" s="3" t="s">
        <v>10212</v>
      </c>
      <c r="U114" s="4" t="str">
        <f t="shared" si="97"/>
        <v>40.49181788055472</v>
      </c>
      <c r="V114" s="4">
        <f t="shared" si="85"/>
        <v>40.491817880554699</v>
      </c>
      <c r="W114" s="3" t="s">
        <v>10213</v>
      </c>
      <c r="X114" s="4" t="str">
        <f t="shared" si="98"/>
        <v>34.26800899111363</v>
      </c>
      <c r="Y114" s="4">
        <f t="shared" si="86"/>
        <v>34.268008991113597</v>
      </c>
      <c r="Z114" s="3" t="s">
        <v>10214</v>
      </c>
      <c r="AA114" s="4" t="str">
        <f t="shared" si="99"/>
        <v>34.26705683111993</v>
      </c>
      <c r="AB114" s="4">
        <f t="shared" si="87"/>
        <v>34.267056831119902</v>
      </c>
      <c r="AC114" s="3" t="s">
        <v>10215</v>
      </c>
      <c r="AD114" s="4" t="str">
        <f t="shared" si="100"/>
        <v>61.86096877132989</v>
      </c>
      <c r="AE114" s="4">
        <f t="shared" si="88"/>
        <v>61.860968771329802</v>
      </c>
      <c r="AF114" s="4">
        <f t="shared" si="89"/>
        <v>42.612494643686638</v>
      </c>
      <c r="AG114">
        <f t="shared" si="90"/>
        <v>15.889902164498503</v>
      </c>
    </row>
    <row r="115" spans="1:33">
      <c r="A115">
        <f t="shared" si="101"/>
        <v>110</v>
      </c>
      <c r="B115" s="3" t="s">
        <v>10216</v>
      </c>
      <c r="C115" s="4" t="str">
        <f t="shared" si="91"/>
        <v>24.587471873748196</v>
      </c>
      <c r="D115" s="4">
        <f t="shared" si="79"/>
        <v>24.5874718737481</v>
      </c>
      <c r="E115" s="3" t="s">
        <v>10217</v>
      </c>
      <c r="F115" s="4" t="str">
        <f t="shared" si="92"/>
        <v>58.1538243499406</v>
      </c>
      <c r="G115" s="4">
        <f t="shared" si="80"/>
        <v>58.153824349940599</v>
      </c>
      <c r="H115" s="3" t="s">
        <v>10218</v>
      </c>
      <c r="I115" s="4" t="str">
        <f t="shared" si="93"/>
        <v>55.35609239139891</v>
      </c>
      <c r="J115" s="4">
        <f t="shared" si="81"/>
        <v>55.356092391398903</v>
      </c>
      <c r="K115" s="3" t="s">
        <v>10219</v>
      </c>
      <c r="L115" s="4" t="str">
        <f t="shared" si="94"/>
        <v>47.87205419917896</v>
      </c>
      <c r="M115" s="4">
        <f t="shared" si="82"/>
        <v>47.872054199178898</v>
      </c>
      <c r="N115" s="3" t="s">
        <v>10220</v>
      </c>
      <c r="O115" s="4" t="str">
        <f t="shared" si="95"/>
        <v>17.992604301159407</v>
      </c>
      <c r="P115" s="4">
        <f t="shared" si="83"/>
        <v>17.9926043011594</v>
      </c>
      <c r="Q115" s="3" t="s">
        <v>10221</v>
      </c>
      <c r="R115" s="4" t="str">
        <f t="shared" si="96"/>
        <v>52.718829930823674</v>
      </c>
      <c r="S115" s="4">
        <f t="shared" si="84"/>
        <v>52.718829930823603</v>
      </c>
      <c r="T115" s="3" t="s">
        <v>10222</v>
      </c>
      <c r="U115" s="4" t="str">
        <f t="shared" si="97"/>
        <v>34.562759501261155</v>
      </c>
      <c r="V115" s="4">
        <f t="shared" si="85"/>
        <v>34.562759501261098</v>
      </c>
      <c r="W115" s="3" t="s">
        <v>10223</v>
      </c>
      <c r="X115" s="4" t="str">
        <f t="shared" si="98"/>
        <v>44.90104193141967</v>
      </c>
      <c r="Y115" s="4">
        <f t="shared" si="86"/>
        <v>44.901041931419599</v>
      </c>
      <c r="Z115" s="3" t="s">
        <v>10224</v>
      </c>
      <c r="AA115" s="4" t="str">
        <f t="shared" si="99"/>
        <v>35.66309273856842</v>
      </c>
      <c r="AB115" s="4">
        <f t="shared" si="87"/>
        <v>35.663092738568402</v>
      </c>
      <c r="AC115" s="3" t="s">
        <v>10225</v>
      </c>
      <c r="AD115" s="4" t="str">
        <f t="shared" si="100"/>
        <v>65.45147437622788</v>
      </c>
      <c r="AE115" s="4">
        <f t="shared" si="88"/>
        <v>65.451474376227793</v>
      </c>
      <c r="AF115" s="4">
        <f t="shared" si="89"/>
        <v>43.725924559372643</v>
      </c>
      <c r="AG115">
        <f t="shared" si="90"/>
        <v>15.247313947143777</v>
      </c>
    </row>
    <row r="116" spans="1:33">
      <c r="A116">
        <f t="shared" si="101"/>
        <v>111</v>
      </c>
      <c r="B116" s="3" t="s">
        <v>10226</v>
      </c>
      <c r="C116" s="4" t="str">
        <f t="shared" si="91"/>
        <v>27.982685790514047</v>
      </c>
      <c r="D116" s="4">
        <f t="shared" si="79"/>
        <v>27.982685790514001</v>
      </c>
      <c r="E116" s="3" t="s">
        <v>10227</v>
      </c>
      <c r="F116" s="4" t="str">
        <f t="shared" si="92"/>
        <v>59.119854785542316</v>
      </c>
      <c r="G116" s="4">
        <f t="shared" si="80"/>
        <v>59.119854785542302</v>
      </c>
      <c r="H116" s="3" t="s">
        <v>10228</v>
      </c>
      <c r="I116" s="4" t="str">
        <f t="shared" si="93"/>
        <v>55.27829084007086</v>
      </c>
      <c r="J116" s="4">
        <f t="shared" si="81"/>
        <v>55.278290840070802</v>
      </c>
      <c r="K116" s="3" t="s">
        <v>10229</v>
      </c>
      <c r="L116" s="4" t="str">
        <f t="shared" si="94"/>
        <v>48.02626178778824</v>
      </c>
      <c r="M116" s="4">
        <f t="shared" si="82"/>
        <v>48.026261787788201</v>
      </c>
      <c r="N116" s="3" t="s">
        <v>10230</v>
      </c>
      <c r="O116" s="4" t="str">
        <f t="shared" si="95"/>
        <v>14.038901623304767</v>
      </c>
      <c r="P116" s="4">
        <f t="shared" si="83"/>
        <v>14.038901623304699</v>
      </c>
      <c r="Q116" s="3" t="s">
        <v>10231</v>
      </c>
      <c r="R116" s="4" t="str">
        <f t="shared" si="96"/>
        <v>66.9175245941623</v>
      </c>
      <c r="S116" s="4">
        <f t="shared" si="84"/>
        <v>66.917524594162302</v>
      </c>
      <c r="T116" s="3" t="s">
        <v>10232</v>
      </c>
      <c r="U116" s="4" t="str">
        <f t="shared" si="97"/>
        <v>29.542017268261723</v>
      </c>
      <c r="V116" s="4">
        <f t="shared" si="85"/>
        <v>29.542017268261699</v>
      </c>
      <c r="W116" s="3" t="s">
        <v>10233</v>
      </c>
      <c r="X116" s="4" t="str">
        <f t="shared" si="98"/>
        <v>42.036357336832324</v>
      </c>
      <c r="Y116" s="4">
        <f t="shared" si="86"/>
        <v>42.036357336832303</v>
      </c>
      <c r="Z116" s="3" t="s">
        <v>10234</v>
      </c>
      <c r="AA116" s="4" t="str">
        <f t="shared" si="99"/>
        <v>28.419185344960916</v>
      </c>
      <c r="AB116" s="4">
        <f t="shared" si="87"/>
        <v>28.419185344960901</v>
      </c>
      <c r="AC116" s="3" t="s">
        <v>10235</v>
      </c>
      <c r="AD116" s="4" t="str">
        <f t="shared" si="100"/>
        <v>70.98816042689198</v>
      </c>
      <c r="AE116" s="4">
        <f t="shared" si="88"/>
        <v>70.988160426891895</v>
      </c>
      <c r="AF116" s="4">
        <f t="shared" si="89"/>
        <v>44.234923979832914</v>
      </c>
      <c r="AG116">
        <f t="shared" si="90"/>
        <v>18.958771625408499</v>
      </c>
    </row>
    <row r="117" spans="1:33">
      <c r="A117">
        <f t="shared" si="101"/>
        <v>112</v>
      </c>
      <c r="B117" s="3" t="s">
        <v>10236</v>
      </c>
      <c r="C117" s="4" t="str">
        <f t="shared" si="91"/>
        <v>29.600867183433575</v>
      </c>
      <c r="D117" s="4">
        <f t="shared" si="79"/>
        <v>29.6008671834335</v>
      </c>
      <c r="E117" s="3" t="s">
        <v>10237</v>
      </c>
      <c r="F117" s="4" t="str">
        <f t="shared" si="92"/>
        <v>60.53749814031919</v>
      </c>
      <c r="G117" s="4">
        <f t="shared" si="80"/>
        <v>60.537498140319101</v>
      </c>
      <c r="H117" s="3" t="s">
        <v>10238</v>
      </c>
      <c r="I117" s="4" t="str">
        <f t="shared" si="93"/>
        <v>53.09716117549861</v>
      </c>
      <c r="J117" s="4">
        <f t="shared" si="81"/>
        <v>53.097161175498599</v>
      </c>
      <c r="K117" s="3" t="s">
        <v>10239</v>
      </c>
      <c r="L117" s="4" t="str">
        <f t="shared" si="94"/>
        <v>47.68321305337858</v>
      </c>
      <c r="M117" s="4">
        <f t="shared" si="82"/>
        <v>47.683213053378502</v>
      </c>
      <c r="N117" s="3" t="s">
        <v>10240</v>
      </c>
      <c r="O117" s="4" t="str">
        <f t="shared" si="95"/>
        <v>19.7713675474213</v>
      </c>
      <c r="P117" s="4">
        <f t="shared" si="83"/>
        <v>19.771367547421299</v>
      </c>
      <c r="Q117" s="3" t="s">
        <v>10241</v>
      </c>
      <c r="R117" s="4" t="str">
        <f t="shared" si="96"/>
        <v>56.761295723686146</v>
      </c>
      <c r="S117" s="4">
        <f t="shared" si="84"/>
        <v>56.761295723686104</v>
      </c>
      <c r="T117" s="3" t="s">
        <v>10242</v>
      </c>
      <c r="U117" s="4" t="str">
        <f t="shared" si="97"/>
        <v>47.148788999348284</v>
      </c>
      <c r="V117" s="4">
        <f t="shared" si="85"/>
        <v>47.148788999348199</v>
      </c>
      <c r="W117" s="3" t="s">
        <v>10243</v>
      </c>
      <c r="X117" s="4" t="str">
        <f t="shared" si="98"/>
        <v>42.82130315188299</v>
      </c>
      <c r="Y117" s="4">
        <f t="shared" si="86"/>
        <v>42.821303151882901</v>
      </c>
      <c r="Z117" s="3" t="s">
        <v>10244</v>
      </c>
      <c r="AA117" s="4" t="str">
        <f t="shared" si="99"/>
        <v>27.615261678566878</v>
      </c>
      <c r="AB117" s="4">
        <f t="shared" si="87"/>
        <v>27.615261678566799</v>
      </c>
      <c r="AC117" s="3" t="s">
        <v>10245</v>
      </c>
      <c r="AD117" s="4" t="str">
        <f t="shared" si="100"/>
        <v>56.438761750481795</v>
      </c>
      <c r="AE117" s="4">
        <f t="shared" si="88"/>
        <v>56.438761750481703</v>
      </c>
      <c r="AF117" s="4">
        <f t="shared" si="89"/>
        <v>44.147551840401675</v>
      </c>
      <c r="AG117">
        <f t="shared" si="90"/>
        <v>13.989259754232414</v>
      </c>
    </row>
    <row r="118" spans="1:33">
      <c r="A118">
        <f t="shared" si="101"/>
        <v>113</v>
      </c>
      <c r="B118" s="3" t="s">
        <v>10246</v>
      </c>
      <c r="C118" s="4" t="str">
        <f t="shared" si="91"/>
        <v>33.41139647067942</v>
      </c>
      <c r="D118" s="4">
        <f t="shared" si="79"/>
        <v>33.411396470679399</v>
      </c>
      <c r="E118" s="3" t="s">
        <v>10247</v>
      </c>
      <c r="F118" s="4" t="str">
        <f t="shared" si="92"/>
        <v>62.34205607361008</v>
      </c>
      <c r="G118" s="4">
        <f t="shared" si="80"/>
        <v>62.342056073610003</v>
      </c>
      <c r="H118" s="3" t="s">
        <v>10248</v>
      </c>
      <c r="I118" s="4" t="str">
        <f t="shared" si="93"/>
        <v>63.34613710617667</v>
      </c>
      <c r="J118" s="4">
        <f t="shared" si="81"/>
        <v>63.346137106176599</v>
      </c>
      <c r="K118" s="3" t="s">
        <v>10249</v>
      </c>
      <c r="L118" s="4" t="str">
        <f t="shared" si="94"/>
        <v>46.92344769912222</v>
      </c>
      <c r="M118" s="4">
        <f t="shared" si="82"/>
        <v>46.9234476991222</v>
      </c>
      <c r="N118" s="3" t="s">
        <v>10250</v>
      </c>
      <c r="O118" s="4" t="str">
        <f t="shared" si="95"/>
        <v>14.18994427678003</v>
      </c>
      <c r="P118" s="4">
        <f t="shared" si="83"/>
        <v>14.18994427678</v>
      </c>
      <c r="Q118" s="3" t="s">
        <v>10251</v>
      </c>
      <c r="R118" s="4" t="str">
        <f t="shared" si="96"/>
        <v>54.754595187078884</v>
      </c>
      <c r="S118" s="4">
        <f t="shared" si="84"/>
        <v>54.754595187078799</v>
      </c>
      <c r="T118" s="3" t="s">
        <v>10252</v>
      </c>
      <c r="U118" s="4" t="str">
        <f t="shared" si="97"/>
        <v>34.12728637624879</v>
      </c>
      <c r="V118" s="4">
        <f t="shared" si="85"/>
        <v>34.127286376248698</v>
      </c>
      <c r="W118" s="3" t="s">
        <v>10253</v>
      </c>
      <c r="X118" s="4" t="str">
        <f t="shared" si="98"/>
        <v>47.27179666877878</v>
      </c>
      <c r="Y118" s="4">
        <f t="shared" si="86"/>
        <v>47.271796668778698</v>
      </c>
      <c r="Z118" s="3" t="s">
        <v>10254</v>
      </c>
      <c r="AA118" s="4" t="str">
        <f t="shared" si="99"/>
        <v>27.18440707224509</v>
      </c>
      <c r="AB118" s="4">
        <f t="shared" si="87"/>
        <v>27.184407072245001</v>
      </c>
      <c r="AC118" s="3" t="s">
        <v>10255</v>
      </c>
      <c r="AD118" s="4" t="str">
        <f t="shared" si="100"/>
        <v>76.35301947286084</v>
      </c>
      <c r="AE118" s="4">
        <f t="shared" si="88"/>
        <v>76.353019472860794</v>
      </c>
      <c r="AF118" s="4">
        <f t="shared" si="89"/>
        <v>45.990408640358019</v>
      </c>
      <c r="AG118">
        <f t="shared" si="90"/>
        <v>18.955238940591045</v>
      </c>
    </row>
    <row r="119" spans="1:33">
      <c r="A119">
        <f t="shared" si="101"/>
        <v>114</v>
      </c>
      <c r="B119" s="3" t="s">
        <v>10256</v>
      </c>
      <c r="C119" s="4" t="str">
        <f t="shared" si="91"/>
        <v>32.65777975272736</v>
      </c>
      <c r="D119" s="4">
        <f t="shared" si="79"/>
        <v>32.657779752727301</v>
      </c>
      <c r="E119" s="3" t="s">
        <v>10257</v>
      </c>
      <c r="F119" s="4" t="str">
        <f t="shared" si="92"/>
        <v>56.043603289445024</v>
      </c>
      <c r="G119" s="4">
        <f t="shared" si="80"/>
        <v>56.043603289445002</v>
      </c>
      <c r="H119" s="3" t="s">
        <v>10258</v>
      </c>
      <c r="I119" s="4" t="str">
        <f t="shared" si="93"/>
        <v>45.806362458684724</v>
      </c>
      <c r="J119" s="4">
        <f t="shared" si="81"/>
        <v>45.806362458684703</v>
      </c>
      <c r="K119" s="3" t="s">
        <v>10259</v>
      </c>
      <c r="L119" s="4" t="str">
        <f t="shared" si="94"/>
        <v>45.83323378570538</v>
      </c>
      <c r="M119" s="4">
        <f t="shared" si="82"/>
        <v>45.833233785705303</v>
      </c>
      <c r="N119" s="3" t="s">
        <v>10260</v>
      </c>
      <c r="O119" s="4" t="str">
        <f t="shared" si="95"/>
        <v>14.219325832454079</v>
      </c>
      <c r="P119" s="4">
        <f t="shared" si="83"/>
        <v>14.219325832454</v>
      </c>
      <c r="Q119" s="3" t="s">
        <v>10261</v>
      </c>
      <c r="R119" s="4" t="str">
        <f t="shared" si="96"/>
        <v>55.51468605481565</v>
      </c>
      <c r="S119" s="4">
        <f t="shared" si="84"/>
        <v>55.514686054815598</v>
      </c>
      <c r="T119" s="3" t="s">
        <v>10262</v>
      </c>
      <c r="U119" s="4" t="str">
        <f t="shared" si="97"/>
        <v>29.69666486839239</v>
      </c>
      <c r="V119" s="4">
        <f t="shared" si="85"/>
        <v>29.6966648683923</v>
      </c>
      <c r="W119" s="3" t="s">
        <v>10263</v>
      </c>
      <c r="X119" s="4" t="str">
        <f t="shared" si="98"/>
        <v>36.460726171598196</v>
      </c>
      <c r="Y119" s="4">
        <f t="shared" si="86"/>
        <v>36.460726171598097</v>
      </c>
      <c r="Z119" s="3" t="s">
        <v>10264</v>
      </c>
      <c r="AA119" s="4" t="str">
        <f t="shared" si="99"/>
        <v>33.99461995139019</v>
      </c>
      <c r="AB119" s="4">
        <f t="shared" si="87"/>
        <v>33.994619951390099</v>
      </c>
      <c r="AC119" s="3" t="s">
        <v>10265</v>
      </c>
      <c r="AD119" s="4" t="str">
        <f t="shared" si="100"/>
        <v>66.44429451555378</v>
      </c>
      <c r="AE119" s="4">
        <f t="shared" si="88"/>
        <v>66.444294515553693</v>
      </c>
      <c r="AF119" s="4">
        <f t="shared" si="89"/>
        <v>41.667129668076605</v>
      </c>
      <c r="AG119">
        <f t="shared" si="90"/>
        <v>15.313943438361223</v>
      </c>
    </row>
    <row r="120" spans="1:33">
      <c r="A120">
        <f t="shared" si="101"/>
        <v>115</v>
      </c>
      <c r="B120" s="3" t="s">
        <v>10266</v>
      </c>
      <c r="C120" s="4" t="str">
        <f t="shared" si="91"/>
        <v>25.155235437454856</v>
      </c>
      <c r="D120" s="4">
        <f t="shared" si="79"/>
        <v>25.155235437454799</v>
      </c>
      <c r="E120" s="3" t="s">
        <v>10267</v>
      </c>
      <c r="F120" s="4" t="str">
        <f t="shared" si="92"/>
        <v>71.75984341036077</v>
      </c>
      <c r="G120" s="4">
        <f t="shared" si="80"/>
        <v>71.759843410360702</v>
      </c>
      <c r="H120" s="3" t="s">
        <v>10268</v>
      </c>
      <c r="I120" s="4" t="str">
        <f t="shared" si="93"/>
        <v>42.06655850773679</v>
      </c>
      <c r="J120" s="4">
        <f t="shared" si="81"/>
        <v>42.066558507736701</v>
      </c>
      <c r="K120" s="3" t="s">
        <v>10269</v>
      </c>
      <c r="L120" s="4" t="str">
        <f t="shared" si="94"/>
        <v>35.56085424800429</v>
      </c>
      <c r="M120" s="4">
        <f t="shared" si="82"/>
        <v>35.560854248004198</v>
      </c>
      <c r="N120" s="3" t="s">
        <v>10270</v>
      </c>
      <c r="O120" s="4" t="str">
        <f t="shared" si="95"/>
        <v>15.392051717331952</v>
      </c>
      <c r="P120" s="4">
        <f t="shared" si="83"/>
        <v>15.392051717331899</v>
      </c>
      <c r="Q120" s="3" t="s">
        <v>10271</v>
      </c>
      <c r="R120" s="4" t="str">
        <f t="shared" si="96"/>
        <v>46.32358282122675</v>
      </c>
      <c r="S120" s="4">
        <f t="shared" si="84"/>
        <v>46.323582821226701</v>
      </c>
      <c r="T120" s="3" t="s">
        <v>10272</v>
      </c>
      <c r="U120" s="4" t="str">
        <f t="shared" si="97"/>
        <v>40.54159339655026</v>
      </c>
      <c r="V120" s="4">
        <f t="shared" si="85"/>
        <v>40.541593396550198</v>
      </c>
      <c r="W120" s="3" t="s">
        <v>10273</v>
      </c>
      <c r="X120" s="4" t="str">
        <f t="shared" si="98"/>
        <v>44.33047840996422</v>
      </c>
      <c r="Y120" s="4">
        <f t="shared" si="86"/>
        <v>44.330478409964201</v>
      </c>
      <c r="Z120" s="3" t="s">
        <v>10274</v>
      </c>
      <c r="AA120" s="4" t="str">
        <f t="shared" si="99"/>
        <v>29.312804918752267</v>
      </c>
      <c r="AB120" s="4">
        <f t="shared" si="87"/>
        <v>29.3128049187522</v>
      </c>
      <c r="AC120" s="3" t="s">
        <v>10275</v>
      </c>
      <c r="AD120" s="4" t="str">
        <f t="shared" si="100"/>
        <v>66.98993870561894</v>
      </c>
      <c r="AE120" s="4">
        <f t="shared" si="88"/>
        <v>66.989938705618897</v>
      </c>
      <c r="AF120" s="4">
        <f t="shared" si="89"/>
        <v>41.743294157300049</v>
      </c>
      <c r="AG120">
        <f t="shared" si="90"/>
        <v>17.416144289888916</v>
      </c>
    </row>
    <row r="121" spans="1:33">
      <c r="A121">
        <f t="shared" si="101"/>
        <v>116</v>
      </c>
      <c r="B121" s="3" t="s">
        <v>10276</v>
      </c>
      <c r="C121" s="4" t="str">
        <f t="shared" si="91"/>
        <v>33.43708732183598</v>
      </c>
      <c r="D121" s="4">
        <f t="shared" si="79"/>
        <v>33.437087321835897</v>
      </c>
      <c r="E121" s="3" t="s">
        <v>10277</v>
      </c>
      <c r="F121" s="4" t="str">
        <f t="shared" si="92"/>
        <v>51.658895331727344</v>
      </c>
      <c r="G121" s="4">
        <f t="shared" si="80"/>
        <v>51.658895331727301</v>
      </c>
      <c r="H121" s="3" t="s">
        <v>10278</v>
      </c>
      <c r="I121" s="4" t="str">
        <f t="shared" si="93"/>
        <v>52.3829256059689</v>
      </c>
      <c r="J121" s="4">
        <f t="shared" si="81"/>
        <v>52.3829256059689</v>
      </c>
      <c r="K121" s="3" t="s">
        <v>10279</v>
      </c>
      <c r="L121" s="4" t="str">
        <f t="shared" si="94"/>
        <v>31.00601257086617</v>
      </c>
      <c r="M121" s="4">
        <f t="shared" si="82"/>
        <v>31.006012570866101</v>
      </c>
      <c r="N121" s="3" t="s">
        <v>10280</v>
      </c>
      <c r="O121" s="4" t="str">
        <f t="shared" si="95"/>
        <v>16.902259916437146</v>
      </c>
      <c r="P121" s="4">
        <f t="shared" si="83"/>
        <v>16.902259916437099</v>
      </c>
      <c r="Q121" s="3" t="s">
        <v>10281</v>
      </c>
      <c r="R121" s="4" t="str">
        <f t="shared" si="96"/>
        <v>41.25081424169254</v>
      </c>
      <c r="S121" s="4">
        <f t="shared" si="84"/>
        <v>41.250814241692503</v>
      </c>
      <c r="T121" s="3" t="s">
        <v>10282</v>
      </c>
      <c r="U121" s="4" t="str">
        <f t="shared" si="97"/>
        <v>42.8542209370458</v>
      </c>
      <c r="V121" s="4">
        <f t="shared" si="85"/>
        <v>42.854220937045802</v>
      </c>
      <c r="W121" s="3" t="s">
        <v>10283</v>
      </c>
      <c r="X121" s="4" t="str">
        <f t="shared" si="98"/>
        <v>32.52683322095007</v>
      </c>
      <c r="Y121" s="4">
        <f t="shared" si="86"/>
        <v>32.526833220950003</v>
      </c>
      <c r="Z121" s="3" t="s">
        <v>10284</v>
      </c>
      <c r="AA121" s="4" t="str">
        <f t="shared" si="99"/>
        <v>30.05597014827662</v>
      </c>
      <c r="AB121" s="4">
        <f t="shared" si="87"/>
        <v>30.0559701482766</v>
      </c>
      <c r="AC121" s="3" t="s">
        <v>10285</v>
      </c>
      <c r="AD121" s="4" t="str">
        <f t="shared" si="100"/>
        <v>68.44376225955732</v>
      </c>
      <c r="AE121" s="4">
        <f t="shared" si="88"/>
        <v>68.443762259557303</v>
      </c>
      <c r="AF121" s="4">
        <f t="shared" si="89"/>
        <v>40.051878155435745</v>
      </c>
      <c r="AG121">
        <f t="shared" si="90"/>
        <v>14.606694353601666</v>
      </c>
    </row>
    <row r="122" spans="1:33">
      <c r="A122">
        <f t="shared" si="101"/>
        <v>117</v>
      </c>
      <c r="B122" s="3" t="s">
        <v>10286</v>
      </c>
      <c r="C122" s="4" t="str">
        <f t="shared" si="91"/>
        <v>33.04170095979994</v>
      </c>
      <c r="D122" s="4">
        <f t="shared" si="79"/>
        <v>33.041700959799897</v>
      </c>
      <c r="E122" s="3" t="s">
        <v>10287</v>
      </c>
      <c r="F122" s="4" t="str">
        <f t="shared" si="92"/>
        <v>61.65932915575064</v>
      </c>
      <c r="G122" s="4">
        <f t="shared" si="80"/>
        <v>61.659329155750598</v>
      </c>
      <c r="H122" s="3" t="s">
        <v>10288</v>
      </c>
      <c r="I122" s="4" t="str">
        <f t="shared" si="93"/>
        <v>43.66819555284531</v>
      </c>
      <c r="J122" s="4">
        <f t="shared" si="81"/>
        <v>43.668195552845297</v>
      </c>
      <c r="K122" s="3" t="s">
        <v>10289</v>
      </c>
      <c r="L122" s="4" t="str">
        <f t="shared" si="94"/>
        <v>37.42075882314553</v>
      </c>
      <c r="M122" s="4">
        <f t="shared" si="82"/>
        <v>37.420758823145498</v>
      </c>
      <c r="N122" s="3" t="s">
        <v>10290</v>
      </c>
      <c r="O122" s="4" t="str">
        <f t="shared" si="95"/>
        <v>17.475435259131846</v>
      </c>
      <c r="P122" s="4">
        <f t="shared" si="83"/>
        <v>17.4754352591318</v>
      </c>
      <c r="Q122" s="3" t="s">
        <v>10291</v>
      </c>
      <c r="R122" s="4" t="str">
        <f t="shared" si="96"/>
        <v>68.18276929019837</v>
      </c>
      <c r="S122" s="4">
        <f t="shared" si="84"/>
        <v>68.182769290198294</v>
      </c>
      <c r="T122" s="3" t="s">
        <v>10292</v>
      </c>
      <c r="U122" s="4" t="str">
        <f t="shared" si="97"/>
        <v>31.821706542102362</v>
      </c>
      <c r="V122" s="4">
        <f t="shared" si="85"/>
        <v>31.821706542102302</v>
      </c>
      <c r="W122" s="3" t="s">
        <v>10293</v>
      </c>
      <c r="X122" s="4" t="str">
        <f t="shared" si="98"/>
        <v>37.54738036100174</v>
      </c>
      <c r="Y122" s="4">
        <f t="shared" si="86"/>
        <v>37.5473803610017</v>
      </c>
      <c r="Z122" s="3" t="s">
        <v>10294</v>
      </c>
      <c r="AA122" s="4" t="str">
        <f t="shared" si="99"/>
        <v>28.63891091343326</v>
      </c>
      <c r="AB122" s="4">
        <f t="shared" si="87"/>
        <v>28.6389109134332</v>
      </c>
      <c r="AC122" s="3" t="s">
        <v>10295</v>
      </c>
      <c r="AD122" s="4" t="str">
        <f t="shared" si="100"/>
        <v>59.131834832387575</v>
      </c>
      <c r="AE122" s="4">
        <f t="shared" si="88"/>
        <v>59.131834832387497</v>
      </c>
      <c r="AF122" s="4">
        <f t="shared" si="89"/>
        <v>41.858802168979608</v>
      </c>
      <c r="AG122">
        <f t="shared" si="90"/>
        <v>16.236881650298237</v>
      </c>
    </row>
    <row r="123" spans="1:33">
      <c r="A123">
        <f t="shared" si="101"/>
        <v>118</v>
      </c>
      <c r="B123" s="3" t="s">
        <v>10296</v>
      </c>
      <c r="C123" s="4" t="str">
        <f t="shared" si="91"/>
        <v>30.96241679542869</v>
      </c>
      <c r="D123" s="4">
        <f t="shared" si="79"/>
        <v>30.962416795428599</v>
      </c>
      <c r="E123" s="3" t="s">
        <v>10297</v>
      </c>
      <c r="F123" s="4" t="str">
        <f t="shared" si="92"/>
        <v>71.67010269446575</v>
      </c>
      <c r="G123" s="4">
        <f t="shared" si="80"/>
        <v>71.670102694465697</v>
      </c>
      <c r="H123" s="3" t="s">
        <v>10298</v>
      </c>
      <c r="I123" s="4" t="str">
        <f t="shared" si="93"/>
        <v>52.89697035050002</v>
      </c>
      <c r="J123" s="4">
        <f t="shared" si="81"/>
        <v>52.896970350499998</v>
      </c>
      <c r="K123" s="3" t="s">
        <v>10299</v>
      </c>
      <c r="L123" s="4" t="str">
        <f t="shared" si="94"/>
        <v>34.52863024762084</v>
      </c>
      <c r="M123" s="4">
        <f t="shared" si="82"/>
        <v>34.528630247620796</v>
      </c>
      <c r="N123" s="3" t="s">
        <v>10300</v>
      </c>
      <c r="O123" s="4" t="str">
        <f t="shared" si="95"/>
        <v>14.73679172392259</v>
      </c>
      <c r="P123" s="4">
        <f t="shared" si="83"/>
        <v>14.736791723922501</v>
      </c>
      <c r="Q123" s="3" t="s">
        <v>10301</v>
      </c>
      <c r="R123" s="4" t="str">
        <f t="shared" si="96"/>
        <v>68.48865147942719</v>
      </c>
      <c r="S123" s="4">
        <f t="shared" si="84"/>
        <v>68.488651479427105</v>
      </c>
      <c r="T123" s="3" t="s">
        <v>10302</v>
      </c>
      <c r="U123" s="4" t="str">
        <f t="shared" si="97"/>
        <v>35.322927217223125</v>
      </c>
      <c r="V123" s="4">
        <f t="shared" si="85"/>
        <v>35.322927217223103</v>
      </c>
      <c r="W123" s="3" t="s">
        <v>10303</v>
      </c>
      <c r="X123" s="4" t="str">
        <f t="shared" si="98"/>
        <v>38.28076395966205</v>
      </c>
      <c r="Y123" s="4">
        <f t="shared" si="86"/>
        <v>38.280763959662004</v>
      </c>
      <c r="Z123" s="3" t="s">
        <v>10304</v>
      </c>
      <c r="AA123" s="4" t="str">
        <f t="shared" si="99"/>
        <v>30.58433976796208</v>
      </c>
      <c r="AB123" s="4">
        <f t="shared" si="87"/>
        <v>30.584339767962</v>
      </c>
      <c r="AC123" s="3" t="s">
        <v>10305</v>
      </c>
      <c r="AD123" s="4" t="str">
        <f t="shared" si="100"/>
        <v>62.454703314217</v>
      </c>
      <c r="AE123" s="4">
        <f t="shared" si="88"/>
        <v>62.454703314216999</v>
      </c>
      <c r="AF123" s="4">
        <f t="shared" si="89"/>
        <v>43.99262975504287</v>
      </c>
      <c r="AG123">
        <f t="shared" si="90"/>
        <v>18.823927500412761</v>
      </c>
    </row>
    <row r="124" spans="1:33">
      <c r="A124">
        <f t="shared" si="101"/>
        <v>119</v>
      </c>
      <c r="B124" s="3" t="s">
        <v>10306</v>
      </c>
      <c r="C124" s="4" t="str">
        <f t="shared" si="91"/>
        <v>40.20022573585959</v>
      </c>
      <c r="D124" s="4">
        <f t="shared" si="79"/>
        <v>40.200225735859497</v>
      </c>
      <c r="E124" s="3" t="s">
        <v>10307</v>
      </c>
      <c r="F124" s="4" t="str">
        <f t="shared" si="92"/>
        <v>64.3377922933494</v>
      </c>
      <c r="G124" s="4">
        <f t="shared" si="80"/>
        <v>64.337792293349395</v>
      </c>
      <c r="H124" s="3" t="s">
        <v>10308</v>
      </c>
      <c r="I124" s="4" t="str">
        <f t="shared" si="93"/>
        <v>48.381682050462736</v>
      </c>
      <c r="J124" s="4">
        <f t="shared" si="81"/>
        <v>48.3816820504627</v>
      </c>
      <c r="K124" s="3" t="s">
        <v>10309</v>
      </c>
      <c r="L124" s="4" t="str">
        <f t="shared" si="94"/>
        <v>33.31100140456255</v>
      </c>
      <c r="M124" s="4">
        <f t="shared" si="82"/>
        <v>33.311001404562496</v>
      </c>
      <c r="N124" s="3" t="s">
        <v>10310</v>
      </c>
      <c r="O124" s="4" t="str">
        <f t="shared" si="95"/>
        <v>15.390228749524473</v>
      </c>
      <c r="P124" s="4">
        <f t="shared" si="83"/>
        <v>15.3902287495244</v>
      </c>
      <c r="Q124" s="3" t="s">
        <v>10311</v>
      </c>
      <c r="R124" s="4" t="str">
        <f t="shared" si="96"/>
        <v>78.37884367570972</v>
      </c>
      <c r="S124" s="4">
        <f t="shared" si="84"/>
        <v>78.378843675709703</v>
      </c>
      <c r="T124" s="3" t="s">
        <v>10312</v>
      </c>
      <c r="U124" s="4" t="str">
        <f t="shared" si="97"/>
        <v>37.195738032728876</v>
      </c>
      <c r="V124" s="4">
        <f t="shared" si="85"/>
        <v>37.195738032728798</v>
      </c>
      <c r="W124" s="3" t="s">
        <v>10313</v>
      </c>
      <c r="X124" s="4" t="str">
        <f t="shared" si="98"/>
        <v>38.145418619582095</v>
      </c>
      <c r="Y124" s="4">
        <f t="shared" si="86"/>
        <v>38.145418619582003</v>
      </c>
      <c r="Z124" s="3" t="s">
        <v>10314</v>
      </c>
      <c r="AA124" s="4" t="str">
        <f t="shared" si="99"/>
        <v>32.716510013803465</v>
      </c>
      <c r="AB124" s="4">
        <f t="shared" si="87"/>
        <v>32.716510013803401</v>
      </c>
      <c r="AC124" s="3" t="s">
        <v>10315</v>
      </c>
      <c r="AD124" s="4" t="str">
        <f t="shared" si="100"/>
        <v>59.64921766568223</v>
      </c>
      <c r="AE124" s="4">
        <f t="shared" si="88"/>
        <v>59.649217665682201</v>
      </c>
      <c r="AF124" s="4">
        <f t="shared" si="89"/>
        <v>44.770665824126461</v>
      </c>
      <c r="AG124">
        <f t="shared" si="90"/>
        <v>18.284151660886863</v>
      </c>
    </row>
    <row r="125" spans="1:33">
      <c r="A125">
        <f t="shared" si="101"/>
        <v>120</v>
      </c>
      <c r="B125" s="3" t="s">
        <v>10316</v>
      </c>
      <c r="C125" s="4" t="str">
        <f t="shared" si="91"/>
        <v>36.19292498638414</v>
      </c>
      <c r="D125" s="4">
        <f t="shared" si="79"/>
        <v>36.192924986384099</v>
      </c>
      <c r="E125" s="3" t="s">
        <v>10317</v>
      </c>
      <c r="F125" s="4" t="str">
        <f t="shared" si="92"/>
        <v>66.53698455751837</v>
      </c>
      <c r="G125" s="4">
        <f t="shared" si="80"/>
        <v>66.536984557518295</v>
      </c>
      <c r="H125" s="3" t="s">
        <v>10318</v>
      </c>
      <c r="I125" s="4" t="str">
        <f t="shared" si="93"/>
        <v>46.09783597473552</v>
      </c>
      <c r="J125" s="4">
        <f t="shared" si="81"/>
        <v>46.097835974735503</v>
      </c>
      <c r="K125" s="3" t="s">
        <v>10319</v>
      </c>
      <c r="L125" s="4" t="str">
        <f t="shared" si="94"/>
        <v>29.99221708100571</v>
      </c>
      <c r="M125" s="4">
        <f t="shared" si="82"/>
        <v>29.992217081005698</v>
      </c>
      <c r="N125" s="3" t="s">
        <v>10320</v>
      </c>
      <c r="O125" s="4" t="str">
        <f t="shared" si="95"/>
        <v>15.060804356639114</v>
      </c>
      <c r="P125" s="4">
        <f t="shared" si="83"/>
        <v>15.0608043566391</v>
      </c>
      <c r="Q125" s="3" t="s">
        <v>10321</v>
      </c>
      <c r="R125" s="4" t="str">
        <f t="shared" si="96"/>
        <v>49.77581715172101</v>
      </c>
      <c r="S125" s="4">
        <f t="shared" si="84"/>
        <v>49.775817151721</v>
      </c>
      <c r="T125" s="3" t="s">
        <v>10322</v>
      </c>
      <c r="U125" s="4" t="str">
        <f t="shared" si="97"/>
        <v>31.89227720788014</v>
      </c>
      <c r="V125" s="4">
        <f t="shared" si="85"/>
        <v>31.892277207880099</v>
      </c>
      <c r="W125" s="3" t="s">
        <v>10323</v>
      </c>
      <c r="X125" s="4" t="str">
        <f t="shared" si="98"/>
        <v>45.428456400278925</v>
      </c>
      <c r="Y125" s="4">
        <f t="shared" si="86"/>
        <v>45.428456400278897</v>
      </c>
      <c r="Z125" s="3" t="s">
        <v>10324</v>
      </c>
      <c r="AA125" s="4" t="str">
        <f t="shared" si="99"/>
        <v>32.06134607275311</v>
      </c>
      <c r="AB125" s="4">
        <f t="shared" si="87"/>
        <v>32.061346072753103</v>
      </c>
      <c r="AC125" s="3" t="s">
        <v>10325</v>
      </c>
      <c r="AD125" s="4" t="str">
        <f t="shared" si="100"/>
        <v>65.5870475894277</v>
      </c>
      <c r="AE125" s="4">
        <f t="shared" si="88"/>
        <v>65.587047589427698</v>
      </c>
      <c r="AF125" s="4">
        <f t="shared" si="89"/>
        <v>41.862571137834351</v>
      </c>
      <c r="AG125">
        <f t="shared" si="90"/>
        <v>16.165139440799255</v>
      </c>
    </row>
    <row r="126" spans="1:33">
      <c r="A126">
        <f t="shared" si="101"/>
        <v>121</v>
      </c>
      <c r="B126" s="3" t="s">
        <v>10326</v>
      </c>
      <c r="C126" s="4" t="str">
        <f t="shared" si="91"/>
        <v>37.76263863970709</v>
      </c>
      <c r="D126" s="4">
        <f t="shared" si="79"/>
        <v>37.762638639706999</v>
      </c>
      <c r="E126" s="3" t="s">
        <v>10327</v>
      </c>
      <c r="F126" s="4" t="str">
        <f t="shared" si="92"/>
        <v>69.46506230041197</v>
      </c>
      <c r="G126" s="4">
        <f t="shared" si="80"/>
        <v>69.465062300411901</v>
      </c>
      <c r="H126" s="3" t="s">
        <v>10328</v>
      </c>
      <c r="I126" s="4" t="str">
        <f t="shared" si="93"/>
        <v>55.28968203627274</v>
      </c>
      <c r="J126" s="4">
        <f t="shared" si="81"/>
        <v>55.289682036272701</v>
      </c>
      <c r="K126" s="3" t="s">
        <v>10329</v>
      </c>
      <c r="L126" s="4" t="str">
        <f t="shared" si="94"/>
        <v>33.726949247367955</v>
      </c>
      <c r="M126" s="4">
        <f t="shared" si="82"/>
        <v>33.726949247367898</v>
      </c>
      <c r="N126" s="3" t="s">
        <v>10330</v>
      </c>
      <c r="O126" s="4" t="str">
        <f t="shared" si="95"/>
        <v>17.57508729702835</v>
      </c>
      <c r="P126" s="4">
        <f t="shared" si="83"/>
        <v>17.575087297028301</v>
      </c>
      <c r="Q126" s="3" t="s">
        <v>10331</v>
      </c>
      <c r="R126" s="4" t="str">
        <f t="shared" si="96"/>
        <v>53.69881483216285</v>
      </c>
      <c r="S126" s="4">
        <f t="shared" si="84"/>
        <v>53.698814832162803</v>
      </c>
      <c r="T126" s="3" t="s">
        <v>10332</v>
      </c>
      <c r="U126" s="4" t="str">
        <f t="shared" si="97"/>
        <v>29.560590629812225</v>
      </c>
      <c r="V126" s="4">
        <f t="shared" si="85"/>
        <v>29.5605906298122</v>
      </c>
      <c r="W126" s="3" t="s">
        <v>10333</v>
      </c>
      <c r="X126" s="4" t="str">
        <f t="shared" si="98"/>
        <v>33.5927088108753</v>
      </c>
      <c r="Y126" s="4">
        <f t="shared" si="86"/>
        <v>33.592708810875301</v>
      </c>
      <c r="Z126" s="3" t="s">
        <v>10334</v>
      </c>
      <c r="AA126" s="4" t="str">
        <f t="shared" si="99"/>
        <v>36.711766900651526</v>
      </c>
      <c r="AB126" s="4">
        <f t="shared" si="87"/>
        <v>36.711766900651497</v>
      </c>
      <c r="AC126" s="3" t="s">
        <v>10335</v>
      </c>
      <c r="AD126" s="4" t="str">
        <f t="shared" si="100"/>
        <v>62.83729256644413</v>
      </c>
      <c r="AE126" s="4">
        <f t="shared" si="88"/>
        <v>62.837292566444098</v>
      </c>
      <c r="AF126" s="4">
        <f t="shared" si="89"/>
        <v>43.022059326073368</v>
      </c>
      <c r="AG126">
        <f t="shared" si="90"/>
        <v>16.424629519378104</v>
      </c>
    </row>
    <row r="127" spans="1:33">
      <c r="A127">
        <f t="shared" si="101"/>
        <v>122</v>
      </c>
      <c r="B127" s="3" t="s">
        <v>10336</v>
      </c>
      <c r="C127" s="4" t="str">
        <f t="shared" si="91"/>
        <v>37.83968963180043</v>
      </c>
      <c r="D127" s="4">
        <f t="shared" si="79"/>
        <v>37.839689631800397</v>
      </c>
      <c r="E127" s="3" t="s">
        <v>10337</v>
      </c>
      <c r="F127" s="4" t="str">
        <f t="shared" si="92"/>
        <v>53.79864304337336</v>
      </c>
      <c r="G127" s="4">
        <f t="shared" si="80"/>
        <v>53.798643043373303</v>
      </c>
      <c r="H127" s="3" t="s">
        <v>10338</v>
      </c>
      <c r="I127" s="4" t="str">
        <f t="shared" si="93"/>
        <v>55.3938039664241</v>
      </c>
      <c r="J127" s="4">
        <f t="shared" si="81"/>
        <v>55.393803966424102</v>
      </c>
      <c r="K127" s="3" t="s">
        <v>10339</v>
      </c>
      <c r="L127" s="4" t="str">
        <f t="shared" si="94"/>
        <v>31.30911928931304</v>
      </c>
      <c r="M127" s="4">
        <f t="shared" si="82"/>
        <v>31.309119289312999</v>
      </c>
      <c r="N127" s="3" t="s">
        <v>10340</v>
      </c>
      <c r="O127" s="4" t="str">
        <f t="shared" si="95"/>
        <v>16.21578347638179</v>
      </c>
      <c r="P127" s="4">
        <f t="shared" si="83"/>
        <v>16.215783476381699</v>
      </c>
      <c r="Q127" s="3" t="s">
        <v>10341</v>
      </c>
      <c r="R127" s="4" t="str">
        <f t="shared" si="96"/>
        <v>63.7411745992726</v>
      </c>
      <c r="S127" s="4">
        <f t="shared" si="84"/>
        <v>63.741174599272597</v>
      </c>
      <c r="T127" s="3" t="s">
        <v>10342</v>
      </c>
      <c r="U127" s="4" t="str">
        <f t="shared" si="97"/>
        <v>36.155995158783604</v>
      </c>
      <c r="V127" s="4">
        <f t="shared" si="85"/>
        <v>36.155995158783597</v>
      </c>
      <c r="W127" s="3" t="s">
        <v>10343</v>
      </c>
      <c r="X127" s="4" t="str">
        <f t="shared" si="98"/>
        <v>39.11787679882545</v>
      </c>
      <c r="Y127" s="4">
        <f t="shared" si="86"/>
        <v>39.117876798825399</v>
      </c>
      <c r="Z127" s="3" t="s">
        <v>10344</v>
      </c>
      <c r="AA127" s="4" t="str">
        <f t="shared" si="99"/>
        <v>31.154428762443718</v>
      </c>
      <c r="AB127" s="4">
        <f t="shared" si="87"/>
        <v>31.1544287624437</v>
      </c>
      <c r="AC127" s="3" t="s">
        <v>10345</v>
      </c>
      <c r="AD127" s="4" t="str">
        <f t="shared" si="100"/>
        <v>58.01793721920741</v>
      </c>
      <c r="AE127" s="4">
        <f t="shared" si="88"/>
        <v>58.017937219207397</v>
      </c>
      <c r="AF127" s="4">
        <f t="shared" si="89"/>
        <v>42.274445194582519</v>
      </c>
      <c r="AG127">
        <f t="shared" si="90"/>
        <v>14.920590258985182</v>
      </c>
    </row>
    <row r="128" spans="1:33">
      <c r="A128">
        <f t="shared" si="101"/>
        <v>123</v>
      </c>
      <c r="B128" s="3" t="s">
        <v>10346</v>
      </c>
      <c r="C128" s="4" t="str">
        <f t="shared" si="91"/>
        <v>42.577294657495955</v>
      </c>
      <c r="D128" s="4">
        <f t="shared" si="79"/>
        <v>42.577294657495898</v>
      </c>
      <c r="E128" s="3" t="s">
        <v>10347</v>
      </c>
      <c r="F128" s="4" t="str">
        <f t="shared" si="92"/>
        <v>61.05613766776353</v>
      </c>
      <c r="G128" s="4">
        <f t="shared" si="80"/>
        <v>61.056137667763501</v>
      </c>
      <c r="H128" s="3" t="s">
        <v>10348</v>
      </c>
      <c r="I128" s="4" t="str">
        <f t="shared" si="93"/>
        <v>57.00282460937867</v>
      </c>
      <c r="J128" s="4">
        <f t="shared" si="81"/>
        <v>57.0028246093786</v>
      </c>
      <c r="K128" s="3" t="s">
        <v>10349</v>
      </c>
      <c r="L128" s="4" t="str">
        <f t="shared" si="94"/>
        <v>35.81713307273122</v>
      </c>
      <c r="M128" s="4">
        <f t="shared" si="82"/>
        <v>35.817133072731203</v>
      </c>
      <c r="N128" s="3" t="s">
        <v>10350</v>
      </c>
      <c r="O128" s="4" t="str">
        <f t="shared" si="95"/>
        <v>14.943338415422469</v>
      </c>
      <c r="P128" s="4">
        <f t="shared" si="83"/>
        <v>14.943338415422399</v>
      </c>
      <c r="Q128" s="3" t="s">
        <v>10351</v>
      </c>
      <c r="R128" s="4" t="str">
        <f t="shared" si="96"/>
        <v>54.41131640935264</v>
      </c>
      <c r="S128" s="4">
        <f t="shared" si="84"/>
        <v>54.411316409352601</v>
      </c>
      <c r="T128" s="3" t="s">
        <v>10352</v>
      </c>
      <c r="U128" s="4" t="str">
        <f t="shared" si="97"/>
        <v>32.78069598930313</v>
      </c>
      <c r="V128" s="4">
        <f t="shared" si="85"/>
        <v>32.780695989303098</v>
      </c>
      <c r="W128" s="3" t="s">
        <v>10353</v>
      </c>
      <c r="X128" s="4" t="str">
        <f t="shared" si="98"/>
        <v>38.92339658985369</v>
      </c>
      <c r="Y128" s="4">
        <f t="shared" si="86"/>
        <v>38.923396589853603</v>
      </c>
      <c r="Z128" s="3" t="s">
        <v>10354</v>
      </c>
      <c r="AA128" s="4" t="str">
        <f t="shared" si="99"/>
        <v>31.54458916078446</v>
      </c>
      <c r="AB128" s="4">
        <f t="shared" si="87"/>
        <v>31.544589160784401</v>
      </c>
      <c r="AC128" s="3" t="s">
        <v>10355</v>
      </c>
      <c r="AD128" s="4" t="str">
        <f t="shared" si="100"/>
        <v>61.62905298178026</v>
      </c>
      <c r="AE128" s="4">
        <f t="shared" si="88"/>
        <v>61.629052981780198</v>
      </c>
      <c r="AF128" s="4">
        <f t="shared" si="89"/>
        <v>43.068577955386559</v>
      </c>
      <c r="AG128">
        <f t="shared" si="90"/>
        <v>15.240821485754596</v>
      </c>
    </row>
    <row r="129" spans="1:33">
      <c r="A129">
        <f t="shared" si="101"/>
        <v>124</v>
      </c>
      <c r="B129" s="3" t="s">
        <v>10356</v>
      </c>
      <c r="C129" s="4" t="str">
        <f t="shared" si="91"/>
        <v>35.18559282836541</v>
      </c>
      <c r="D129" s="4">
        <f t="shared" si="79"/>
        <v>35.185592828365401</v>
      </c>
      <c r="E129" s="3" t="s">
        <v>10357</v>
      </c>
      <c r="F129" s="4" t="str">
        <f t="shared" si="92"/>
        <v>61.163600963261445</v>
      </c>
      <c r="G129" s="4">
        <f t="shared" si="80"/>
        <v>61.163600963261402</v>
      </c>
      <c r="H129" s="3" t="s">
        <v>10358</v>
      </c>
      <c r="I129" s="4" t="str">
        <f t="shared" si="93"/>
        <v>63.4526129778874</v>
      </c>
      <c r="J129" s="4">
        <f t="shared" si="81"/>
        <v>63.452612977887398</v>
      </c>
      <c r="K129" s="3" t="s">
        <v>10359</v>
      </c>
      <c r="L129" s="4" t="str">
        <f t="shared" si="94"/>
        <v>28.12640355372817</v>
      </c>
      <c r="M129" s="4">
        <f t="shared" si="82"/>
        <v>28.1264035537281</v>
      </c>
      <c r="N129" s="3" t="s">
        <v>10360</v>
      </c>
      <c r="O129" s="4" t="str">
        <f t="shared" si="95"/>
        <v>19.530738415459474</v>
      </c>
      <c r="P129" s="4">
        <f t="shared" si="83"/>
        <v>19.5307384154594</v>
      </c>
      <c r="Q129" s="3" t="s">
        <v>10361</v>
      </c>
      <c r="R129" s="4" t="str">
        <f t="shared" si="96"/>
        <v>46.421577717087246</v>
      </c>
      <c r="S129" s="4">
        <f t="shared" si="84"/>
        <v>46.421577717087203</v>
      </c>
      <c r="T129" s="3" t="s">
        <v>10362</v>
      </c>
      <c r="U129" s="4" t="str">
        <f t="shared" si="97"/>
        <v>28.912111513076923</v>
      </c>
      <c r="V129" s="4">
        <f t="shared" si="85"/>
        <v>28.912111513076901</v>
      </c>
      <c r="W129" s="3" t="s">
        <v>10363</v>
      </c>
      <c r="X129" s="4" t="str">
        <f t="shared" si="98"/>
        <v>35.166427719730216</v>
      </c>
      <c r="Y129" s="4">
        <f t="shared" si="86"/>
        <v>35.166427719730201</v>
      </c>
      <c r="Z129" s="3" t="s">
        <v>10364</v>
      </c>
      <c r="AA129" s="4" t="str">
        <f t="shared" si="99"/>
        <v>38.15249995393019</v>
      </c>
      <c r="AB129" s="4">
        <f t="shared" si="87"/>
        <v>38.152499953930104</v>
      </c>
      <c r="AC129" s="3" t="s">
        <v>10365</v>
      </c>
      <c r="AD129" s="4" t="str">
        <f t="shared" si="100"/>
        <v>68.37451162598785</v>
      </c>
      <c r="AE129" s="4">
        <f t="shared" si="88"/>
        <v>68.374511625987793</v>
      </c>
      <c r="AF129" s="4">
        <f t="shared" si="89"/>
        <v>42.448607726851392</v>
      </c>
      <c r="AG129">
        <f t="shared" si="90"/>
        <v>16.723852762245805</v>
      </c>
    </row>
    <row r="130" spans="1:33">
      <c r="A130">
        <f t="shared" si="101"/>
        <v>125</v>
      </c>
      <c r="B130" s="3" t="s">
        <v>10366</v>
      </c>
      <c r="C130" s="4" t="str">
        <f t="shared" si="91"/>
        <v>41.90156815901851</v>
      </c>
      <c r="D130" s="4">
        <f t="shared" si="79"/>
        <v>41.901568159018503</v>
      </c>
      <c r="E130" s="3" t="s">
        <v>10367</v>
      </c>
      <c r="F130" s="4" t="str">
        <f t="shared" si="92"/>
        <v>63.994245703089845</v>
      </c>
      <c r="G130" s="4">
        <f t="shared" si="80"/>
        <v>63.994245703089803</v>
      </c>
      <c r="H130" s="3" t="s">
        <v>10368</v>
      </c>
      <c r="I130" s="4" t="str">
        <f t="shared" si="93"/>
        <v>64.9266388930599</v>
      </c>
      <c r="J130" s="4">
        <f t="shared" si="81"/>
        <v>64.926638893059902</v>
      </c>
      <c r="K130" s="3" t="s">
        <v>10369</v>
      </c>
      <c r="L130" s="4" t="str">
        <f t="shared" si="94"/>
        <v>38.33119517727302</v>
      </c>
      <c r="M130" s="4">
        <f t="shared" si="82"/>
        <v>38.331195177273003</v>
      </c>
      <c r="N130" s="3" t="s">
        <v>10370</v>
      </c>
      <c r="O130" s="4" t="str">
        <f t="shared" si="95"/>
        <v>17.444741100152314</v>
      </c>
      <c r="P130" s="4">
        <f t="shared" si="83"/>
        <v>17.444741100152299</v>
      </c>
      <c r="Q130" s="3" t="s">
        <v>10371</v>
      </c>
      <c r="R130" s="4" t="str">
        <f t="shared" si="96"/>
        <v>42.65818561657572</v>
      </c>
      <c r="S130" s="4">
        <f t="shared" si="84"/>
        <v>42.6581856165757</v>
      </c>
      <c r="T130" s="3" t="s">
        <v>10372</v>
      </c>
      <c r="U130" s="4" t="str">
        <f t="shared" si="97"/>
        <v>39.48956679799472</v>
      </c>
      <c r="V130" s="4">
        <f t="shared" si="85"/>
        <v>39.489566797994698</v>
      </c>
      <c r="W130" s="3" t="s">
        <v>10373</v>
      </c>
      <c r="X130" s="4" t="str">
        <f t="shared" si="98"/>
        <v>39.245334522442214</v>
      </c>
      <c r="Y130" s="4">
        <f t="shared" si="86"/>
        <v>39.245334522442199</v>
      </c>
      <c r="Z130" s="3" t="s">
        <v>10374</v>
      </c>
      <c r="AA130" s="4" t="str">
        <f t="shared" si="99"/>
        <v>27.833959892446423</v>
      </c>
      <c r="AB130" s="4">
        <f t="shared" si="87"/>
        <v>27.833959892446401</v>
      </c>
      <c r="AC130" s="3" t="s">
        <v>10375</v>
      </c>
      <c r="AD130" s="4" t="str">
        <f t="shared" si="100"/>
        <v>65.99630947071728</v>
      </c>
      <c r="AE130" s="4">
        <f t="shared" si="88"/>
        <v>65.996309470717193</v>
      </c>
      <c r="AF130" s="4">
        <f t="shared" si="89"/>
        <v>44.182174533276964</v>
      </c>
      <c r="AG130">
        <f t="shared" si="90"/>
        <v>16.224167641519177</v>
      </c>
    </row>
    <row r="131" spans="1:33">
      <c r="A131">
        <f t="shared" si="101"/>
        <v>126</v>
      </c>
      <c r="B131" s="3" t="s">
        <v>10376</v>
      </c>
      <c r="C131" s="4" t="str">
        <f t="shared" si="91"/>
        <v>40.66478418888291</v>
      </c>
      <c r="D131" s="4">
        <f t="shared" si="79"/>
        <v>40.664784188882898</v>
      </c>
      <c r="E131" s="3" t="s">
        <v>10377</v>
      </c>
      <c r="F131" s="4" t="str">
        <f t="shared" si="92"/>
        <v>60.42608337945493</v>
      </c>
      <c r="G131" s="4">
        <f t="shared" si="80"/>
        <v>60.426083379454901</v>
      </c>
      <c r="H131" s="3" t="s">
        <v>10378</v>
      </c>
      <c r="I131" s="4" t="str">
        <f t="shared" si="93"/>
        <v>53.2096929943184</v>
      </c>
      <c r="J131" s="4">
        <f t="shared" si="81"/>
        <v>53.209692994318402</v>
      </c>
      <c r="K131" s="3" t="s">
        <v>10379</v>
      </c>
      <c r="L131" s="4" t="str">
        <f t="shared" si="94"/>
        <v>44.94404718594077</v>
      </c>
      <c r="M131" s="4">
        <f t="shared" si="82"/>
        <v>44.944047185940697</v>
      </c>
      <c r="N131" s="3" t="s">
        <v>10380</v>
      </c>
      <c r="O131" s="4" t="str">
        <f t="shared" si="95"/>
        <v>14.32171179178007</v>
      </c>
      <c r="P131" s="4">
        <f t="shared" si="83"/>
        <v>14.32171179178</v>
      </c>
      <c r="Q131" s="3" t="s">
        <v>10381</v>
      </c>
      <c r="R131" s="4" t="str">
        <f t="shared" si="96"/>
        <v>40.26043684850686</v>
      </c>
      <c r="S131" s="4">
        <f t="shared" si="84"/>
        <v>40.260436848506799</v>
      </c>
      <c r="T131" s="3" t="s">
        <v>10382</v>
      </c>
      <c r="U131" s="4" t="str">
        <f t="shared" si="97"/>
        <v>41.10636861379642</v>
      </c>
      <c r="V131" s="4">
        <f t="shared" si="85"/>
        <v>41.106368613796398</v>
      </c>
      <c r="W131" s="3" t="s">
        <v>10383</v>
      </c>
      <c r="X131" s="4" t="str">
        <f t="shared" si="98"/>
        <v>44.62308247977859</v>
      </c>
      <c r="Y131" s="4">
        <f t="shared" si="86"/>
        <v>44.623082479778503</v>
      </c>
      <c r="Z131" s="3" t="s">
        <v>10384</v>
      </c>
      <c r="AA131" s="4" t="str">
        <f t="shared" si="99"/>
        <v>30.987643838595158</v>
      </c>
      <c r="AB131" s="4">
        <f t="shared" si="87"/>
        <v>30.987643838595101</v>
      </c>
      <c r="AC131" s="3" t="s">
        <v>10385</v>
      </c>
      <c r="AD131" s="4" t="str">
        <f t="shared" si="100"/>
        <v>60.94841884038924</v>
      </c>
      <c r="AE131" s="4">
        <f t="shared" si="88"/>
        <v>60.948418840389202</v>
      </c>
      <c r="AF131" s="4">
        <f t="shared" si="89"/>
        <v>43.149227016144287</v>
      </c>
      <c r="AG131">
        <f t="shared" si="90"/>
        <v>13.822397987422605</v>
      </c>
    </row>
    <row r="132" spans="1:33">
      <c r="A132">
        <f t="shared" si="101"/>
        <v>127</v>
      </c>
      <c r="B132" s="3" t="s">
        <v>10386</v>
      </c>
      <c r="C132" s="4" t="str">
        <f t="shared" si="91"/>
        <v>36.92724610031762</v>
      </c>
      <c r="D132" s="4">
        <f t="shared" si="79"/>
        <v>36.927246100317603</v>
      </c>
      <c r="E132" s="3" t="s">
        <v>10387</v>
      </c>
      <c r="F132" s="4" t="str">
        <f t="shared" si="92"/>
        <v>53.22774139019265</v>
      </c>
      <c r="G132" s="4">
        <f t="shared" si="80"/>
        <v>53.227741390192598</v>
      </c>
      <c r="H132" s="3" t="s">
        <v>10388</v>
      </c>
      <c r="I132" s="4" t="str">
        <f t="shared" si="93"/>
        <v>57.524982161899196</v>
      </c>
      <c r="J132" s="4">
        <f t="shared" si="81"/>
        <v>57.524982161899104</v>
      </c>
      <c r="K132" s="3" t="s">
        <v>10389</v>
      </c>
      <c r="L132" s="4" t="str">
        <f t="shared" si="94"/>
        <v>30.961758095173884</v>
      </c>
      <c r="M132" s="4">
        <f t="shared" si="82"/>
        <v>30.961758095173799</v>
      </c>
      <c r="N132" s="3" t="s">
        <v>10390</v>
      </c>
      <c r="O132" s="4" t="str">
        <f t="shared" si="95"/>
        <v>18.353889548185364</v>
      </c>
      <c r="P132" s="4">
        <f t="shared" si="83"/>
        <v>18.3538895481853</v>
      </c>
      <c r="Q132" s="3" t="s">
        <v>10391</v>
      </c>
      <c r="R132" s="4" t="str">
        <f t="shared" si="96"/>
        <v>53.689937266082325</v>
      </c>
      <c r="S132" s="4">
        <f t="shared" si="84"/>
        <v>53.689937266082303</v>
      </c>
      <c r="T132" s="3" t="s">
        <v>10392</v>
      </c>
      <c r="U132" s="4" t="str">
        <f t="shared" si="97"/>
        <v>36.669485060704176</v>
      </c>
      <c r="V132" s="4">
        <f t="shared" si="85"/>
        <v>36.669485060704098</v>
      </c>
      <c r="W132" s="3" t="s">
        <v>10393</v>
      </c>
      <c r="X132" s="4" t="str">
        <f t="shared" si="98"/>
        <v>39.38021236986017</v>
      </c>
      <c r="Y132" s="4">
        <f t="shared" si="86"/>
        <v>39.380212369860097</v>
      </c>
      <c r="Z132" s="3" t="s">
        <v>10394</v>
      </c>
      <c r="AA132" s="4" t="str">
        <f t="shared" si="99"/>
        <v>32.05764900291443</v>
      </c>
      <c r="AB132" s="4">
        <f t="shared" si="87"/>
        <v>32.057649002914403</v>
      </c>
      <c r="AC132" s="3" t="s">
        <v>10395</v>
      </c>
      <c r="AD132" s="4" t="str">
        <f t="shared" si="100"/>
        <v>48.97061025781111</v>
      </c>
      <c r="AE132" s="4">
        <f t="shared" si="88"/>
        <v>48.970610257811103</v>
      </c>
      <c r="AF132" s="4">
        <f t="shared" si="89"/>
        <v>40.776351125314036</v>
      </c>
      <c r="AG132">
        <f t="shared" si="90"/>
        <v>12.374706725540968</v>
      </c>
    </row>
    <row r="133" spans="1:33">
      <c r="A133">
        <f t="shared" si="101"/>
        <v>128</v>
      </c>
      <c r="B133" s="3" t="s">
        <v>10396</v>
      </c>
      <c r="C133" s="4" t="str">
        <f t="shared" si="91"/>
        <v>39.47802096700717</v>
      </c>
      <c r="D133" s="4">
        <f t="shared" ref="D133:D157" si="102">C133+0</f>
        <v>39.478020967007097</v>
      </c>
      <c r="E133" s="3" t="s">
        <v>10397</v>
      </c>
      <c r="F133" s="4" t="str">
        <f t="shared" si="92"/>
        <v>50.51989920427031</v>
      </c>
      <c r="G133" s="4">
        <f t="shared" ref="G133:G157" si="103">F133+0</f>
        <v>50.519899204270303</v>
      </c>
      <c r="H133" s="3" t="s">
        <v>10398</v>
      </c>
      <c r="I133" s="4" t="str">
        <f t="shared" si="93"/>
        <v>50.68349539802206</v>
      </c>
      <c r="J133" s="4">
        <f t="shared" ref="J133:J157" si="104">I133+0</f>
        <v>50.683495398022004</v>
      </c>
      <c r="K133" s="3" t="s">
        <v>10399</v>
      </c>
      <c r="L133" s="4" t="str">
        <f t="shared" si="94"/>
        <v>28.30775144176215</v>
      </c>
      <c r="M133" s="4">
        <f t="shared" ref="M133:M157" si="105">L133+0</f>
        <v>28.3077514417621</v>
      </c>
      <c r="N133" s="3" t="s">
        <v>10400</v>
      </c>
      <c r="O133" s="4" t="str">
        <f t="shared" si="95"/>
        <v>18.713589589229564</v>
      </c>
      <c r="P133" s="4">
        <f t="shared" ref="P133:P157" si="106">O133+0</f>
        <v>18.7135895892295</v>
      </c>
      <c r="Q133" s="3" t="s">
        <v>10401</v>
      </c>
      <c r="R133" s="4" t="str">
        <f t="shared" si="96"/>
        <v>46.18412222043152</v>
      </c>
      <c r="S133" s="4">
        <f t="shared" ref="S133:S157" si="107">R133+0</f>
        <v>46.184122220431497</v>
      </c>
      <c r="T133" s="3" t="s">
        <v>10402</v>
      </c>
      <c r="U133" s="4" t="str">
        <f t="shared" si="97"/>
        <v>33.636858019305166</v>
      </c>
      <c r="V133" s="4">
        <f t="shared" ref="V133:V157" si="108">U133+0</f>
        <v>33.636858019305102</v>
      </c>
      <c r="W133" s="3" t="s">
        <v>10403</v>
      </c>
      <c r="X133" s="4" t="str">
        <f t="shared" si="98"/>
        <v>46.61863661821486</v>
      </c>
      <c r="Y133" s="4">
        <f t="shared" ref="Y133:Y157" si="109">X133+0</f>
        <v>46.618636618214801</v>
      </c>
      <c r="Z133" s="3" t="s">
        <v>10404</v>
      </c>
      <c r="AA133" s="4" t="str">
        <f t="shared" si="99"/>
        <v>27.08566916013754</v>
      </c>
      <c r="AB133" s="4">
        <f t="shared" ref="AB133:AB157" si="110">AA133+0</f>
        <v>27.085669160137499</v>
      </c>
      <c r="AC133" s="3" t="s">
        <v>10405</v>
      </c>
      <c r="AD133" s="4" t="str">
        <f t="shared" si="100"/>
        <v>46.328026001561476</v>
      </c>
      <c r="AE133" s="4">
        <f t="shared" ref="AE133:AE157" si="111">AD133+0</f>
        <v>46.328026001561398</v>
      </c>
      <c r="AF133" s="4">
        <f t="shared" ref="AF133:AF157" si="112">(D133+G133+J133+M133+P133+S133+V133+Y133+AB133+AE133)/10</f>
        <v>38.755606861994139</v>
      </c>
      <c r="AG133">
        <f t="shared" ref="AG133:AG156" si="113">_xlfn.STDEV.S(D133,G133,J133,M133,P133,S133,V133,Y133,AB133,AE133)</f>
        <v>11.199086100155217</v>
      </c>
    </row>
    <row r="134" spans="1:33">
      <c r="A134">
        <f t="shared" si="101"/>
        <v>129</v>
      </c>
      <c r="B134" s="3" t="s">
        <v>10406</v>
      </c>
      <c r="C134" s="4" t="str">
        <f t="shared" si="91"/>
        <v>49.248507541075966</v>
      </c>
      <c r="D134" s="4">
        <f t="shared" si="102"/>
        <v>49.248507541075902</v>
      </c>
      <c r="E134" s="3" t="s">
        <v>10407</v>
      </c>
      <c r="F134" s="4" t="str">
        <f t="shared" si="92"/>
        <v>53.85539754041805</v>
      </c>
      <c r="G134" s="4">
        <f t="shared" si="103"/>
        <v>53.855397540417997</v>
      </c>
      <c r="H134" s="3" t="s">
        <v>10408</v>
      </c>
      <c r="I134" s="4" t="str">
        <f t="shared" si="93"/>
        <v>50.542883561511346</v>
      </c>
      <c r="J134" s="4">
        <f t="shared" si="104"/>
        <v>50.542883561511303</v>
      </c>
      <c r="K134" s="3" t="s">
        <v>10409</v>
      </c>
      <c r="L134" s="4" t="str">
        <f t="shared" si="94"/>
        <v>28.174013302758606</v>
      </c>
      <c r="M134" s="4">
        <f t="shared" si="105"/>
        <v>28.174013302758599</v>
      </c>
      <c r="N134" s="3" t="s">
        <v>10410</v>
      </c>
      <c r="O134" s="4" t="str">
        <f t="shared" si="95"/>
        <v>15.993242976691139</v>
      </c>
      <c r="P134" s="4">
        <f t="shared" si="106"/>
        <v>15.9932429766911</v>
      </c>
      <c r="Q134" s="3" t="s">
        <v>10411</v>
      </c>
      <c r="R134" s="4" t="str">
        <f t="shared" si="96"/>
        <v>43.18294919863733</v>
      </c>
      <c r="S134" s="4">
        <f t="shared" si="107"/>
        <v>43.182949198637303</v>
      </c>
      <c r="T134" s="3" t="s">
        <v>10412</v>
      </c>
      <c r="U134" s="4" t="str">
        <f t="shared" si="97"/>
        <v>27.854003884717052</v>
      </c>
      <c r="V134" s="4">
        <f t="shared" si="108"/>
        <v>27.854003884716999</v>
      </c>
      <c r="W134" s="3" t="s">
        <v>10413</v>
      </c>
      <c r="X134" s="4" t="str">
        <f t="shared" si="98"/>
        <v>39.94102572273205</v>
      </c>
      <c r="Y134" s="4">
        <f t="shared" si="109"/>
        <v>39.941025722732</v>
      </c>
      <c r="Z134" s="3" t="s">
        <v>10414</v>
      </c>
      <c r="AA134" s="4" t="str">
        <f t="shared" si="99"/>
        <v>29.422473026850213</v>
      </c>
      <c r="AB134" s="4">
        <f t="shared" si="110"/>
        <v>29.422473026850199</v>
      </c>
      <c r="AC134" s="3" t="s">
        <v>10415</v>
      </c>
      <c r="AD134" s="4" t="str">
        <f t="shared" si="100"/>
        <v>62.10599849012276</v>
      </c>
      <c r="AE134" s="4">
        <f t="shared" si="111"/>
        <v>62.105998490122701</v>
      </c>
      <c r="AF134" s="4">
        <f t="shared" si="112"/>
        <v>40.032049524551404</v>
      </c>
      <c r="AG134">
        <f t="shared" si="113"/>
        <v>14.387674162526169</v>
      </c>
    </row>
    <row r="135" spans="1:33">
      <c r="A135">
        <f t="shared" si="101"/>
        <v>130</v>
      </c>
      <c r="B135" s="3" t="s">
        <v>10416</v>
      </c>
      <c r="C135" s="4" t="str">
        <f t="shared" si="91"/>
        <v>35.431692668141245</v>
      </c>
      <c r="D135" s="4">
        <f t="shared" si="102"/>
        <v>35.431692668141203</v>
      </c>
      <c r="E135" s="3" t="s">
        <v>10417</v>
      </c>
      <c r="F135" s="4" t="str">
        <f t="shared" si="92"/>
        <v>53.557339075980806</v>
      </c>
      <c r="G135" s="4">
        <f t="shared" si="103"/>
        <v>53.557339075980799</v>
      </c>
      <c r="H135" s="3" t="s">
        <v>10418</v>
      </c>
      <c r="I135" s="4" t="str">
        <f t="shared" si="93"/>
        <v>48.904236021463184</v>
      </c>
      <c r="J135" s="4">
        <f t="shared" si="104"/>
        <v>48.904236021463099</v>
      </c>
      <c r="K135" s="3" t="s">
        <v>10419</v>
      </c>
      <c r="L135" s="4" t="str">
        <f t="shared" si="94"/>
        <v>30.429816902583195</v>
      </c>
      <c r="M135" s="4">
        <f t="shared" si="105"/>
        <v>30.429816902583099</v>
      </c>
      <c r="N135" s="3" t="s">
        <v>10420</v>
      </c>
      <c r="O135" s="4" t="str">
        <f t="shared" si="95"/>
        <v>14.720382844224275</v>
      </c>
      <c r="P135" s="4">
        <f t="shared" si="106"/>
        <v>14.720382844224201</v>
      </c>
      <c r="Q135" s="3" t="s">
        <v>10421</v>
      </c>
      <c r="R135" s="4" t="str">
        <f t="shared" si="96"/>
        <v>40.493427343637336</v>
      </c>
      <c r="S135" s="4">
        <f t="shared" si="107"/>
        <v>40.4934273436373</v>
      </c>
      <c r="T135" s="3" t="s">
        <v>10422</v>
      </c>
      <c r="U135" s="4" t="str">
        <f t="shared" si="97"/>
        <v>38.50158164597939</v>
      </c>
      <c r="V135" s="4">
        <f t="shared" si="108"/>
        <v>38.5015816459793</v>
      </c>
      <c r="W135" s="3" t="s">
        <v>10423</v>
      </c>
      <c r="X135" s="4" t="str">
        <f t="shared" si="98"/>
        <v>39.923282549549285</v>
      </c>
      <c r="Y135" s="4">
        <f t="shared" si="109"/>
        <v>39.923282549549199</v>
      </c>
      <c r="Z135" s="3" t="s">
        <v>10424</v>
      </c>
      <c r="AA135" s="4" t="str">
        <f t="shared" si="99"/>
        <v>35.950586814354054</v>
      </c>
      <c r="AB135" s="4">
        <f t="shared" si="110"/>
        <v>35.950586814353997</v>
      </c>
      <c r="AC135" s="3" t="s">
        <v>10425</v>
      </c>
      <c r="AD135" s="4" t="str">
        <f t="shared" si="100"/>
        <v>67.44270911119395</v>
      </c>
      <c r="AE135" s="4">
        <f t="shared" si="111"/>
        <v>67.442709111193906</v>
      </c>
      <c r="AF135" s="4">
        <f t="shared" si="112"/>
        <v>40.535505497710609</v>
      </c>
      <c r="AG135">
        <f t="shared" si="113"/>
        <v>14.078078801571282</v>
      </c>
    </row>
    <row r="136" spans="1:33">
      <c r="A136">
        <f t="shared" si="101"/>
        <v>131</v>
      </c>
      <c r="B136" s="3" t="s">
        <v>10426</v>
      </c>
      <c r="C136" s="4" t="str">
        <f t="shared" si="91"/>
        <v>35.7489029194572</v>
      </c>
      <c r="D136" s="4">
        <f t="shared" si="102"/>
        <v>35.748902919457201</v>
      </c>
      <c r="E136" s="3" t="s">
        <v>10427</v>
      </c>
      <c r="F136" s="4" t="str">
        <f t="shared" si="92"/>
        <v>61.781906266011255</v>
      </c>
      <c r="G136" s="4">
        <f t="shared" si="103"/>
        <v>61.781906266011198</v>
      </c>
      <c r="H136" s="3" t="s">
        <v>10428</v>
      </c>
      <c r="I136" s="4" t="str">
        <f t="shared" si="93"/>
        <v>59.07071927435292</v>
      </c>
      <c r="J136" s="4">
        <f t="shared" si="104"/>
        <v>59.070719274352903</v>
      </c>
      <c r="K136" s="3" t="s">
        <v>10429</v>
      </c>
      <c r="L136" s="4" t="str">
        <f t="shared" si="94"/>
        <v>41.65437668989095</v>
      </c>
      <c r="M136" s="4">
        <f t="shared" si="105"/>
        <v>41.654376689890903</v>
      </c>
      <c r="N136" s="3" t="s">
        <v>10430</v>
      </c>
      <c r="O136" s="4" t="str">
        <f t="shared" si="95"/>
        <v>16.04063437099162</v>
      </c>
      <c r="P136" s="4">
        <f t="shared" si="106"/>
        <v>16.040634370991601</v>
      </c>
      <c r="Q136" s="3" t="s">
        <v>10431</v>
      </c>
      <c r="R136" s="4" t="str">
        <f t="shared" si="96"/>
        <v>52.701751644180646</v>
      </c>
      <c r="S136" s="4">
        <f t="shared" si="107"/>
        <v>52.701751644180597</v>
      </c>
      <c r="T136" s="3" t="s">
        <v>10432</v>
      </c>
      <c r="U136" s="4" t="str">
        <f t="shared" si="97"/>
        <v>39.88022387351192</v>
      </c>
      <c r="V136" s="4">
        <f t="shared" si="108"/>
        <v>39.880223873511902</v>
      </c>
      <c r="W136" s="3" t="s">
        <v>10433</v>
      </c>
      <c r="X136" s="4" t="str">
        <f t="shared" si="98"/>
        <v>51.4931396211619</v>
      </c>
      <c r="Y136" s="4">
        <f t="shared" si="109"/>
        <v>51.493139621161902</v>
      </c>
      <c r="Z136" s="3" t="s">
        <v>10434</v>
      </c>
      <c r="AA136" s="4" t="str">
        <f t="shared" si="99"/>
        <v>28.948797408149648</v>
      </c>
      <c r="AB136" s="4">
        <f t="shared" si="110"/>
        <v>28.948797408149598</v>
      </c>
      <c r="AC136" s="3" t="s">
        <v>10435</v>
      </c>
      <c r="AD136" s="4" t="str">
        <f t="shared" si="100"/>
        <v>54.311819771148876</v>
      </c>
      <c r="AE136" s="4">
        <f t="shared" si="111"/>
        <v>54.311819771148798</v>
      </c>
      <c r="AF136" s="4">
        <f t="shared" si="112"/>
        <v>44.16322718388566</v>
      </c>
      <c r="AG136">
        <f t="shared" si="113"/>
        <v>14.453286906948808</v>
      </c>
    </row>
    <row r="137" spans="1:33">
      <c r="A137">
        <f t="shared" si="101"/>
        <v>132</v>
      </c>
      <c r="B137" s="3" t="s">
        <v>10436</v>
      </c>
      <c r="C137" s="4" t="str">
        <f t="shared" ref="C137:C157" si="114">RIGHT(B138,LEN(B138)-5)</f>
        <v>33.64895820561049</v>
      </c>
      <c r="D137" s="4">
        <f t="shared" si="102"/>
        <v>33.648958205610398</v>
      </c>
      <c r="E137" s="3" t="s">
        <v>10437</v>
      </c>
      <c r="F137" s="4" t="str">
        <f t="shared" ref="F137:F157" si="115">RIGHT(E138,LEN(E138)-5)</f>
        <v>66.76397945534006</v>
      </c>
      <c r="G137" s="4">
        <f t="shared" si="103"/>
        <v>66.763979455340007</v>
      </c>
      <c r="H137" s="3" t="s">
        <v>10438</v>
      </c>
      <c r="I137" s="4" t="str">
        <f t="shared" ref="I137:I157" si="116">RIGHT(H138,LEN(H138)-5)</f>
        <v>63.32587124627622</v>
      </c>
      <c r="J137" s="4">
        <f t="shared" si="104"/>
        <v>63.325871246276201</v>
      </c>
      <c r="K137" s="3" t="s">
        <v>10439</v>
      </c>
      <c r="L137" s="4" t="str">
        <f t="shared" ref="L137:L157" si="117">RIGHT(K138,LEN(K138)-5)</f>
        <v>40.647657591484794</v>
      </c>
      <c r="M137" s="4">
        <f t="shared" si="105"/>
        <v>40.647657591484702</v>
      </c>
      <c r="N137" s="3" t="s">
        <v>10440</v>
      </c>
      <c r="O137" s="4" t="str">
        <f t="shared" ref="O137:O157" si="118">RIGHT(N138,LEN(N138)-5)</f>
        <v>19.0053722295075</v>
      </c>
      <c r="P137" s="4">
        <f t="shared" si="106"/>
        <v>19.0053722295075</v>
      </c>
      <c r="Q137" s="3" t="s">
        <v>10441</v>
      </c>
      <c r="R137" s="4" t="str">
        <f t="shared" ref="R137:R157" si="119">RIGHT(Q138,LEN(Q138)-5)</f>
        <v>45.146730319925794</v>
      </c>
      <c r="S137" s="4">
        <f t="shared" si="107"/>
        <v>45.146730319925702</v>
      </c>
      <c r="T137" s="3" t="s">
        <v>10442</v>
      </c>
      <c r="U137" s="4" t="str">
        <f t="shared" ref="U137:U157" si="120">RIGHT(T138,LEN(T138)-5)</f>
        <v>37.47635282442826</v>
      </c>
      <c r="V137" s="4">
        <f t="shared" si="108"/>
        <v>37.476352824428197</v>
      </c>
      <c r="W137" s="3" t="s">
        <v>10443</v>
      </c>
      <c r="X137" s="4" t="str">
        <f t="shared" ref="X137:X157" si="121">RIGHT(W138,LEN(W138)-5)</f>
        <v>36.66848981540946</v>
      </c>
      <c r="Y137" s="4">
        <f t="shared" si="109"/>
        <v>36.668489815409401</v>
      </c>
      <c r="Z137" s="3" t="s">
        <v>10444</v>
      </c>
      <c r="AA137" s="4" t="str">
        <f t="shared" ref="AA137:AA157" si="122">RIGHT(Z138,LEN(Z138)-5)</f>
        <v>32.73827840912661</v>
      </c>
      <c r="AB137" s="4">
        <f t="shared" si="110"/>
        <v>32.7382784091266</v>
      </c>
      <c r="AC137" s="3" t="s">
        <v>10445</v>
      </c>
      <c r="AD137" s="4" t="str">
        <f t="shared" ref="AD137:AD157" si="123">RIGHT(AC138,LEN(AC138)-5)</f>
        <v>59.2385281798178</v>
      </c>
      <c r="AE137" s="4">
        <f t="shared" si="111"/>
        <v>59.238528179817799</v>
      </c>
      <c r="AF137" s="4">
        <f t="shared" si="112"/>
        <v>43.466021827692657</v>
      </c>
      <c r="AG137">
        <f t="shared" si="113"/>
        <v>15.233783856162763</v>
      </c>
    </row>
    <row r="138" spans="1:33">
      <c r="A138">
        <f t="shared" si="101"/>
        <v>133</v>
      </c>
      <c r="B138" s="3" t="s">
        <v>10446</v>
      </c>
      <c r="C138" s="4" t="str">
        <f t="shared" si="114"/>
        <v>32.613764592584275</v>
      </c>
      <c r="D138" s="4">
        <f t="shared" si="102"/>
        <v>32.613764592584197</v>
      </c>
      <c r="E138" s="3" t="s">
        <v>10447</v>
      </c>
      <c r="F138" s="4" t="str">
        <f t="shared" si="115"/>
        <v>63.38428977573849</v>
      </c>
      <c r="G138" s="4">
        <f t="shared" si="103"/>
        <v>63.384289775738402</v>
      </c>
      <c r="H138" s="3" t="s">
        <v>10448</v>
      </c>
      <c r="I138" s="4" t="str">
        <f t="shared" si="116"/>
        <v>55.51017394261313</v>
      </c>
      <c r="J138" s="4">
        <f t="shared" si="104"/>
        <v>55.5101739426131</v>
      </c>
      <c r="K138" s="3" t="s">
        <v>10449</v>
      </c>
      <c r="L138" s="4" t="str">
        <f t="shared" si="117"/>
        <v>31.502993257406803</v>
      </c>
      <c r="M138" s="4">
        <f t="shared" si="105"/>
        <v>31.5029932574068</v>
      </c>
      <c r="N138" s="3" t="s">
        <v>10450</v>
      </c>
      <c r="O138" s="4" t="str">
        <f t="shared" si="118"/>
        <v>16.146823399488103</v>
      </c>
      <c r="P138" s="4">
        <f t="shared" si="106"/>
        <v>16.146823399488099</v>
      </c>
      <c r="Q138" s="3" t="s">
        <v>10451</v>
      </c>
      <c r="R138" s="4" t="str">
        <f t="shared" si="119"/>
        <v>40.809401480283455</v>
      </c>
      <c r="S138" s="4">
        <f t="shared" si="107"/>
        <v>40.809401480283398</v>
      </c>
      <c r="T138" s="3" t="s">
        <v>10452</v>
      </c>
      <c r="U138" s="4" t="str">
        <f t="shared" si="120"/>
        <v>46.27169292225848</v>
      </c>
      <c r="V138" s="4">
        <f t="shared" si="108"/>
        <v>46.271692922258403</v>
      </c>
      <c r="W138" s="3" t="s">
        <v>10453</v>
      </c>
      <c r="X138" s="4" t="str">
        <f t="shared" si="121"/>
        <v>48.297071449663335</v>
      </c>
      <c r="Y138" s="4">
        <f t="shared" si="109"/>
        <v>48.297071449663299</v>
      </c>
      <c r="Z138" s="3" t="s">
        <v>10454</v>
      </c>
      <c r="AA138" s="4" t="str">
        <f t="shared" si="122"/>
        <v>29.633780551633304</v>
      </c>
      <c r="AB138" s="4">
        <f t="shared" si="110"/>
        <v>29.633780551633301</v>
      </c>
      <c r="AC138" s="3" t="s">
        <v>10455</v>
      </c>
      <c r="AD138" s="4" t="str">
        <f t="shared" si="123"/>
        <v>58.62370828064324</v>
      </c>
      <c r="AE138" s="4">
        <f t="shared" si="111"/>
        <v>58.6237082806432</v>
      </c>
      <c r="AF138" s="4">
        <f t="shared" si="112"/>
        <v>42.279369965231218</v>
      </c>
      <c r="AG138">
        <f t="shared" si="113"/>
        <v>14.88584911158876</v>
      </c>
    </row>
    <row r="139" spans="1:33">
      <c r="A139">
        <f t="shared" ref="A139:A157" si="124">A138+1</f>
        <v>134</v>
      </c>
      <c r="B139" s="3" t="s">
        <v>10456</v>
      </c>
      <c r="C139" s="4" t="str">
        <f t="shared" si="114"/>
        <v>29.295403181266686</v>
      </c>
      <c r="D139" s="4">
        <f t="shared" si="102"/>
        <v>29.2954031812666</v>
      </c>
      <c r="E139" s="3" t="s">
        <v>10457</v>
      </c>
      <c r="F139" s="4" t="str">
        <f t="shared" si="115"/>
        <v>49.28543512584596</v>
      </c>
      <c r="G139" s="4">
        <f t="shared" si="103"/>
        <v>49.2854351258459</v>
      </c>
      <c r="H139" s="3" t="s">
        <v>10458</v>
      </c>
      <c r="I139" s="4" t="str">
        <f t="shared" si="116"/>
        <v>55.18489592970248</v>
      </c>
      <c r="J139" s="4">
        <f t="shared" si="104"/>
        <v>55.1848959297024</v>
      </c>
      <c r="K139" s="3" t="s">
        <v>10459</v>
      </c>
      <c r="L139" s="4" t="str">
        <f t="shared" si="117"/>
        <v>37.62523906624121</v>
      </c>
      <c r="M139" s="4">
        <f t="shared" si="105"/>
        <v>37.6252390662412</v>
      </c>
      <c r="N139" s="3" t="s">
        <v>10460</v>
      </c>
      <c r="O139" s="4" t="str">
        <f t="shared" si="118"/>
        <v>18.78342120232335</v>
      </c>
      <c r="P139" s="4">
        <f t="shared" si="106"/>
        <v>18.7834212023233</v>
      </c>
      <c r="Q139" s="3" t="s">
        <v>10461</v>
      </c>
      <c r="R139" s="4" t="str">
        <f t="shared" si="119"/>
        <v>31.760336570233914</v>
      </c>
      <c r="S139" s="4">
        <f t="shared" si="107"/>
        <v>31.7603365702339</v>
      </c>
      <c r="T139" s="3" t="s">
        <v>10462</v>
      </c>
      <c r="U139" s="4" t="str">
        <f t="shared" si="120"/>
        <v>33.57675566363073</v>
      </c>
      <c r="V139" s="4">
        <f t="shared" si="108"/>
        <v>33.576755663630699</v>
      </c>
      <c r="W139" s="3" t="s">
        <v>10463</v>
      </c>
      <c r="X139" s="4" t="str">
        <f t="shared" si="121"/>
        <v>38.495519194189285</v>
      </c>
      <c r="Y139" s="4">
        <f t="shared" si="109"/>
        <v>38.4955191941892</v>
      </c>
      <c r="Z139" s="3" t="s">
        <v>10464</v>
      </c>
      <c r="AA139" s="4" t="str">
        <f t="shared" si="122"/>
        <v>34.83796057563869</v>
      </c>
      <c r="AB139" s="4">
        <f t="shared" si="110"/>
        <v>34.837960575638597</v>
      </c>
      <c r="AC139" s="3" t="s">
        <v>10465</v>
      </c>
      <c r="AD139" s="4" t="str">
        <f t="shared" si="123"/>
        <v>57.05166876786488</v>
      </c>
      <c r="AE139" s="4">
        <f t="shared" si="111"/>
        <v>57.051668767864797</v>
      </c>
      <c r="AF139" s="4">
        <f t="shared" si="112"/>
        <v>38.589663527693659</v>
      </c>
      <c r="AG139">
        <f t="shared" si="113"/>
        <v>12.000465829691748</v>
      </c>
    </row>
    <row r="140" spans="1:33">
      <c r="A140">
        <f t="shared" si="124"/>
        <v>135</v>
      </c>
      <c r="B140" s="3" t="s">
        <v>10466</v>
      </c>
      <c r="C140" s="4" t="str">
        <f t="shared" si="114"/>
        <v>32.52137621610897</v>
      </c>
      <c r="D140" s="4">
        <f t="shared" si="102"/>
        <v>32.521376216108898</v>
      </c>
      <c r="E140" s="3" t="s">
        <v>10467</v>
      </c>
      <c r="F140" s="4" t="str">
        <f t="shared" si="115"/>
        <v>55.3704776601751</v>
      </c>
      <c r="G140" s="4">
        <f t="shared" si="103"/>
        <v>55.370477660175098</v>
      </c>
      <c r="H140" s="3" t="s">
        <v>10468</v>
      </c>
      <c r="I140" s="4" t="str">
        <f t="shared" si="116"/>
        <v>59.223886220153325</v>
      </c>
      <c r="J140" s="4">
        <f t="shared" si="104"/>
        <v>59.223886220153297</v>
      </c>
      <c r="K140" s="3" t="s">
        <v>10469</v>
      </c>
      <c r="L140" s="4" t="str">
        <f t="shared" si="117"/>
        <v>38.28580687264931</v>
      </c>
      <c r="M140" s="4">
        <f t="shared" si="105"/>
        <v>38.285806872649303</v>
      </c>
      <c r="N140" s="3" t="s">
        <v>10470</v>
      </c>
      <c r="O140" s="4" t="str">
        <f t="shared" si="118"/>
        <v>15.64522099076737</v>
      </c>
      <c r="P140" s="4">
        <f t="shared" si="106"/>
        <v>15.645220990767299</v>
      </c>
      <c r="Q140" s="3" t="s">
        <v>10471</v>
      </c>
      <c r="R140" s="4" t="str">
        <f t="shared" si="119"/>
        <v>54.94276796065783</v>
      </c>
      <c r="S140" s="4">
        <f t="shared" si="107"/>
        <v>54.942767960657797</v>
      </c>
      <c r="T140" s="3" t="s">
        <v>10472</v>
      </c>
      <c r="U140" s="4" t="str">
        <f t="shared" si="120"/>
        <v>34.07088342746223</v>
      </c>
      <c r="V140" s="4">
        <f t="shared" si="108"/>
        <v>34.070883427462199</v>
      </c>
      <c r="W140" s="3" t="s">
        <v>10473</v>
      </c>
      <c r="X140" s="4" t="str">
        <f t="shared" si="121"/>
        <v>47.35953406470141</v>
      </c>
      <c r="Y140" s="4">
        <f t="shared" si="109"/>
        <v>47.3595340647014</v>
      </c>
      <c r="Z140" s="3" t="s">
        <v>10474</v>
      </c>
      <c r="AA140" s="4" t="str">
        <f t="shared" si="122"/>
        <v>29.90365219634387</v>
      </c>
      <c r="AB140" s="4">
        <f t="shared" si="110"/>
        <v>29.903652196343799</v>
      </c>
      <c r="AC140" s="3" t="s">
        <v>10475</v>
      </c>
      <c r="AD140" s="4" t="str">
        <f t="shared" si="123"/>
        <v>60.19308159217458</v>
      </c>
      <c r="AE140" s="4">
        <f t="shared" si="111"/>
        <v>60.193081592174501</v>
      </c>
      <c r="AF140" s="4">
        <f t="shared" si="112"/>
        <v>42.751668720119355</v>
      </c>
      <c r="AG140">
        <f t="shared" si="113"/>
        <v>14.923569621719665</v>
      </c>
    </row>
    <row r="141" spans="1:33">
      <c r="A141">
        <f t="shared" si="124"/>
        <v>136</v>
      </c>
      <c r="B141" s="3" t="s">
        <v>10476</v>
      </c>
      <c r="C141" s="4" t="str">
        <f t="shared" si="114"/>
        <v>30.79116005313752</v>
      </c>
      <c r="D141" s="4">
        <f t="shared" si="102"/>
        <v>30.791160053137499</v>
      </c>
      <c r="E141" s="3" t="s">
        <v>10477</v>
      </c>
      <c r="F141" s="4" t="str">
        <f t="shared" si="115"/>
        <v>59.86680994766867</v>
      </c>
      <c r="G141" s="4">
        <f t="shared" si="103"/>
        <v>59.8668099476686</v>
      </c>
      <c r="H141" s="3" t="s">
        <v>10478</v>
      </c>
      <c r="I141" s="4" t="str">
        <f t="shared" si="116"/>
        <v>46.766879629758684</v>
      </c>
      <c r="J141" s="4">
        <f t="shared" si="104"/>
        <v>46.766879629758598</v>
      </c>
      <c r="K141" s="3" t="s">
        <v>10479</v>
      </c>
      <c r="L141" s="4" t="str">
        <f t="shared" si="117"/>
        <v>42.19620791768788</v>
      </c>
      <c r="M141" s="4">
        <f t="shared" si="105"/>
        <v>42.196207917687801</v>
      </c>
      <c r="N141" s="3" t="s">
        <v>10480</v>
      </c>
      <c r="O141" s="4" t="str">
        <f t="shared" si="118"/>
        <v>17.205131402808895</v>
      </c>
      <c r="P141" s="4">
        <f t="shared" si="106"/>
        <v>17.205131402808799</v>
      </c>
      <c r="Q141" s="3" t="s">
        <v>10481</v>
      </c>
      <c r="R141" s="4" t="str">
        <f t="shared" si="119"/>
        <v>48.261166653275396</v>
      </c>
      <c r="S141" s="4">
        <f t="shared" si="107"/>
        <v>48.261166653275303</v>
      </c>
      <c r="T141" s="3" t="s">
        <v>10482</v>
      </c>
      <c r="U141" s="4" t="str">
        <f t="shared" si="120"/>
        <v>42.58472200582045</v>
      </c>
      <c r="V141" s="4">
        <f t="shared" si="108"/>
        <v>42.584722005820403</v>
      </c>
      <c r="W141" s="3" t="s">
        <v>10483</v>
      </c>
      <c r="X141" s="4" t="str">
        <f t="shared" si="121"/>
        <v>45.282991492280175</v>
      </c>
      <c r="Y141" s="4">
        <f t="shared" si="109"/>
        <v>45.282991492280097</v>
      </c>
      <c r="Z141" s="3" t="s">
        <v>10484</v>
      </c>
      <c r="AA141" s="4" t="str">
        <f t="shared" si="122"/>
        <v>27.135177647060296</v>
      </c>
      <c r="AB141" s="4">
        <f t="shared" si="110"/>
        <v>27.1351776470602</v>
      </c>
      <c r="AC141" s="3" t="s">
        <v>10485</v>
      </c>
      <c r="AD141" s="4" t="str">
        <f t="shared" si="123"/>
        <v>67.51049698087184</v>
      </c>
      <c r="AE141" s="4">
        <f t="shared" si="111"/>
        <v>67.510496980871807</v>
      </c>
      <c r="AF141" s="4">
        <f t="shared" si="112"/>
        <v>42.760074373036915</v>
      </c>
      <c r="AG141">
        <f t="shared" si="113"/>
        <v>14.90228002114165</v>
      </c>
    </row>
    <row r="142" spans="1:33">
      <c r="A142">
        <f t="shared" si="124"/>
        <v>137</v>
      </c>
      <c r="B142" s="3" t="s">
        <v>10486</v>
      </c>
      <c r="C142" s="4" t="str">
        <f t="shared" si="114"/>
        <v>28.12112745496422</v>
      </c>
      <c r="D142" s="4">
        <f t="shared" si="102"/>
        <v>28.121127454964199</v>
      </c>
      <c r="E142" s="3" t="s">
        <v>10487</v>
      </c>
      <c r="F142" s="4" t="str">
        <f t="shared" si="115"/>
        <v>57.477426708508006</v>
      </c>
      <c r="G142" s="4">
        <f t="shared" si="103"/>
        <v>57.477426708507998</v>
      </c>
      <c r="H142" s="3" t="s">
        <v>10488</v>
      </c>
      <c r="I142" s="4" t="str">
        <f t="shared" si="116"/>
        <v>52.89304686987733</v>
      </c>
      <c r="J142" s="4">
        <f t="shared" si="104"/>
        <v>52.893046869877303</v>
      </c>
      <c r="K142" s="3" t="s">
        <v>10489</v>
      </c>
      <c r="L142" s="4" t="str">
        <f t="shared" si="117"/>
        <v>33.85438117621111</v>
      </c>
      <c r="M142" s="4">
        <f t="shared" si="105"/>
        <v>33.854381176211099</v>
      </c>
      <c r="N142" s="3" t="s">
        <v>10490</v>
      </c>
      <c r="O142" s="4" t="str">
        <f t="shared" si="118"/>
        <v>19.995145318366855</v>
      </c>
      <c r="P142" s="4">
        <f t="shared" si="106"/>
        <v>19.995145318366799</v>
      </c>
      <c r="Q142" s="3" t="s">
        <v>10491</v>
      </c>
      <c r="R142" s="4" t="str">
        <f t="shared" si="119"/>
        <v>56.7423683752336</v>
      </c>
      <c r="S142" s="4">
        <f t="shared" si="107"/>
        <v>56.742368375233603</v>
      </c>
      <c r="T142" s="3" t="s">
        <v>10492</v>
      </c>
      <c r="U142" s="4" t="str">
        <f t="shared" si="120"/>
        <v>36.34709203423692</v>
      </c>
      <c r="V142" s="4">
        <f t="shared" si="108"/>
        <v>36.347092034236901</v>
      </c>
      <c r="W142" s="3" t="s">
        <v>10493</v>
      </c>
      <c r="X142" s="4" t="str">
        <f t="shared" si="121"/>
        <v>48.987494056215645</v>
      </c>
      <c r="Y142" s="4">
        <f t="shared" si="109"/>
        <v>48.987494056215603</v>
      </c>
      <c r="Z142" s="3" t="s">
        <v>10494</v>
      </c>
      <c r="AA142" s="4" t="str">
        <f t="shared" si="122"/>
        <v>35.95493176279908</v>
      </c>
      <c r="AB142" s="4">
        <f t="shared" si="110"/>
        <v>35.954931762798999</v>
      </c>
      <c r="AC142" s="3" t="s">
        <v>10495</v>
      </c>
      <c r="AD142" s="4" t="str">
        <f t="shared" si="123"/>
        <v>56.56716884815901</v>
      </c>
      <c r="AE142" s="4">
        <f t="shared" si="111"/>
        <v>56.567168848159</v>
      </c>
      <c r="AF142" s="4">
        <f t="shared" si="112"/>
        <v>42.694018260457149</v>
      </c>
      <c r="AG142">
        <f t="shared" si="113"/>
        <v>13.513135823589595</v>
      </c>
    </row>
    <row r="143" spans="1:33">
      <c r="A143">
        <f t="shared" si="124"/>
        <v>138</v>
      </c>
      <c r="B143" s="3" t="s">
        <v>10496</v>
      </c>
      <c r="C143" s="4" t="str">
        <f t="shared" si="114"/>
        <v>42.869925682455765</v>
      </c>
      <c r="D143" s="4">
        <f t="shared" si="102"/>
        <v>42.869925682455701</v>
      </c>
      <c r="E143" s="3" t="s">
        <v>10497</v>
      </c>
      <c r="F143" s="4" t="str">
        <f t="shared" si="115"/>
        <v>62.68362024002967</v>
      </c>
      <c r="G143" s="4">
        <f t="shared" si="103"/>
        <v>62.683620240029597</v>
      </c>
      <c r="H143" s="3" t="s">
        <v>10498</v>
      </c>
      <c r="I143" s="4" t="str">
        <f t="shared" si="116"/>
        <v>52.59623866222764</v>
      </c>
      <c r="J143" s="4">
        <f t="shared" si="104"/>
        <v>52.596238662227599</v>
      </c>
      <c r="K143" s="3" t="s">
        <v>10499</v>
      </c>
      <c r="L143" s="4" t="str">
        <f t="shared" si="117"/>
        <v>32.70065511895536</v>
      </c>
      <c r="M143" s="4">
        <f t="shared" si="105"/>
        <v>32.700655118955297</v>
      </c>
      <c r="N143" s="3" t="s">
        <v>10500</v>
      </c>
      <c r="O143" s="4" t="str">
        <f t="shared" si="118"/>
        <v>16.866718877578663</v>
      </c>
      <c r="P143" s="4">
        <f t="shared" si="106"/>
        <v>16.866718877578599</v>
      </c>
      <c r="Q143" s="3" t="s">
        <v>10501</v>
      </c>
      <c r="R143" s="4" t="str">
        <f t="shared" si="119"/>
        <v>51.40228485238212</v>
      </c>
      <c r="S143" s="4">
        <f t="shared" si="107"/>
        <v>51.402284852382103</v>
      </c>
      <c r="T143" s="3" t="s">
        <v>10502</v>
      </c>
      <c r="U143" s="4" t="str">
        <f t="shared" si="120"/>
        <v>34.40769310801663</v>
      </c>
      <c r="V143" s="4">
        <f t="shared" si="108"/>
        <v>34.407693108016602</v>
      </c>
      <c r="W143" s="3" t="s">
        <v>10503</v>
      </c>
      <c r="X143" s="4" t="str">
        <f t="shared" si="121"/>
        <v>42.0220277124037</v>
      </c>
      <c r="Y143" s="4">
        <f t="shared" si="109"/>
        <v>42.022027712403698</v>
      </c>
      <c r="Z143" s="3" t="s">
        <v>10504</v>
      </c>
      <c r="AA143" s="4" t="str">
        <f t="shared" si="122"/>
        <v>32.93261534387388</v>
      </c>
      <c r="AB143" s="4">
        <f t="shared" si="110"/>
        <v>32.932615343873799</v>
      </c>
      <c r="AC143" s="3" t="s">
        <v>10505</v>
      </c>
      <c r="AD143" s="4" t="str">
        <f t="shared" si="123"/>
        <v>56.73995742384028</v>
      </c>
      <c r="AE143" s="4">
        <f t="shared" si="111"/>
        <v>56.739957423840202</v>
      </c>
      <c r="AF143" s="4">
        <f t="shared" si="112"/>
        <v>42.522173702176318</v>
      </c>
      <c r="AG143">
        <f t="shared" si="113"/>
        <v>13.751010270452289</v>
      </c>
    </row>
    <row r="144" spans="1:33">
      <c r="A144">
        <f t="shared" si="124"/>
        <v>139</v>
      </c>
      <c r="B144" s="3" t="s">
        <v>10506</v>
      </c>
      <c r="C144" s="4" t="str">
        <f t="shared" si="114"/>
        <v>38.269732789214274</v>
      </c>
      <c r="D144" s="4">
        <f t="shared" si="102"/>
        <v>38.269732789214203</v>
      </c>
      <c r="E144" s="3" t="s">
        <v>10507</v>
      </c>
      <c r="F144" s="4" t="str">
        <f t="shared" si="115"/>
        <v>65.16736728708047</v>
      </c>
      <c r="G144" s="4">
        <f t="shared" si="103"/>
        <v>65.167367287080395</v>
      </c>
      <c r="H144" s="3" t="s">
        <v>10508</v>
      </c>
      <c r="I144" s="4" t="str">
        <f t="shared" si="116"/>
        <v>44.6119273878913</v>
      </c>
      <c r="J144" s="4">
        <f t="shared" si="104"/>
        <v>44.611927387891299</v>
      </c>
      <c r="K144" s="3" t="s">
        <v>10509</v>
      </c>
      <c r="L144" s="4" t="str">
        <f t="shared" si="117"/>
        <v>33.31757462352186</v>
      </c>
      <c r="M144" s="4">
        <f t="shared" si="105"/>
        <v>33.3175746235218</v>
      </c>
      <c r="N144" s="3" t="s">
        <v>10510</v>
      </c>
      <c r="O144" s="4" t="str">
        <f t="shared" si="118"/>
        <v>14.374836060556095</v>
      </c>
      <c r="P144" s="4">
        <f t="shared" si="106"/>
        <v>14.374836060555999</v>
      </c>
      <c r="Q144" s="3" t="s">
        <v>10511</v>
      </c>
      <c r="R144" s="4" t="str">
        <f t="shared" si="119"/>
        <v>37.44390875272835</v>
      </c>
      <c r="S144" s="4">
        <f t="shared" si="107"/>
        <v>37.443908752728298</v>
      </c>
      <c r="T144" s="3" t="s">
        <v>10512</v>
      </c>
      <c r="U144" s="4" t="str">
        <f t="shared" si="120"/>
        <v>35.73405869958462</v>
      </c>
      <c r="V144" s="4">
        <f t="shared" si="108"/>
        <v>35.734058699584601</v>
      </c>
      <c r="W144" s="3" t="s">
        <v>10513</v>
      </c>
      <c r="X144" s="4" t="str">
        <f t="shared" si="121"/>
        <v>36.05494971686574</v>
      </c>
      <c r="Y144" s="4">
        <f t="shared" si="109"/>
        <v>36.0549497168657</v>
      </c>
      <c r="Z144" s="3" t="s">
        <v>10514</v>
      </c>
      <c r="AA144" s="4" t="str">
        <f t="shared" si="122"/>
        <v>39.31137457954816</v>
      </c>
      <c r="AB144" s="4">
        <f t="shared" si="110"/>
        <v>39.311374579548101</v>
      </c>
      <c r="AC144" s="3" t="s">
        <v>10515</v>
      </c>
      <c r="AD144" s="4" t="str">
        <f t="shared" si="123"/>
        <v>50.45081653513957</v>
      </c>
      <c r="AE144" s="4">
        <f t="shared" si="111"/>
        <v>50.450816535139502</v>
      </c>
      <c r="AF144" s="4">
        <f t="shared" si="112"/>
        <v>39.473654643212981</v>
      </c>
      <c r="AG144">
        <f t="shared" si="113"/>
        <v>12.936522661332159</v>
      </c>
    </row>
    <row r="145" spans="1:33">
      <c r="A145">
        <f t="shared" si="124"/>
        <v>140</v>
      </c>
      <c r="B145" s="3" t="s">
        <v>10516</v>
      </c>
      <c r="C145" s="4" t="str">
        <f t="shared" si="114"/>
        <v>32.916594346663665</v>
      </c>
      <c r="D145" s="4">
        <f t="shared" si="102"/>
        <v>32.916594346663601</v>
      </c>
      <c r="E145" s="3" t="s">
        <v>10517</v>
      </c>
      <c r="F145" s="4" t="str">
        <f t="shared" si="115"/>
        <v>57.68986100820391</v>
      </c>
      <c r="G145" s="4">
        <f t="shared" si="103"/>
        <v>57.689861008203899</v>
      </c>
      <c r="H145" s="3" t="s">
        <v>10518</v>
      </c>
      <c r="I145" s="4" t="str">
        <f t="shared" si="116"/>
        <v>46.769112018825744</v>
      </c>
      <c r="J145" s="4">
        <f t="shared" si="104"/>
        <v>46.769112018825702</v>
      </c>
      <c r="K145" s="3" t="s">
        <v>10519</v>
      </c>
      <c r="L145" s="4" t="str">
        <f t="shared" si="117"/>
        <v>30.622543934368547</v>
      </c>
      <c r="M145" s="4">
        <f t="shared" si="105"/>
        <v>30.622543934368501</v>
      </c>
      <c r="N145" s="3" t="s">
        <v>10520</v>
      </c>
      <c r="O145" s="4" t="str">
        <f t="shared" si="118"/>
        <v>14.480364325950285</v>
      </c>
      <c r="P145" s="4">
        <f t="shared" si="106"/>
        <v>14.4803643259502</v>
      </c>
      <c r="Q145" s="3" t="s">
        <v>10521</v>
      </c>
      <c r="R145" s="4" t="str">
        <f t="shared" si="119"/>
        <v>53.202063326901865</v>
      </c>
      <c r="S145" s="4">
        <f t="shared" si="107"/>
        <v>53.202063326901801</v>
      </c>
      <c r="T145" s="3" t="s">
        <v>10522</v>
      </c>
      <c r="U145" s="4" t="str">
        <f t="shared" si="120"/>
        <v>39.3880557389274</v>
      </c>
      <c r="V145" s="4">
        <f t="shared" si="108"/>
        <v>39.388055738927399</v>
      </c>
      <c r="W145" s="3" t="s">
        <v>10523</v>
      </c>
      <c r="X145" s="4" t="str">
        <f t="shared" si="121"/>
        <v>37.84422346227979</v>
      </c>
      <c r="Y145" s="4">
        <f t="shared" si="109"/>
        <v>37.8442234622797</v>
      </c>
      <c r="Z145" s="3" t="s">
        <v>10524</v>
      </c>
      <c r="AA145" s="4" t="str">
        <f t="shared" si="122"/>
        <v>42.05109885078452</v>
      </c>
      <c r="AB145" s="4">
        <f t="shared" si="110"/>
        <v>42.051098850784498</v>
      </c>
      <c r="AC145" s="3" t="s">
        <v>10525</v>
      </c>
      <c r="AD145" s="4" t="str">
        <f t="shared" si="123"/>
        <v>63.213236506444275</v>
      </c>
      <c r="AE145" s="4">
        <f t="shared" si="111"/>
        <v>63.213236506444197</v>
      </c>
      <c r="AF145" s="4">
        <f t="shared" si="112"/>
        <v>41.817715351934957</v>
      </c>
      <c r="AG145">
        <f t="shared" si="113"/>
        <v>14.288503427588019</v>
      </c>
    </row>
    <row r="146" spans="1:33">
      <c r="A146">
        <f t="shared" si="124"/>
        <v>141</v>
      </c>
      <c r="B146" s="3" t="s">
        <v>10526</v>
      </c>
      <c r="C146" s="4" t="str">
        <f t="shared" si="114"/>
        <v>30.701015059906588</v>
      </c>
      <c r="D146" s="4">
        <f t="shared" si="102"/>
        <v>30.701015059906499</v>
      </c>
      <c r="E146" s="3" t="s">
        <v>10527</v>
      </c>
      <c r="F146" s="4" t="str">
        <f t="shared" si="115"/>
        <v>63.06782020317881</v>
      </c>
      <c r="G146" s="4">
        <f t="shared" si="103"/>
        <v>63.067820203178798</v>
      </c>
      <c r="H146" s="3" t="s">
        <v>10528</v>
      </c>
      <c r="I146" s="4" t="str">
        <f t="shared" si="116"/>
        <v>50.47037529465329</v>
      </c>
      <c r="J146" s="4">
        <f t="shared" si="104"/>
        <v>50.470375294653202</v>
      </c>
      <c r="K146" s="3" t="s">
        <v>10529</v>
      </c>
      <c r="L146" s="4" t="str">
        <f t="shared" si="117"/>
        <v>49.78666269949045</v>
      </c>
      <c r="M146" s="4">
        <f t="shared" si="105"/>
        <v>49.7866626994904</v>
      </c>
      <c r="N146" s="3" t="s">
        <v>10530</v>
      </c>
      <c r="O146" s="4" t="str">
        <f t="shared" si="118"/>
        <v>26.537686376945242</v>
      </c>
      <c r="P146" s="4">
        <f t="shared" si="106"/>
        <v>26.537686376945199</v>
      </c>
      <c r="Q146" s="3" t="s">
        <v>10531</v>
      </c>
      <c r="R146" s="4" t="str">
        <f t="shared" si="119"/>
        <v>58.60841097686114</v>
      </c>
      <c r="S146" s="4">
        <f t="shared" si="107"/>
        <v>58.608410976861101</v>
      </c>
      <c r="T146" s="3" t="s">
        <v>10532</v>
      </c>
      <c r="U146" s="4" t="str">
        <f t="shared" si="120"/>
        <v>32.291654553956946</v>
      </c>
      <c r="V146" s="4">
        <f t="shared" si="108"/>
        <v>32.291654553956903</v>
      </c>
      <c r="W146" s="3" t="s">
        <v>10533</v>
      </c>
      <c r="X146" s="4" t="str">
        <f t="shared" si="121"/>
        <v>35.3225078734367</v>
      </c>
      <c r="Y146" s="4">
        <f t="shared" si="109"/>
        <v>35.322507873436699</v>
      </c>
      <c r="Z146" s="3" t="s">
        <v>10534</v>
      </c>
      <c r="AA146" s="4" t="str">
        <f t="shared" si="122"/>
        <v>29.102694319763476</v>
      </c>
      <c r="AB146" s="4">
        <f t="shared" si="110"/>
        <v>29.102694319763401</v>
      </c>
      <c r="AC146" s="3" t="s">
        <v>10535</v>
      </c>
      <c r="AD146" s="4" t="str">
        <f t="shared" si="123"/>
        <v>65.41470233250894</v>
      </c>
      <c r="AE146" s="4">
        <f t="shared" si="111"/>
        <v>65.414702332508895</v>
      </c>
      <c r="AF146" s="4">
        <f t="shared" si="112"/>
        <v>44.13035296907011</v>
      </c>
      <c r="AG146">
        <f t="shared" si="113"/>
        <v>15.006915272533847</v>
      </c>
    </row>
    <row r="147" spans="1:33">
      <c r="A147">
        <f t="shared" si="124"/>
        <v>142</v>
      </c>
      <c r="B147" s="3" t="s">
        <v>10536</v>
      </c>
      <c r="C147" s="4" t="str">
        <f t="shared" si="114"/>
        <v>36.56048632366585</v>
      </c>
      <c r="D147" s="4">
        <f t="shared" si="102"/>
        <v>36.560486323665799</v>
      </c>
      <c r="E147" s="3" t="s">
        <v>10537</v>
      </c>
      <c r="F147" s="4" t="str">
        <f t="shared" si="115"/>
        <v>59.409327654073095</v>
      </c>
      <c r="G147" s="4">
        <f t="shared" si="103"/>
        <v>59.409327654073003</v>
      </c>
      <c r="H147" s="3" t="s">
        <v>10538</v>
      </c>
      <c r="I147" s="4" t="str">
        <f t="shared" si="116"/>
        <v>51.24494255982562</v>
      </c>
      <c r="J147" s="4">
        <f t="shared" si="104"/>
        <v>51.244942559825603</v>
      </c>
      <c r="K147" s="3" t="s">
        <v>10539</v>
      </c>
      <c r="L147" s="4" t="str">
        <f t="shared" si="117"/>
        <v>39.61087702175824</v>
      </c>
      <c r="M147" s="4">
        <f t="shared" si="105"/>
        <v>39.610877021758199</v>
      </c>
      <c r="N147" s="3" t="s">
        <v>10540</v>
      </c>
      <c r="O147" s="4" t="str">
        <f t="shared" si="118"/>
        <v>17.88229962665175</v>
      </c>
      <c r="P147" s="4">
        <f t="shared" si="106"/>
        <v>17.882299626651701</v>
      </c>
      <c r="Q147" s="3" t="s">
        <v>10541</v>
      </c>
      <c r="R147" s="4" t="str">
        <f t="shared" si="119"/>
        <v>63.588421274185656</v>
      </c>
      <c r="S147" s="4">
        <f t="shared" si="107"/>
        <v>63.588421274185599</v>
      </c>
      <c r="T147" s="3" t="s">
        <v>10542</v>
      </c>
      <c r="U147" s="4" t="str">
        <f t="shared" si="120"/>
        <v>37.16724689519025</v>
      </c>
      <c r="V147" s="4">
        <f t="shared" si="108"/>
        <v>37.167246895190203</v>
      </c>
      <c r="W147" s="3" t="s">
        <v>10543</v>
      </c>
      <c r="X147" s="4" t="str">
        <f t="shared" si="121"/>
        <v>36.28714645745779</v>
      </c>
      <c r="Y147" s="4">
        <f t="shared" si="109"/>
        <v>36.287146457457702</v>
      </c>
      <c r="Z147" s="3" t="s">
        <v>10544</v>
      </c>
      <c r="AA147" s="4" t="str">
        <f t="shared" si="122"/>
        <v>28.599447814425105</v>
      </c>
      <c r="AB147" s="4">
        <f t="shared" si="110"/>
        <v>28.599447814425101</v>
      </c>
      <c r="AC147" s="3" t="s">
        <v>10545</v>
      </c>
      <c r="AD147" s="4" t="str">
        <f t="shared" si="123"/>
        <v>62.00303559838225</v>
      </c>
      <c r="AE147" s="4">
        <f t="shared" si="111"/>
        <v>62.003035598382198</v>
      </c>
      <c r="AF147" s="4">
        <f t="shared" si="112"/>
        <v>43.23532312256151</v>
      </c>
      <c r="AG147">
        <f t="shared" si="113"/>
        <v>15.246134199926598</v>
      </c>
    </row>
    <row r="148" spans="1:33">
      <c r="A148">
        <f t="shared" si="124"/>
        <v>143</v>
      </c>
      <c r="B148" s="3" t="s">
        <v>10546</v>
      </c>
      <c r="C148" s="4" t="str">
        <f t="shared" si="114"/>
        <v>27.79075458911357</v>
      </c>
      <c r="D148" s="4">
        <f t="shared" si="102"/>
        <v>27.790754589113501</v>
      </c>
      <c r="E148" s="3" t="s">
        <v>10547</v>
      </c>
      <c r="F148" s="4" t="str">
        <f t="shared" si="115"/>
        <v>68.6846805876701</v>
      </c>
      <c r="G148" s="4">
        <f t="shared" si="103"/>
        <v>68.684680587670101</v>
      </c>
      <c r="H148" s="3" t="s">
        <v>10548</v>
      </c>
      <c r="I148" s="4" t="str">
        <f t="shared" si="116"/>
        <v>65.08215030567723</v>
      </c>
      <c r="J148" s="4">
        <f t="shared" si="104"/>
        <v>65.082150305677203</v>
      </c>
      <c r="K148" s="3" t="s">
        <v>10549</v>
      </c>
      <c r="L148" s="4" t="str">
        <f t="shared" si="117"/>
        <v>39.10825206978391</v>
      </c>
      <c r="M148" s="4">
        <f t="shared" si="105"/>
        <v>39.108252069783902</v>
      </c>
      <c r="N148" s="3" t="s">
        <v>10550</v>
      </c>
      <c r="O148" s="4" t="str">
        <f t="shared" si="118"/>
        <v>17.69333020960061</v>
      </c>
      <c r="P148" s="4">
        <f t="shared" si="106"/>
        <v>17.6933302096006</v>
      </c>
      <c r="Q148" s="3" t="s">
        <v>10551</v>
      </c>
      <c r="R148" s="4" t="str">
        <f t="shared" si="119"/>
        <v>62.7810184605465</v>
      </c>
      <c r="S148" s="4">
        <f t="shared" si="107"/>
        <v>62.781018460546498</v>
      </c>
      <c r="T148" s="3" t="s">
        <v>10552</v>
      </c>
      <c r="U148" s="4" t="str">
        <f t="shared" si="120"/>
        <v>36.24150023774796</v>
      </c>
      <c r="V148" s="4">
        <f t="shared" si="108"/>
        <v>36.2415002377479</v>
      </c>
      <c r="W148" s="3" t="s">
        <v>10553</v>
      </c>
      <c r="X148" s="4" t="str">
        <f t="shared" si="121"/>
        <v>36.908411544262684</v>
      </c>
      <c r="Y148" s="4">
        <f t="shared" si="109"/>
        <v>36.908411544262599</v>
      </c>
      <c r="Z148" s="3" t="s">
        <v>10554</v>
      </c>
      <c r="AA148" s="4" t="str">
        <f t="shared" si="122"/>
        <v>37.96037382280193</v>
      </c>
      <c r="AB148" s="4">
        <f t="shared" si="110"/>
        <v>37.960373822801898</v>
      </c>
      <c r="AC148" s="3" t="s">
        <v>10555</v>
      </c>
      <c r="AD148" s="4" t="str">
        <f t="shared" si="123"/>
        <v>58.5239561280613</v>
      </c>
      <c r="AE148" s="4">
        <f t="shared" si="111"/>
        <v>58.5239561280613</v>
      </c>
      <c r="AF148" s="4">
        <f t="shared" si="112"/>
        <v>45.077442795526551</v>
      </c>
      <c r="AG148">
        <f t="shared" si="113"/>
        <v>17.421332336108712</v>
      </c>
    </row>
    <row r="149" spans="1:33">
      <c r="A149">
        <f t="shared" si="124"/>
        <v>144</v>
      </c>
      <c r="B149" s="3" t="s">
        <v>10556</v>
      </c>
      <c r="C149" s="4" t="str">
        <f t="shared" si="114"/>
        <v>29.616011769125645</v>
      </c>
      <c r="D149" s="4">
        <f t="shared" si="102"/>
        <v>29.616011769125599</v>
      </c>
      <c r="E149" s="3" t="s">
        <v>10557</v>
      </c>
      <c r="F149" s="4" t="str">
        <f t="shared" si="115"/>
        <v>71.3777887976845</v>
      </c>
      <c r="G149" s="4">
        <f t="shared" si="103"/>
        <v>71.377788797684502</v>
      </c>
      <c r="H149" s="3" t="s">
        <v>10558</v>
      </c>
      <c r="I149" s="4" t="str">
        <f t="shared" si="116"/>
        <v>54.53018437104963</v>
      </c>
      <c r="J149" s="4">
        <f t="shared" si="104"/>
        <v>54.5301843710496</v>
      </c>
      <c r="K149" s="3" t="s">
        <v>10559</v>
      </c>
      <c r="L149" s="4" t="str">
        <f t="shared" si="117"/>
        <v>53.97639577832327</v>
      </c>
      <c r="M149" s="4">
        <f t="shared" si="105"/>
        <v>53.976395778323202</v>
      </c>
      <c r="N149" s="3" t="s">
        <v>10560</v>
      </c>
      <c r="O149" s="4" t="str">
        <f t="shared" si="118"/>
        <v>22.58426936573148</v>
      </c>
      <c r="P149" s="4">
        <f t="shared" si="106"/>
        <v>22.584269365731402</v>
      </c>
      <c r="Q149" s="3" t="s">
        <v>10561</v>
      </c>
      <c r="R149" s="4" t="str">
        <f t="shared" si="119"/>
        <v>50.93233625461077</v>
      </c>
      <c r="S149" s="4">
        <f t="shared" si="107"/>
        <v>50.932336254610703</v>
      </c>
      <c r="T149" s="3" t="s">
        <v>10562</v>
      </c>
      <c r="U149" s="4" t="str">
        <f t="shared" si="120"/>
        <v>33.27149238377537</v>
      </c>
      <c r="V149" s="4">
        <f t="shared" si="108"/>
        <v>33.271492383775303</v>
      </c>
      <c r="W149" s="3" t="s">
        <v>10563</v>
      </c>
      <c r="X149" s="4" t="str">
        <f t="shared" si="121"/>
        <v>42.32910640125397</v>
      </c>
      <c r="Y149" s="4">
        <f t="shared" si="109"/>
        <v>42.329106401253902</v>
      </c>
      <c r="Z149" s="3" t="s">
        <v>10564</v>
      </c>
      <c r="AA149" s="4" t="str">
        <f t="shared" si="122"/>
        <v>34.7326276754702</v>
      </c>
      <c r="AB149" s="4">
        <f t="shared" si="110"/>
        <v>34.732627675470198</v>
      </c>
      <c r="AC149" s="3" t="s">
        <v>10565</v>
      </c>
      <c r="AD149" s="4" t="str">
        <f t="shared" si="123"/>
        <v>59.511370900349256</v>
      </c>
      <c r="AE149" s="4">
        <f t="shared" si="111"/>
        <v>59.511370900349199</v>
      </c>
      <c r="AF149" s="4">
        <f t="shared" si="112"/>
        <v>45.286158369737372</v>
      </c>
      <c r="AG149">
        <f t="shared" si="113"/>
        <v>15.280285198094864</v>
      </c>
    </row>
    <row r="150" spans="1:33">
      <c r="A150">
        <f t="shared" si="124"/>
        <v>145</v>
      </c>
      <c r="B150" s="3" t="s">
        <v>10566</v>
      </c>
      <c r="C150" s="4" t="str">
        <f t="shared" si="114"/>
        <v>28.634216351196983</v>
      </c>
      <c r="D150" s="4">
        <f t="shared" si="102"/>
        <v>28.634216351196901</v>
      </c>
      <c r="E150" s="3" t="s">
        <v>10567</v>
      </c>
      <c r="F150" s="4" t="str">
        <f t="shared" si="115"/>
        <v>62.93255908361641</v>
      </c>
      <c r="G150" s="4">
        <f t="shared" si="103"/>
        <v>62.932559083616397</v>
      </c>
      <c r="H150" s="3" t="s">
        <v>10568</v>
      </c>
      <c r="I150" s="4" t="str">
        <f t="shared" si="116"/>
        <v>51.90415446499103</v>
      </c>
      <c r="J150" s="4">
        <f t="shared" si="104"/>
        <v>51.904154464991002</v>
      </c>
      <c r="K150" s="3" t="s">
        <v>10569</v>
      </c>
      <c r="L150" s="4" t="str">
        <f t="shared" si="117"/>
        <v>52.930590980828775</v>
      </c>
      <c r="M150" s="4">
        <f t="shared" si="105"/>
        <v>52.930590980828697</v>
      </c>
      <c r="N150" s="3" t="s">
        <v>10570</v>
      </c>
      <c r="O150" s="4" t="str">
        <f t="shared" si="118"/>
        <v>19.48498845565954</v>
      </c>
      <c r="P150" s="4">
        <f t="shared" si="106"/>
        <v>19.484988455659501</v>
      </c>
      <c r="Q150" s="3" t="s">
        <v>10571</v>
      </c>
      <c r="R150" s="4" t="str">
        <f t="shared" si="119"/>
        <v>46.11674911907772</v>
      </c>
      <c r="S150" s="4">
        <f t="shared" si="107"/>
        <v>46.116749119077703</v>
      </c>
      <c r="T150" s="3" t="s">
        <v>10572</v>
      </c>
      <c r="U150" s="4" t="str">
        <f t="shared" si="120"/>
        <v>38.17618285512747</v>
      </c>
      <c r="V150" s="4">
        <f t="shared" si="108"/>
        <v>38.176182855127401</v>
      </c>
      <c r="W150" s="3" t="s">
        <v>10573</v>
      </c>
      <c r="X150" s="4" t="str">
        <f t="shared" si="121"/>
        <v>37.16143600952119</v>
      </c>
      <c r="Y150" s="4">
        <f t="shared" si="109"/>
        <v>37.161436009521097</v>
      </c>
      <c r="Z150" s="3" t="s">
        <v>10574</v>
      </c>
      <c r="AA150" s="4" t="str">
        <f t="shared" si="122"/>
        <v>30.605189389957378</v>
      </c>
      <c r="AB150" s="4">
        <f t="shared" si="110"/>
        <v>30.6051893899573</v>
      </c>
      <c r="AC150" s="3" t="s">
        <v>10575</v>
      </c>
      <c r="AD150" s="4" t="str">
        <f t="shared" si="123"/>
        <v>55.27457220711782</v>
      </c>
      <c r="AE150" s="4">
        <f t="shared" si="111"/>
        <v>55.274572207117799</v>
      </c>
      <c r="AF150" s="4">
        <f t="shared" si="112"/>
        <v>42.322063891709377</v>
      </c>
      <c r="AG150">
        <f t="shared" si="113"/>
        <v>13.748986504095384</v>
      </c>
    </row>
    <row r="151" spans="1:33">
      <c r="A151">
        <f t="shared" si="124"/>
        <v>146</v>
      </c>
      <c r="B151" s="3" t="s">
        <v>10576</v>
      </c>
      <c r="C151" s="4" t="str">
        <f t="shared" si="114"/>
        <v>24.017135075305696</v>
      </c>
      <c r="D151" s="4">
        <f t="shared" si="102"/>
        <v>24.0171350753056</v>
      </c>
      <c r="E151" s="3" t="s">
        <v>10577</v>
      </c>
      <c r="F151" s="4" t="str">
        <f t="shared" si="115"/>
        <v>59.138042502518644</v>
      </c>
      <c r="G151" s="4">
        <f t="shared" si="103"/>
        <v>59.138042502518601</v>
      </c>
      <c r="H151" s="3" t="s">
        <v>10578</v>
      </c>
      <c r="I151" s="4" t="str">
        <f t="shared" si="116"/>
        <v>62.60682579186289</v>
      </c>
      <c r="J151" s="4">
        <f t="shared" si="104"/>
        <v>62.606825791862803</v>
      </c>
      <c r="K151" s="3" t="s">
        <v>10579</v>
      </c>
      <c r="L151" s="4" t="str">
        <f t="shared" si="117"/>
        <v>46.29444984931108</v>
      </c>
      <c r="M151" s="4">
        <f t="shared" si="105"/>
        <v>46.294449849311</v>
      </c>
      <c r="N151" s="3" t="s">
        <v>10580</v>
      </c>
      <c r="O151" s="4" t="str">
        <f t="shared" si="118"/>
        <v>18.511802730513846</v>
      </c>
      <c r="P151" s="4">
        <f t="shared" si="106"/>
        <v>18.5118027305138</v>
      </c>
      <c r="Q151" s="3" t="s">
        <v>10581</v>
      </c>
      <c r="R151" s="4" t="str">
        <f t="shared" si="119"/>
        <v>43.94232110327487</v>
      </c>
      <c r="S151" s="4">
        <f t="shared" si="107"/>
        <v>43.9423211032748</v>
      </c>
      <c r="T151" s="3" t="s">
        <v>10582</v>
      </c>
      <c r="U151" s="4" t="str">
        <f t="shared" si="120"/>
        <v>37.707927490315015</v>
      </c>
      <c r="V151" s="4">
        <f t="shared" si="108"/>
        <v>37.707927490315001</v>
      </c>
      <c r="W151" s="3" t="s">
        <v>10583</v>
      </c>
      <c r="X151" s="4" t="str">
        <f t="shared" si="121"/>
        <v>48.33684313568946</v>
      </c>
      <c r="Y151" s="4">
        <f t="shared" si="109"/>
        <v>48.336843135689399</v>
      </c>
      <c r="Z151" s="3" t="s">
        <v>10584</v>
      </c>
      <c r="AA151" s="4" t="str">
        <f t="shared" si="122"/>
        <v>28.124885848896554</v>
      </c>
      <c r="AB151" s="4">
        <f t="shared" si="110"/>
        <v>28.124885848896501</v>
      </c>
      <c r="AC151" s="3" t="s">
        <v>10585</v>
      </c>
      <c r="AD151" s="4" t="str">
        <f t="shared" si="123"/>
        <v>49.473710129619406</v>
      </c>
      <c r="AE151" s="4">
        <f t="shared" si="111"/>
        <v>49.473710129619398</v>
      </c>
      <c r="AF151" s="4">
        <f t="shared" si="112"/>
        <v>41.81539436573069</v>
      </c>
      <c r="AG151">
        <f t="shared" si="113"/>
        <v>14.614526006079274</v>
      </c>
    </row>
    <row r="152" spans="1:33">
      <c r="A152">
        <f t="shared" si="124"/>
        <v>147</v>
      </c>
      <c r="B152" s="3" t="s">
        <v>10586</v>
      </c>
      <c r="C152" s="4" t="str">
        <f t="shared" si="114"/>
        <v>29.88138435547476</v>
      </c>
      <c r="D152" s="4">
        <f t="shared" si="102"/>
        <v>29.881384355474701</v>
      </c>
      <c r="E152" s="3" t="s">
        <v>10587</v>
      </c>
      <c r="F152" s="4" t="str">
        <f t="shared" si="115"/>
        <v>64.81970064838674</v>
      </c>
      <c r="G152" s="4">
        <f t="shared" si="103"/>
        <v>64.8197006483867</v>
      </c>
      <c r="H152" s="3" t="s">
        <v>10588</v>
      </c>
      <c r="I152" s="4" t="str">
        <f t="shared" si="116"/>
        <v>64.98286557033302</v>
      </c>
      <c r="J152" s="4">
        <f t="shared" si="104"/>
        <v>64.982865570333004</v>
      </c>
      <c r="K152" s="3" t="s">
        <v>10589</v>
      </c>
      <c r="L152" s="4" t="str">
        <f t="shared" si="117"/>
        <v>41.383661131380215</v>
      </c>
      <c r="M152" s="4">
        <f t="shared" si="105"/>
        <v>41.383661131380201</v>
      </c>
      <c r="N152" s="3" t="s">
        <v>10590</v>
      </c>
      <c r="O152" s="4" t="str">
        <f t="shared" si="118"/>
        <v>17.483821132099283</v>
      </c>
      <c r="P152" s="4">
        <f t="shared" si="106"/>
        <v>17.483821132099202</v>
      </c>
      <c r="Q152" s="3" t="s">
        <v>10591</v>
      </c>
      <c r="R152" s="4" t="str">
        <f t="shared" si="119"/>
        <v>42.70626826086904</v>
      </c>
      <c r="S152" s="4">
        <f t="shared" si="107"/>
        <v>42.706268260869003</v>
      </c>
      <c r="T152" s="3" t="s">
        <v>10592</v>
      </c>
      <c r="U152" s="4" t="str">
        <f t="shared" si="120"/>
        <v>31.47404507626207</v>
      </c>
      <c r="V152" s="4">
        <f t="shared" si="108"/>
        <v>31.474045076262001</v>
      </c>
      <c r="W152" s="3" t="s">
        <v>10593</v>
      </c>
      <c r="X152" s="4" t="str">
        <f t="shared" si="121"/>
        <v>33.865810833332716</v>
      </c>
      <c r="Y152" s="4">
        <f t="shared" si="109"/>
        <v>33.865810833332702</v>
      </c>
      <c r="Z152" s="3" t="s">
        <v>10594</v>
      </c>
      <c r="AA152" s="4" t="str">
        <f t="shared" si="122"/>
        <v>23.11322947157179</v>
      </c>
      <c r="AB152" s="4">
        <f t="shared" si="110"/>
        <v>23.113229471571699</v>
      </c>
      <c r="AC152" s="3" t="s">
        <v>10595</v>
      </c>
      <c r="AD152" s="4" t="str">
        <f t="shared" si="123"/>
        <v>48.94801071224553</v>
      </c>
      <c r="AE152" s="4">
        <f t="shared" si="111"/>
        <v>48.948010712245498</v>
      </c>
      <c r="AF152" s="4">
        <f t="shared" si="112"/>
        <v>39.865879719195469</v>
      </c>
      <c r="AG152">
        <f t="shared" si="113"/>
        <v>16.104293519856281</v>
      </c>
    </row>
    <row r="153" spans="1:33">
      <c r="A153">
        <f t="shared" si="124"/>
        <v>148</v>
      </c>
      <c r="B153" s="3" t="s">
        <v>10596</v>
      </c>
      <c r="C153" s="4" t="str">
        <f t="shared" si="114"/>
        <v>24.353074016176354</v>
      </c>
      <c r="D153" s="4">
        <f t="shared" si="102"/>
        <v>24.353074016176301</v>
      </c>
      <c r="E153" s="3" t="s">
        <v>10597</v>
      </c>
      <c r="F153" s="4" t="str">
        <f t="shared" si="115"/>
        <v>62.49519947998753</v>
      </c>
      <c r="G153" s="4">
        <f t="shared" si="103"/>
        <v>62.495199479987498</v>
      </c>
      <c r="H153" s="3" t="s">
        <v>10598</v>
      </c>
      <c r="I153" s="4" t="str">
        <f t="shared" si="116"/>
        <v>51.40946414265504</v>
      </c>
      <c r="J153" s="4">
        <f t="shared" si="104"/>
        <v>51.409464142654997</v>
      </c>
      <c r="K153" s="3" t="s">
        <v>10599</v>
      </c>
      <c r="L153" s="4" t="str">
        <f t="shared" si="117"/>
        <v>42.472257389172995</v>
      </c>
      <c r="M153" s="4">
        <f t="shared" si="105"/>
        <v>42.472257389172903</v>
      </c>
      <c r="N153" s="3" t="s">
        <v>10600</v>
      </c>
      <c r="O153" s="4" t="str">
        <f t="shared" si="118"/>
        <v>17.33294192244069</v>
      </c>
      <c r="P153" s="4">
        <f t="shared" si="106"/>
        <v>17.3329419224406</v>
      </c>
      <c r="Q153" s="3" t="s">
        <v>10601</v>
      </c>
      <c r="R153" s="4" t="str">
        <f t="shared" si="119"/>
        <v>57.939811977806436</v>
      </c>
      <c r="S153" s="4">
        <f t="shared" si="107"/>
        <v>57.9398119778064</v>
      </c>
      <c r="T153" s="3" t="s">
        <v>10602</v>
      </c>
      <c r="U153" s="4" t="str">
        <f t="shared" si="120"/>
        <v>32.06727070385104</v>
      </c>
      <c r="V153" s="4">
        <f t="shared" si="108"/>
        <v>32.067270703851001</v>
      </c>
      <c r="W153" s="3" t="s">
        <v>10603</v>
      </c>
      <c r="X153" s="4" t="str">
        <f t="shared" si="121"/>
        <v>27.35539340064605</v>
      </c>
      <c r="Y153" s="4">
        <f t="shared" si="109"/>
        <v>27.355393400646001</v>
      </c>
      <c r="Z153" s="3" t="s">
        <v>10604</v>
      </c>
      <c r="AA153" s="4" t="str">
        <f t="shared" si="122"/>
        <v>27.52880332735349</v>
      </c>
      <c r="AB153" s="4">
        <f t="shared" si="110"/>
        <v>27.528803327353401</v>
      </c>
      <c r="AC153" s="3" t="s">
        <v>10605</v>
      </c>
      <c r="AD153" s="4" t="str">
        <f t="shared" si="123"/>
        <v>52.003414488848875</v>
      </c>
      <c r="AE153" s="4">
        <f t="shared" si="111"/>
        <v>52.003414488848797</v>
      </c>
      <c r="AF153" s="4">
        <f t="shared" si="112"/>
        <v>39.495763084893795</v>
      </c>
      <c r="AG153">
        <f t="shared" si="113"/>
        <v>15.785594783468534</v>
      </c>
    </row>
    <row r="154" spans="1:33">
      <c r="A154">
        <f t="shared" si="124"/>
        <v>149</v>
      </c>
      <c r="B154" s="3" t="s">
        <v>10606</v>
      </c>
      <c r="C154" s="4" t="str">
        <f t="shared" si="114"/>
        <v>24.908653027552226</v>
      </c>
      <c r="D154" s="4">
        <f t="shared" si="102"/>
        <v>24.908653027552202</v>
      </c>
      <c r="E154" s="3" t="s">
        <v>10607</v>
      </c>
      <c r="F154" s="4" t="str">
        <f t="shared" si="115"/>
        <v>63.09852531545571</v>
      </c>
      <c r="G154" s="4">
        <f t="shared" si="103"/>
        <v>63.098525315455703</v>
      </c>
      <c r="H154" s="3" t="s">
        <v>10608</v>
      </c>
      <c r="I154" s="4" t="str">
        <f t="shared" si="116"/>
        <v>51.57250035879357</v>
      </c>
      <c r="J154" s="4">
        <f t="shared" si="104"/>
        <v>51.572500358793498</v>
      </c>
      <c r="K154" s="3" t="s">
        <v>10609</v>
      </c>
      <c r="L154" s="4" t="str">
        <f t="shared" si="117"/>
        <v>40.23736850985943</v>
      </c>
      <c r="M154" s="4">
        <f t="shared" si="105"/>
        <v>40.237368509859401</v>
      </c>
      <c r="N154" s="3" t="s">
        <v>10610</v>
      </c>
      <c r="O154" s="4" t="str">
        <f t="shared" si="118"/>
        <v>18.52172938391526</v>
      </c>
      <c r="P154" s="4">
        <f t="shared" si="106"/>
        <v>18.521729383915201</v>
      </c>
      <c r="Q154" s="3" t="s">
        <v>10611</v>
      </c>
      <c r="R154" s="4" t="str">
        <f t="shared" si="119"/>
        <v>65.59162073038878</v>
      </c>
      <c r="S154" s="4">
        <f t="shared" si="107"/>
        <v>65.591620730388698</v>
      </c>
      <c r="T154" s="3" t="s">
        <v>10612</v>
      </c>
      <c r="U154" s="4" t="str">
        <f t="shared" si="120"/>
        <v>39.82814810524995</v>
      </c>
      <c r="V154" s="4">
        <f t="shared" si="108"/>
        <v>39.828148105249902</v>
      </c>
      <c r="W154" s="3" t="s">
        <v>10613</v>
      </c>
      <c r="X154" s="4" t="str">
        <f t="shared" si="121"/>
        <v>39.61197386299887</v>
      </c>
      <c r="Y154" s="4">
        <f t="shared" si="109"/>
        <v>39.611973862998802</v>
      </c>
      <c r="Z154" s="3" t="s">
        <v>10614</v>
      </c>
      <c r="AA154" s="4" t="str">
        <f t="shared" si="122"/>
        <v>29.27779488719138</v>
      </c>
      <c r="AB154" s="4">
        <f t="shared" si="110"/>
        <v>29.277794887191298</v>
      </c>
      <c r="AC154" s="3" t="s">
        <v>10615</v>
      </c>
      <c r="AD154" s="4" t="str">
        <f t="shared" si="123"/>
        <v>63.01327982611775</v>
      </c>
      <c r="AE154" s="4">
        <f t="shared" si="111"/>
        <v>63.013279826117703</v>
      </c>
      <c r="AF154" s="4">
        <f t="shared" si="112"/>
        <v>43.566159400752241</v>
      </c>
      <c r="AG154">
        <f t="shared" si="113"/>
        <v>16.763382028491826</v>
      </c>
    </row>
    <row r="155" spans="1:33">
      <c r="A155">
        <f t="shared" si="124"/>
        <v>150</v>
      </c>
      <c r="B155" s="3" t="s">
        <v>10616</v>
      </c>
      <c r="C155" s="4" t="str">
        <f t="shared" si="114"/>
        <v>24.27434025967046</v>
      </c>
      <c r="D155" s="4">
        <f t="shared" si="102"/>
        <v>24.274340259670399</v>
      </c>
      <c r="E155" s="3" t="s">
        <v>10617</v>
      </c>
      <c r="F155" s="4" t="str">
        <f t="shared" si="115"/>
        <v>58.64917970174181</v>
      </c>
      <c r="G155" s="4">
        <f t="shared" si="103"/>
        <v>58.649179701741801</v>
      </c>
      <c r="H155" s="3" t="s">
        <v>10618</v>
      </c>
      <c r="I155" s="4" t="str">
        <f t="shared" si="116"/>
        <v>48.78283468242993</v>
      </c>
      <c r="J155" s="4">
        <f t="shared" si="104"/>
        <v>48.7828346824299</v>
      </c>
      <c r="K155" s="3" t="s">
        <v>10619</v>
      </c>
      <c r="L155" s="4" t="str">
        <f t="shared" si="117"/>
        <v>39.57966049106428</v>
      </c>
      <c r="M155" s="4">
        <f t="shared" si="105"/>
        <v>39.579660491064203</v>
      </c>
      <c r="N155" s="3" t="s">
        <v>10620</v>
      </c>
      <c r="O155" s="4" t="str">
        <f t="shared" si="118"/>
        <v>17.49089305846668</v>
      </c>
      <c r="P155" s="4">
        <f t="shared" si="106"/>
        <v>17.4908930584666</v>
      </c>
      <c r="Q155" s="3" t="s">
        <v>10621</v>
      </c>
      <c r="R155" s="4" t="str">
        <f t="shared" si="119"/>
        <v>57.71806725668358</v>
      </c>
      <c r="S155" s="4">
        <f t="shared" si="107"/>
        <v>57.718067256683497</v>
      </c>
      <c r="T155" s="3" t="s">
        <v>10622</v>
      </c>
      <c r="U155" s="4" t="str">
        <f t="shared" si="120"/>
        <v>34.643553196676606</v>
      </c>
      <c r="V155" s="4">
        <f t="shared" si="108"/>
        <v>34.643553196676599</v>
      </c>
      <c r="W155" s="3" t="s">
        <v>10623</v>
      </c>
      <c r="X155" s="4" t="str">
        <f t="shared" si="121"/>
        <v>42.88479432021213</v>
      </c>
      <c r="Y155" s="4">
        <f t="shared" si="109"/>
        <v>42.884794320212102</v>
      </c>
      <c r="Z155" s="3" t="s">
        <v>10624</v>
      </c>
      <c r="AA155" s="4" t="str">
        <f t="shared" si="122"/>
        <v>36.25110045876618</v>
      </c>
      <c r="AB155" s="4">
        <f t="shared" si="110"/>
        <v>36.251100458766103</v>
      </c>
      <c r="AC155" s="3" t="s">
        <v>10625</v>
      </c>
      <c r="AD155" s="4" t="str">
        <f t="shared" si="123"/>
        <v>64.98035929691257</v>
      </c>
      <c r="AE155" s="4">
        <f t="shared" si="111"/>
        <v>64.980359296912496</v>
      </c>
      <c r="AF155" s="4">
        <f t="shared" si="112"/>
        <v>42.525478272262376</v>
      </c>
      <c r="AG155">
        <f t="shared" si="113"/>
        <v>15.290878561922192</v>
      </c>
    </row>
    <row r="156" spans="1:33">
      <c r="A156">
        <f t="shared" si="124"/>
        <v>151</v>
      </c>
      <c r="B156" s="3" t="s">
        <v>10626</v>
      </c>
      <c r="C156" s="4" t="str">
        <f t="shared" si="114"/>
        <v>25.27218977718699</v>
      </c>
      <c r="D156" s="4">
        <f t="shared" si="102"/>
        <v>25.272189777186899</v>
      </c>
      <c r="E156" s="3" t="s">
        <v>10627</v>
      </c>
      <c r="F156" s="4" t="str">
        <f t="shared" si="115"/>
        <v>58.36759124800035</v>
      </c>
      <c r="G156" s="4">
        <f t="shared" si="103"/>
        <v>58.367591248000302</v>
      </c>
      <c r="H156" s="3" t="s">
        <v>10628</v>
      </c>
      <c r="I156" s="4" t="str">
        <f t="shared" si="116"/>
        <v>51.79763542609659</v>
      </c>
      <c r="J156" s="4">
        <f t="shared" si="104"/>
        <v>51.797635426096498</v>
      </c>
      <c r="K156" s="3" t="s">
        <v>10629</v>
      </c>
      <c r="L156" s="4" t="str">
        <f t="shared" si="117"/>
        <v>40.134466112143706</v>
      </c>
      <c r="M156" s="4">
        <f t="shared" si="105"/>
        <v>40.134466112143699</v>
      </c>
      <c r="N156" s="3" t="s">
        <v>10630</v>
      </c>
      <c r="O156" s="4" t="str">
        <f t="shared" si="118"/>
        <v>14.274255199714347</v>
      </c>
      <c r="P156" s="4">
        <f t="shared" si="106"/>
        <v>14.2742551997143</v>
      </c>
      <c r="Q156" s="3" t="s">
        <v>10631</v>
      </c>
      <c r="R156" s="4" t="str">
        <f t="shared" si="119"/>
        <v>51.343336896096694</v>
      </c>
      <c r="S156" s="4">
        <f t="shared" si="107"/>
        <v>51.343336896096602</v>
      </c>
      <c r="T156" s="3" t="s">
        <v>10632</v>
      </c>
      <c r="U156" s="4" t="str">
        <f t="shared" si="120"/>
        <v>47.4840858260649</v>
      </c>
      <c r="V156" s="4">
        <f t="shared" si="108"/>
        <v>47.484085826064899</v>
      </c>
      <c r="W156" s="3" t="s">
        <v>10633</v>
      </c>
      <c r="X156" s="4" t="str">
        <f t="shared" si="121"/>
        <v>40.534225744973455</v>
      </c>
      <c r="Y156" s="4">
        <f t="shared" si="109"/>
        <v>40.534225744973398</v>
      </c>
      <c r="Z156" s="3" t="s">
        <v>10634</v>
      </c>
      <c r="AA156" s="4" t="str">
        <f t="shared" si="122"/>
        <v>26.890770293425835</v>
      </c>
      <c r="AB156" s="4">
        <f t="shared" si="110"/>
        <v>26.890770293425799</v>
      </c>
      <c r="AC156" s="3" t="s">
        <v>10635</v>
      </c>
      <c r="AD156" s="4" t="str">
        <f t="shared" si="123"/>
        <v>64.18475824236045</v>
      </c>
      <c r="AE156" s="4">
        <f t="shared" si="111"/>
        <v>64.184758242360402</v>
      </c>
      <c r="AF156" s="4">
        <f t="shared" si="112"/>
        <v>42.028331476606276</v>
      </c>
      <c r="AG156">
        <f t="shared" si="113"/>
        <v>15.832015416072164</v>
      </c>
    </row>
    <row r="157" spans="1:33">
      <c r="A157">
        <f t="shared" si="124"/>
        <v>152</v>
      </c>
      <c r="B157" s="3" t="s">
        <v>10636</v>
      </c>
      <c r="C157" s="4" t="e">
        <f t="shared" si="114"/>
        <v>#VALUE!</v>
      </c>
      <c r="D157" s="4" t="e">
        <f t="shared" si="102"/>
        <v>#VALUE!</v>
      </c>
      <c r="E157" s="3" t="s">
        <v>10637</v>
      </c>
      <c r="F157" s="4" t="e">
        <f t="shared" si="115"/>
        <v>#VALUE!</v>
      </c>
      <c r="G157" s="4" t="e">
        <f t="shared" si="103"/>
        <v>#VALUE!</v>
      </c>
      <c r="H157" s="3" t="s">
        <v>10638</v>
      </c>
      <c r="I157" s="4" t="e">
        <f t="shared" si="116"/>
        <v>#VALUE!</v>
      </c>
      <c r="J157" s="4" t="e">
        <f t="shared" si="104"/>
        <v>#VALUE!</v>
      </c>
      <c r="K157" s="3" t="s">
        <v>10639</v>
      </c>
      <c r="L157" s="4" t="e">
        <f t="shared" si="117"/>
        <v>#VALUE!</v>
      </c>
      <c r="M157" s="4" t="e">
        <f t="shared" si="105"/>
        <v>#VALUE!</v>
      </c>
      <c r="N157" s="3" t="s">
        <v>10640</v>
      </c>
      <c r="O157" s="4" t="e">
        <f t="shared" si="118"/>
        <v>#VALUE!</v>
      </c>
      <c r="P157" s="4" t="e">
        <f t="shared" si="106"/>
        <v>#VALUE!</v>
      </c>
      <c r="Q157" s="3" t="s">
        <v>10641</v>
      </c>
      <c r="R157" s="4" t="e">
        <f t="shared" si="119"/>
        <v>#VALUE!</v>
      </c>
      <c r="S157" s="4" t="e">
        <f t="shared" si="107"/>
        <v>#VALUE!</v>
      </c>
      <c r="T157" s="3" t="s">
        <v>10642</v>
      </c>
      <c r="U157" s="4" t="e">
        <f t="shared" si="120"/>
        <v>#VALUE!</v>
      </c>
      <c r="V157" s="4" t="e">
        <f t="shared" si="108"/>
        <v>#VALUE!</v>
      </c>
      <c r="W157" s="3" t="s">
        <v>10643</v>
      </c>
      <c r="X157" s="4" t="e">
        <f t="shared" si="121"/>
        <v>#VALUE!</v>
      </c>
      <c r="Y157" s="4" t="e">
        <f t="shared" si="109"/>
        <v>#VALUE!</v>
      </c>
      <c r="Z157" s="3" t="s">
        <v>10644</v>
      </c>
      <c r="AA157" s="4" t="e">
        <f t="shared" si="122"/>
        <v>#VALUE!</v>
      </c>
      <c r="AB157" s="4" t="e">
        <f t="shared" si="110"/>
        <v>#VALUE!</v>
      </c>
      <c r="AC157" s="3" t="s">
        <v>10645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>
      <c r="K158" s="4"/>
      <c r="AF158" s="4"/>
    </row>
    <row r="159" spans="1:33">
      <c r="A159" t="s">
        <v>1525</v>
      </c>
      <c r="B159" s="9"/>
      <c r="K159" s="4"/>
      <c r="AF159" s="4"/>
    </row>
    <row r="160" spans="1:33">
      <c r="A160" t="s">
        <v>0</v>
      </c>
      <c r="B160" s="2"/>
      <c r="AF160" t="s">
        <v>1</v>
      </c>
    </row>
    <row r="161" spans="1:32">
      <c r="A161">
        <v>1</v>
      </c>
      <c r="B161" s="3" t="s">
        <v>10646</v>
      </c>
      <c r="C161" s="4" t="str">
        <f t="shared" ref="C161:C170" si="125">RIGHT(B161,LEN(B161)-3)</f>
        <v>73.42763177035803</v>
      </c>
      <c r="D161" s="4">
        <f t="shared" ref="D161:D192" si="126">C161+0</f>
        <v>73.427631770358005</v>
      </c>
      <c r="E161" s="3" t="s">
        <v>10647</v>
      </c>
      <c r="F161" s="4" t="str">
        <f t="shared" ref="F161:F170" si="127">RIGHT(E161,LEN(E161)-3)</f>
        <v>132.80704408946008</v>
      </c>
      <c r="G161" s="4">
        <f t="shared" ref="G161:G192" si="128">F161+0</f>
        <v>132.80704408945999</v>
      </c>
      <c r="H161" s="3" t="s">
        <v>10648</v>
      </c>
      <c r="I161" s="4" t="str">
        <f t="shared" ref="I161:I170" si="129">RIGHT(H161,LEN(H161)-3)</f>
        <v>8.2361497872592</v>
      </c>
      <c r="J161" s="4">
        <f t="shared" ref="J161:J192" si="130">I161+0</f>
        <v>8.2361497872591993</v>
      </c>
      <c r="K161" s="3" t="s">
        <v>10649</v>
      </c>
      <c r="L161" s="4" t="str">
        <f t="shared" ref="L161:L170" si="131">RIGHT(K161,LEN(K161)-3)</f>
        <v>9.801109653690936</v>
      </c>
      <c r="M161" s="4">
        <f t="shared" ref="M161:M192" si="132">L161+0</f>
        <v>9.8011096536909292</v>
      </c>
      <c r="N161" s="5" t="s">
        <v>10650</v>
      </c>
      <c r="O161" s="4" t="str">
        <f t="shared" ref="O161:O170" si="133">RIGHT(N161,LEN(N161)-3)</f>
        <v>33.62506861884112</v>
      </c>
      <c r="P161" s="4">
        <f t="shared" ref="P161:P192" si="134">O161+0</f>
        <v>33.625068618841098</v>
      </c>
      <c r="Q161" s="3" t="s">
        <v>10651</v>
      </c>
      <c r="R161" s="4" t="str">
        <f t="shared" ref="R161:R170" si="135">RIGHT(Q161,LEN(Q161)-3)</f>
        <v>135.27325634698863</v>
      </c>
      <c r="S161" s="4">
        <f t="shared" ref="S161:S192" si="136">R161+0</f>
        <v>135.27325634698801</v>
      </c>
      <c r="T161" s="3" t="s">
        <v>10652</v>
      </c>
      <c r="U161" s="4" t="str">
        <f t="shared" ref="U161:U170" si="137">RIGHT(T161,LEN(T161)-3)</f>
        <v>97.97583322507838</v>
      </c>
      <c r="V161" s="4">
        <f t="shared" ref="V161:V192" si="138">U161+0</f>
        <v>97.975833225078304</v>
      </c>
      <c r="W161" s="3" t="s">
        <v>10653</v>
      </c>
      <c r="X161" s="4" t="str">
        <f t="shared" ref="X161:X170" si="139">RIGHT(W161,LEN(W161)-3)</f>
        <v>115.70254705685602</v>
      </c>
      <c r="Y161" s="4">
        <f t="shared" ref="Y161:Y192" si="140">X161+0</f>
        <v>115.70254705685601</v>
      </c>
      <c r="Z161" s="3" t="s">
        <v>10654</v>
      </c>
      <c r="AA161" s="4" t="str">
        <f t="shared" ref="AA161:AA170" si="141">RIGHT(Z161,LEN(Z161)-3)</f>
        <v>96.59513381710362</v>
      </c>
      <c r="AB161" s="4">
        <f t="shared" ref="AB161:AB192" si="142">AA161+0</f>
        <v>96.595133817103601</v>
      </c>
      <c r="AC161" s="3" t="s">
        <v>10655</v>
      </c>
      <c r="AD161" s="4" t="str">
        <f t="shared" ref="AD161:AD170" si="143">RIGHT(AC161,LEN(AC161)-3)</f>
        <v>36.34333214496959</v>
      </c>
      <c r="AE161" s="4">
        <f t="shared" ref="AE161:AE192" si="144">AD161+0</f>
        <v>36.343332144969501</v>
      </c>
      <c r="AF161" s="4">
        <f t="shared" ref="AF161:AF192" si="145">(D161+G161+J161+M161+P161+S161+V161+Y161+AB161+AE161)/10</f>
        <v>73.978710651060467</v>
      </c>
    </row>
    <row r="162" spans="1:32">
      <c r="A162">
        <f t="shared" ref="A162:A193" si="146">A161+1</f>
        <v>2</v>
      </c>
      <c r="B162" s="3" t="s">
        <v>10656</v>
      </c>
      <c r="C162" s="4" t="str">
        <f t="shared" si="125"/>
        <v>104.72300752737445</v>
      </c>
      <c r="D162" s="4">
        <f t="shared" si="126"/>
        <v>104.72300752737399</v>
      </c>
      <c r="E162" s="3" t="s">
        <v>10657</v>
      </c>
      <c r="F162" s="4" t="str">
        <f t="shared" si="127"/>
        <v>132.62985814928751</v>
      </c>
      <c r="G162" s="4">
        <f t="shared" si="128"/>
        <v>132.629858149287</v>
      </c>
      <c r="H162" s="3" t="s">
        <v>10658</v>
      </c>
      <c r="I162" s="4" t="str">
        <f t="shared" si="129"/>
        <v>8.621939295194817</v>
      </c>
      <c r="J162" s="4">
        <f t="shared" si="130"/>
        <v>8.6219392951948102</v>
      </c>
      <c r="K162" s="3" t="s">
        <v>10659</v>
      </c>
      <c r="L162" s="4" t="str">
        <f t="shared" si="131"/>
        <v>111.19427199148097</v>
      </c>
      <c r="M162" s="4">
        <f t="shared" si="132"/>
        <v>111.19427199147999</v>
      </c>
      <c r="N162" s="5" t="s">
        <v>10660</v>
      </c>
      <c r="O162" s="4" t="str">
        <f t="shared" si="133"/>
        <v>33.66920923266638</v>
      </c>
      <c r="P162" s="4">
        <f t="shared" si="134"/>
        <v>33.669209232666297</v>
      </c>
      <c r="Q162" s="3" t="s">
        <v>10661</v>
      </c>
      <c r="R162" s="4" t="str">
        <f t="shared" si="135"/>
        <v>112.22374310986046</v>
      </c>
      <c r="S162" s="4">
        <f t="shared" si="136"/>
        <v>112.22374310986</v>
      </c>
      <c r="T162" s="3" t="s">
        <v>10662</v>
      </c>
      <c r="U162" s="4" t="str">
        <f t="shared" si="137"/>
        <v>99.7438174764375</v>
      </c>
      <c r="V162" s="4">
        <f t="shared" si="138"/>
        <v>99.743817476437499</v>
      </c>
      <c r="W162" s="3" t="s">
        <v>10663</v>
      </c>
      <c r="X162" s="4" t="str">
        <f t="shared" si="139"/>
        <v>102.91300430602193</v>
      </c>
      <c r="Y162" s="4">
        <f t="shared" si="140"/>
        <v>102.91300430602099</v>
      </c>
      <c r="Z162" s="3" t="s">
        <v>10664</v>
      </c>
      <c r="AA162" s="4" t="str">
        <f t="shared" si="141"/>
        <v>105.00063915820286</v>
      </c>
      <c r="AB162" s="4">
        <f t="shared" si="142"/>
        <v>105.00063915820201</v>
      </c>
      <c r="AC162" s="3" t="s">
        <v>10665</v>
      </c>
      <c r="AD162" s="4" t="str">
        <f t="shared" si="143"/>
        <v>94.65751215910056</v>
      </c>
      <c r="AE162" s="4">
        <f t="shared" si="144"/>
        <v>94.657512159100506</v>
      </c>
      <c r="AF162" s="4">
        <f t="shared" si="145"/>
        <v>90.537700240562316</v>
      </c>
    </row>
    <row r="163" spans="1:32">
      <c r="A163">
        <f t="shared" si="146"/>
        <v>3</v>
      </c>
      <c r="B163" s="3" t="s">
        <v>10666</v>
      </c>
      <c r="C163" s="4" t="str">
        <f t="shared" si="125"/>
        <v>107.20057318150361</v>
      </c>
      <c r="D163" s="4">
        <f t="shared" si="126"/>
        <v>107.200573181503</v>
      </c>
      <c r="E163" s="3" t="s">
        <v>10667</v>
      </c>
      <c r="F163" s="4" t="str">
        <f t="shared" si="127"/>
        <v>136.81555722211462</v>
      </c>
      <c r="G163" s="4">
        <f t="shared" si="128"/>
        <v>136.81555722211399</v>
      </c>
      <c r="H163" s="3" t="s">
        <v>10668</v>
      </c>
      <c r="I163" s="4" t="str">
        <f t="shared" si="129"/>
        <v>94.25233812953746</v>
      </c>
      <c r="J163" s="4">
        <f t="shared" si="130"/>
        <v>94.252338129537407</v>
      </c>
      <c r="K163" s="3" t="s">
        <v>10669</v>
      </c>
      <c r="L163" s="4" t="str">
        <f t="shared" si="131"/>
        <v>136.74289301646837</v>
      </c>
      <c r="M163" s="4">
        <f t="shared" si="132"/>
        <v>136.742893016468</v>
      </c>
      <c r="N163" s="5" t="s">
        <v>10670</v>
      </c>
      <c r="O163" s="4" t="str">
        <f t="shared" si="133"/>
        <v>74.08702045224425</v>
      </c>
      <c r="P163" s="4">
        <f t="shared" si="134"/>
        <v>74.087020452244204</v>
      </c>
      <c r="Q163" s="3" t="s">
        <v>10671</v>
      </c>
      <c r="R163" s="4" t="str">
        <f t="shared" si="135"/>
        <v>111.79866669634843</v>
      </c>
      <c r="S163" s="4">
        <f t="shared" si="136"/>
        <v>111.79866669634799</v>
      </c>
      <c r="T163" s="3" t="s">
        <v>10672</v>
      </c>
      <c r="U163" s="4" t="str">
        <f t="shared" si="137"/>
        <v>100.9243577290619</v>
      </c>
      <c r="V163" s="4">
        <f t="shared" si="138"/>
        <v>100.924357729061</v>
      </c>
      <c r="W163" s="3" t="s">
        <v>10673</v>
      </c>
      <c r="X163" s="4" t="str">
        <f t="shared" si="139"/>
        <v>111.70104970289252</v>
      </c>
      <c r="Y163" s="4">
        <f t="shared" si="140"/>
        <v>111.70104970289201</v>
      </c>
      <c r="Z163" s="3" t="s">
        <v>10674</v>
      </c>
      <c r="AA163" s="4" t="str">
        <f t="shared" si="141"/>
        <v>114.14614236601227</v>
      </c>
      <c r="AB163" s="4">
        <f t="shared" si="142"/>
        <v>114.146142366012</v>
      </c>
      <c r="AC163" s="3" t="s">
        <v>10675</v>
      </c>
      <c r="AD163" s="4" t="str">
        <f t="shared" si="143"/>
        <v>112.22433624353518</v>
      </c>
      <c r="AE163" s="4">
        <f t="shared" si="144"/>
        <v>112.22433624353501</v>
      </c>
      <c r="AF163" s="4">
        <f t="shared" si="145"/>
        <v>109.98929347397146</v>
      </c>
    </row>
    <row r="164" spans="1:32">
      <c r="A164">
        <f t="shared" si="146"/>
        <v>4</v>
      </c>
      <c r="B164" s="3" t="s">
        <v>10676</v>
      </c>
      <c r="C164" s="4" t="str">
        <f t="shared" si="125"/>
        <v>107.20103011542865</v>
      </c>
      <c r="D164" s="4">
        <f t="shared" si="126"/>
        <v>107.201030115428</v>
      </c>
      <c r="E164" s="3" t="s">
        <v>10677</v>
      </c>
      <c r="F164" s="4" t="str">
        <f t="shared" si="127"/>
        <v>132.63526720815133</v>
      </c>
      <c r="G164" s="4">
        <f t="shared" si="128"/>
        <v>132.63526720815099</v>
      </c>
      <c r="H164" s="3" t="s">
        <v>10678</v>
      </c>
      <c r="I164" s="4" t="str">
        <f t="shared" si="129"/>
        <v>109.25029650937346</v>
      </c>
      <c r="J164" s="4">
        <f t="shared" si="130"/>
        <v>109.250296509373</v>
      </c>
      <c r="K164" s="3" t="s">
        <v>10679</v>
      </c>
      <c r="L164" s="4" t="str">
        <f t="shared" si="131"/>
        <v>109.97036717681708</v>
      </c>
      <c r="M164" s="4">
        <f t="shared" si="132"/>
        <v>109.97036717681701</v>
      </c>
      <c r="N164" s="5" t="s">
        <v>10680</v>
      </c>
      <c r="O164" s="4" t="str">
        <f t="shared" si="133"/>
        <v>70.90382183109668</v>
      </c>
      <c r="P164" s="4">
        <f t="shared" si="134"/>
        <v>70.903821831096593</v>
      </c>
      <c r="Q164" s="3" t="s">
        <v>10681</v>
      </c>
      <c r="R164" s="4" t="str">
        <f t="shared" si="135"/>
        <v>145.54862854581376</v>
      </c>
      <c r="S164" s="4">
        <f t="shared" si="136"/>
        <v>145.54862854581299</v>
      </c>
      <c r="T164" s="3" t="s">
        <v>10682</v>
      </c>
      <c r="U164" s="4" t="str">
        <f t="shared" si="137"/>
        <v>100.97083094654985</v>
      </c>
      <c r="V164" s="4">
        <f t="shared" si="138"/>
        <v>100.970830946549</v>
      </c>
      <c r="W164" s="3" t="s">
        <v>10683</v>
      </c>
      <c r="X164" s="4" t="str">
        <f t="shared" si="139"/>
        <v>128.74155989428024</v>
      </c>
      <c r="Y164" s="4">
        <f t="shared" si="140"/>
        <v>128.74155989427999</v>
      </c>
      <c r="Z164" s="3" t="s">
        <v>10684</v>
      </c>
      <c r="AA164" s="4" t="str">
        <f t="shared" si="141"/>
        <v>106.32638585964641</v>
      </c>
      <c r="AB164" s="4">
        <f t="shared" si="142"/>
        <v>106.326385859646</v>
      </c>
      <c r="AC164" s="3" t="s">
        <v>10685</v>
      </c>
      <c r="AD164" s="4" t="str">
        <f t="shared" si="143"/>
        <v>125.80957569929906</v>
      </c>
      <c r="AE164" s="4">
        <f t="shared" si="144"/>
        <v>125.809575699299</v>
      </c>
      <c r="AF164" s="4">
        <f t="shared" si="145"/>
        <v>113.73577637864528</v>
      </c>
    </row>
    <row r="165" spans="1:32">
      <c r="A165">
        <f t="shared" si="146"/>
        <v>5</v>
      </c>
      <c r="B165" s="3" t="s">
        <v>10686</v>
      </c>
      <c r="C165" s="4" t="str">
        <f t="shared" si="125"/>
        <v>104.94223890924174</v>
      </c>
      <c r="D165" s="4">
        <f t="shared" si="126"/>
        <v>104.942238909241</v>
      </c>
      <c r="E165" s="3" t="s">
        <v>10687</v>
      </c>
      <c r="F165" s="4" t="str">
        <f t="shared" si="127"/>
        <v>132.67095078110154</v>
      </c>
      <c r="G165" s="4">
        <f t="shared" si="128"/>
        <v>132.670950781101</v>
      </c>
      <c r="H165" s="3" t="s">
        <v>10688</v>
      </c>
      <c r="I165" s="4" t="str">
        <f t="shared" si="129"/>
        <v>94.2547104161782</v>
      </c>
      <c r="J165" s="4">
        <f t="shared" si="130"/>
        <v>94.254710416178199</v>
      </c>
      <c r="K165" s="3" t="s">
        <v>10689</v>
      </c>
      <c r="L165" s="4" t="str">
        <f t="shared" si="131"/>
        <v>117.65609851838971</v>
      </c>
      <c r="M165" s="4">
        <f t="shared" si="132"/>
        <v>117.656098518389</v>
      </c>
      <c r="N165" s="5" t="s">
        <v>10690</v>
      </c>
      <c r="O165" s="4" t="str">
        <f t="shared" si="133"/>
        <v>80.08322382558643</v>
      </c>
      <c r="P165" s="4">
        <f t="shared" si="134"/>
        <v>80.083223825586401</v>
      </c>
      <c r="Q165" s="3" t="s">
        <v>10691</v>
      </c>
      <c r="R165" s="4" t="str">
        <f t="shared" si="135"/>
        <v>143.94168908860453</v>
      </c>
      <c r="S165" s="4">
        <f t="shared" si="136"/>
        <v>143.94168908860399</v>
      </c>
      <c r="T165" s="3" t="s">
        <v>10692</v>
      </c>
      <c r="U165" s="4" t="str">
        <f t="shared" si="137"/>
        <v>108.72223271920515</v>
      </c>
      <c r="V165" s="4">
        <f t="shared" si="138"/>
        <v>108.722232719205</v>
      </c>
      <c r="W165" s="3" t="s">
        <v>10693</v>
      </c>
      <c r="X165" s="4" t="str">
        <f t="shared" si="139"/>
        <v>115.25476173427465</v>
      </c>
      <c r="Y165" s="4">
        <f t="shared" si="140"/>
        <v>115.254761734274</v>
      </c>
      <c r="Z165" s="3" t="s">
        <v>10694</v>
      </c>
      <c r="AA165" s="4" t="str">
        <f t="shared" si="141"/>
        <v>135.8363148809616</v>
      </c>
      <c r="AB165" s="4">
        <f t="shared" si="142"/>
        <v>135.836314880961</v>
      </c>
      <c r="AC165" s="3" t="s">
        <v>10695</v>
      </c>
      <c r="AD165" s="4" t="str">
        <f t="shared" si="143"/>
        <v>125.44534317522438</v>
      </c>
      <c r="AE165" s="4">
        <f t="shared" si="144"/>
        <v>125.445343175224</v>
      </c>
      <c r="AF165" s="4">
        <f t="shared" si="145"/>
        <v>115.88075640487634</v>
      </c>
    </row>
    <row r="166" spans="1:32">
      <c r="A166">
        <f t="shared" si="146"/>
        <v>6</v>
      </c>
      <c r="B166" s="3" t="s">
        <v>10696</v>
      </c>
      <c r="C166" s="4" t="str">
        <f t="shared" si="125"/>
        <v>104.59356984804501</v>
      </c>
      <c r="D166" s="4">
        <f t="shared" si="126"/>
        <v>104.59356984804499</v>
      </c>
      <c r="E166" s="3" t="s">
        <v>10697</v>
      </c>
      <c r="F166" s="4" t="str">
        <f t="shared" si="127"/>
        <v>131.57382438592776</v>
      </c>
      <c r="G166" s="4">
        <f t="shared" si="128"/>
        <v>131.573824385927</v>
      </c>
      <c r="H166" s="3" t="s">
        <v>10698</v>
      </c>
      <c r="I166" s="4" t="str">
        <f t="shared" si="129"/>
        <v>114.71670945814384</v>
      </c>
      <c r="J166" s="4">
        <f t="shared" si="130"/>
        <v>114.716709458143</v>
      </c>
      <c r="K166" s="3" t="s">
        <v>10699</v>
      </c>
      <c r="L166" s="4" t="str">
        <f t="shared" si="131"/>
        <v>115.35566596849279</v>
      </c>
      <c r="M166" s="4">
        <f t="shared" si="132"/>
        <v>115.355665968492</v>
      </c>
      <c r="N166" s="5" t="s">
        <v>10700</v>
      </c>
      <c r="O166" s="4" t="str">
        <f t="shared" si="133"/>
        <v>118.10707425156151</v>
      </c>
      <c r="P166" s="4">
        <f t="shared" si="134"/>
        <v>118.107074251561</v>
      </c>
      <c r="Q166" s="3" t="s">
        <v>10701</v>
      </c>
      <c r="R166" s="4" t="str">
        <f t="shared" si="135"/>
        <v>112.43740490267932</v>
      </c>
      <c r="S166" s="4">
        <f t="shared" si="136"/>
        <v>112.43740490267901</v>
      </c>
      <c r="T166" s="3" t="s">
        <v>10702</v>
      </c>
      <c r="U166" s="4" t="str">
        <f t="shared" si="137"/>
        <v>100.79280292934564</v>
      </c>
      <c r="V166" s="4">
        <f t="shared" si="138"/>
        <v>100.792802929345</v>
      </c>
      <c r="W166" s="3" t="s">
        <v>10703</v>
      </c>
      <c r="X166" s="4" t="str">
        <f t="shared" si="139"/>
        <v>104.06679296055736</v>
      </c>
      <c r="Y166" s="4">
        <f t="shared" si="140"/>
        <v>104.066792960557</v>
      </c>
      <c r="Z166" s="3" t="s">
        <v>10704</v>
      </c>
      <c r="AA166" s="4" t="str">
        <f t="shared" si="141"/>
        <v>143.60763493162128</v>
      </c>
      <c r="AB166" s="4">
        <f t="shared" si="142"/>
        <v>143.60763493162099</v>
      </c>
      <c r="AC166" s="3" t="s">
        <v>10705</v>
      </c>
      <c r="AD166" s="4" t="str">
        <f t="shared" si="143"/>
        <v>146.46965631509002</v>
      </c>
      <c r="AE166" s="4">
        <f t="shared" si="144"/>
        <v>146.46965631508999</v>
      </c>
      <c r="AF166" s="4">
        <f t="shared" si="145"/>
        <v>119.17211359514599</v>
      </c>
    </row>
    <row r="167" spans="1:32">
      <c r="A167">
        <f t="shared" si="146"/>
        <v>7</v>
      </c>
      <c r="B167" s="3" t="s">
        <v>10706</v>
      </c>
      <c r="C167" s="4" t="str">
        <f t="shared" si="125"/>
        <v>104.9080697464454</v>
      </c>
      <c r="D167" s="4">
        <f t="shared" si="126"/>
        <v>104.90806974644499</v>
      </c>
      <c r="E167" s="3" t="s">
        <v>10707</v>
      </c>
      <c r="F167" s="4" t="str">
        <f t="shared" si="127"/>
        <v>133.62861490149047</v>
      </c>
      <c r="G167" s="4">
        <f t="shared" si="128"/>
        <v>133.62861490149001</v>
      </c>
      <c r="H167" s="3" t="s">
        <v>10708</v>
      </c>
      <c r="I167" s="4" t="str">
        <f t="shared" si="129"/>
        <v>113.12544797525072</v>
      </c>
      <c r="J167" s="4">
        <f t="shared" si="130"/>
        <v>113.12544797525</v>
      </c>
      <c r="K167" s="3" t="s">
        <v>10709</v>
      </c>
      <c r="L167" s="4" t="str">
        <f t="shared" si="131"/>
        <v>137.7057445865904</v>
      </c>
      <c r="M167" s="4">
        <f t="shared" si="132"/>
        <v>137.70574458658999</v>
      </c>
      <c r="N167" s="5" t="s">
        <v>10710</v>
      </c>
      <c r="O167" s="4" t="str">
        <f t="shared" si="133"/>
        <v>89.38257121355434</v>
      </c>
      <c r="P167" s="4">
        <f t="shared" si="134"/>
        <v>89.3825712135543</v>
      </c>
      <c r="Q167" s="3" t="s">
        <v>10711</v>
      </c>
      <c r="R167" s="4" t="str">
        <f t="shared" si="135"/>
        <v>145.0660660476148</v>
      </c>
      <c r="S167" s="4">
        <f t="shared" si="136"/>
        <v>145.06606604761399</v>
      </c>
      <c r="T167" s="3" t="s">
        <v>10712</v>
      </c>
      <c r="U167" s="4" t="str">
        <f t="shared" si="137"/>
        <v>109.62023634458679</v>
      </c>
      <c r="V167" s="4">
        <f t="shared" si="138"/>
        <v>109.620236344586</v>
      </c>
      <c r="W167" s="3" t="s">
        <v>10713</v>
      </c>
      <c r="X167" s="4" t="str">
        <f t="shared" si="139"/>
        <v>116.70140540409696</v>
      </c>
      <c r="Y167" s="4">
        <f t="shared" si="140"/>
        <v>116.70140540409599</v>
      </c>
      <c r="Z167" s="3" t="s">
        <v>10714</v>
      </c>
      <c r="AA167" s="4" t="str">
        <f t="shared" si="141"/>
        <v>107.41750644292111</v>
      </c>
      <c r="AB167" s="4">
        <f t="shared" si="142"/>
        <v>107.417506442921</v>
      </c>
      <c r="AC167" s="3" t="s">
        <v>10715</v>
      </c>
      <c r="AD167" s="4" t="str">
        <f t="shared" si="143"/>
        <v>123.06543761416687</v>
      </c>
      <c r="AE167" s="4">
        <f t="shared" si="144"/>
        <v>123.065437614166</v>
      </c>
      <c r="AF167" s="4">
        <f t="shared" si="145"/>
        <v>118.06211002767125</v>
      </c>
    </row>
    <row r="168" spans="1:32">
      <c r="A168">
        <f t="shared" si="146"/>
        <v>8</v>
      </c>
      <c r="B168" s="3" t="s">
        <v>10716</v>
      </c>
      <c r="C168" s="4" t="str">
        <f t="shared" si="125"/>
        <v>104.71750354447892</v>
      </c>
      <c r="D168" s="4">
        <f t="shared" si="126"/>
        <v>104.71750354447801</v>
      </c>
      <c r="E168" s="3" t="s">
        <v>10717</v>
      </c>
      <c r="F168" s="4" t="str">
        <f t="shared" si="127"/>
        <v>137.42163110866417</v>
      </c>
      <c r="G168" s="4">
        <f t="shared" si="128"/>
        <v>137.421631108664</v>
      </c>
      <c r="H168" s="3" t="s">
        <v>10718</v>
      </c>
      <c r="I168" s="4" t="str">
        <f t="shared" si="129"/>
        <v>114.74497245777505</v>
      </c>
      <c r="J168" s="4">
        <f t="shared" si="130"/>
        <v>114.74497245777501</v>
      </c>
      <c r="K168" s="3" t="s">
        <v>10719</v>
      </c>
      <c r="L168" s="4" t="str">
        <f t="shared" si="131"/>
        <v>115.70849954534594</v>
      </c>
      <c r="M168" s="4">
        <f t="shared" si="132"/>
        <v>115.70849954534501</v>
      </c>
      <c r="N168" s="5" t="s">
        <v>10720</v>
      </c>
      <c r="O168" s="4" t="str">
        <f t="shared" si="133"/>
        <v>100.79372738898338</v>
      </c>
      <c r="P168" s="4">
        <f t="shared" si="134"/>
        <v>100.793727388983</v>
      </c>
      <c r="Q168" s="3" t="s">
        <v>10721</v>
      </c>
      <c r="R168" s="4" t="str">
        <f t="shared" si="135"/>
        <v>112.47564540368947</v>
      </c>
      <c r="S168" s="4">
        <f t="shared" si="136"/>
        <v>112.475645403689</v>
      </c>
      <c r="T168" s="3" t="s">
        <v>10722</v>
      </c>
      <c r="U168" s="4" t="str">
        <f t="shared" si="137"/>
        <v>99.80142975953576</v>
      </c>
      <c r="V168" s="4">
        <f t="shared" si="138"/>
        <v>99.801429759535694</v>
      </c>
      <c r="W168" s="3" t="s">
        <v>10723</v>
      </c>
      <c r="X168" s="4" t="str">
        <f t="shared" si="139"/>
        <v>113.20924124211533</v>
      </c>
      <c r="Y168" s="4">
        <f t="shared" si="140"/>
        <v>113.209241242115</v>
      </c>
      <c r="Z168" s="3" t="s">
        <v>10724</v>
      </c>
      <c r="AA168" s="4" t="str">
        <f t="shared" si="141"/>
        <v>149.5256931476605</v>
      </c>
      <c r="AB168" s="4">
        <f t="shared" si="142"/>
        <v>149.52569314766001</v>
      </c>
      <c r="AC168" s="3" t="s">
        <v>10725</v>
      </c>
      <c r="AD168" s="4" t="str">
        <f t="shared" si="143"/>
        <v>125.7458828274559</v>
      </c>
      <c r="AE168" s="4">
        <f t="shared" si="144"/>
        <v>125.74588282745501</v>
      </c>
      <c r="AF168" s="4">
        <f t="shared" si="145"/>
        <v>117.41442264256997</v>
      </c>
    </row>
    <row r="169" spans="1:32">
      <c r="A169">
        <f t="shared" si="146"/>
        <v>9</v>
      </c>
      <c r="B169" s="3" t="s">
        <v>10726</v>
      </c>
      <c r="C169" s="4" t="str">
        <f t="shared" si="125"/>
        <v>104.81328267081679</v>
      </c>
      <c r="D169" s="4">
        <f t="shared" si="126"/>
        <v>104.81328267081599</v>
      </c>
      <c r="E169" s="3" t="s">
        <v>10727</v>
      </c>
      <c r="F169" s="4" t="str">
        <f t="shared" si="127"/>
        <v>132.36863960301295</v>
      </c>
      <c r="G169" s="4">
        <f t="shared" si="128"/>
        <v>132.36863960301201</v>
      </c>
      <c r="H169" s="3" t="s">
        <v>10728</v>
      </c>
      <c r="I169" s="4" t="str">
        <f t="shared" si="129"/>
        <v>114.84482882644075</v>
      </c>
      <c r="J169" s="4">
        <f t="shared" si="130"/>
        <v>114.84482882643999</v>
      </c>
      <c r="K169" s="3" t="s">
        <v>10729</v>
      </c>
      <c r="L169" s="4" t="str">
        <f t="shared" si="131"/>
        <v>134.37615066699865</v>
      </c>
      <c r="M169" s="4">
        <f t="shared" si="132"/>
        <v>134.376150666998</v>
      </c>
      <c r="N169" s="5" t="s">
        <v>10730</v>
      </c>
      <c r="O169" s="4" t="str">
        <f t="shared" si="133"/>
        <v>97.91567297524247</v>
      </c>
      <c r="P169" s="4">
        <f t="shared" si="134"/>
        <v>97.915672975242401</v>
      </c>
      <c r="Q169" s="3" t="s">
        <v>10731</v>
      </c>
      <c r="R169" s="4" t="str">
        <f t="shared" si="135"/>
        <v>144.60786999126097</v>
      </c>
      <c r="S169" s="4">
        <f t="shared" si="136"/>
        <v>144.60786999126</v>
      </c>
      <c r="T169" s="3" t="s">
        <v>10732</v>
      </c>
      <c r="U169" s="4" t="str">
        <f t="shared" si="137"/>
        <v>109.5780897403415</v>
      </c>
      <c r="V169" s="4">
        <f t="shared" si="138"/>
        <v>109.578089740341</v>
      </c>
      <c r="W169" s="3" t="s">
        <v>10733</v>
      </c>
      <c r="X169" s="4" t="str">
        <f t="shared" si="139"/>
        <v>128.83816394622696</v>
      </c>
      <c r="Y169" s="4">
        <f t="shared" si="140"/>
        <v>128.83816394622599</v>
      </c>
      <c r="Z169" s="3" t="s">
        <v>10734</v>
      </c>
      <c r="AA169" s="4" t="str">
        <f t="shared" si="141"/>
        <v>134.8233919497841</v>
      </c>
      <c r="AB169" s="4">
        <f t="shared" si="142"/>
        <v>134.823391949784</v>
      </c>
      <c r="AC169" s="3" t="s">
        <v>10735</v>
      </c>
      <c r="AD169" s="4" t="str">
        <f t="shared" si="143"/>
        <v>113.94953643636389</v>
      </c>
      <c r="AE169" s="4">
        <f t="shared" si="144"/>
        <v>113.949536436363</v>
      </c>
      <c r="AF169" s="4">
        <f t="shared" si="145"/>
        <v>121.61156268064823</v>
      </c>
    </row>
    <row r="170" spans="1:32">
      <c r="A170">
        <f t="shared" si="146"/>
        <v>10</v>
      </c>
      <c r="B170" s="3" t="s">
        <v>10736</v>
      </c>
      <c r="C170" s="4" t="str">
        <f t="shared" si="125"/>
        <v>84.58733178281211</v>
      </c>
      <c r="D170" s="4">
        <f t="shared" si="126"/>
        <v>84.5873317828121</v>
      </c>
      <c r="E170" s="3" t="s">
        <v>10737</v>
      </c>
      <c r="F170" s="4" t="str">
        <f t="shared" si="127"/>
        <v>131.20913003363407</v>
      </c>
      <c r="G170" s="4">
        <f t="shared" si="128"/>
        <v>131.20913003363401</v>
      </c>
      <c r="H170" s="3" t="s">
        <v>10738</v>
      </c>
      <c r="I170" s="4" t="str">
        <f t="shared" si="129"/>
        <v>113.5220959793575</v>
      </c>
      <c r="J170" s="4">
        <f t="shared" si="130"/>
        <v>113.522095979357</v>
      </c>
      <c r="K170" s="3" t="s">
        <v>10739</v>
      </c>
      <c r="L170" s="4" t="str">
        <f t="shared" si="131"/>
        <v>137.50005272937315</v>
      </c>
      <c r="M170" s="4">
        <f t="shared" si="132"/>
        <v>137.50005272937301</v>
      </c>
      <c r="N170" s="5" t="s">
        <v>10740</v>
      </c>
      <c r="O170" s="4" t="str">
        <f t="shared" si="133"/>
        <v>88.57010485607033</v>
      </c>
      <c r="P170" s="4">
        <f t="shared" si="134"/>
        <v>88.570104856070301</v>
      </c>
      <c r="Q170" s="3" t="s">
        <v>10741</v>
      </c>
      <c r="R170" s="4" t="str">
        <f t="shared" si="135"/>
        <v>144.9635373746931</v>
      </c>
      <c r="S170" s="4">
        <f t="shared" si="136"/>
        <v>144.963537374693</v>
      </c>
      <c r="T170" s="3" t="s">
        <v>10742</v>
      </c>
      <c r="U170" s="4" t="str">
        <f t="shared" si="137"/>
        <v>109.94136382158705</v>
      </c>
      <c r="V170" s="4">
        <f t="shared" si="138"/>
        <v>109.941363821587</v>
      </c>
      <c r="W170" s="3" t="s">
        <v>10743</v>
      </c>
      <c r="X170" s="4" t="str">
        <f t="shared" si="139"/>
        <v>122.57979049558057</v>
      </c>
      <c r="Y170" s="4">
        <f t="shared" si="140"/>
        <v>122.57979049558</v>
      </c>
      <c r="Z170" s="3" t="s">
        <v>10744</v>
      </c>
      <c r="AA170" s="4" t="str">
        <f t="shared" si="141"/>
        <v>120.9230132514876</v>
      </c>
      <c r="AB170" s="4">
        <f t="shared" si="142"/>
        <v>120.92301325148701</v>
      </c>
      <c r="AC170" s="3" t="s">
        <v>10745</v>
      </c>
      <c r="AD170" s="4" t="str">
        <f t="shared" si="143"/>
        <v>127.04816308642341</v>
      </c>
      <c r="AE170" s="4">
        <f t="shared" si="144"/>
        <v>127.048163086423</v>
      </c>
      <c r="AF170" s="4">
        <f t="shared" si="145"/>
        <v>118.08445834110167</v>
      </c>
    </row>
    <row r="171" spans="1:32">
      <c r="A171">
        <f t="shared" si="146"/>
        <v>11</v>
      </c>
      <c r="B171" s="3" t="s">
        <v>10746</v>
      </c>
      <c r="C171" s="4" t="str">
        <f t="shared" ref="C171:C202" si="147">RIGHT(B171,LEN(B171)-4)</f>
        <v>84.56634490428485</v>
      </c>
      <c r="D171" s="4">
        <f t="shared" si="126"/>
        <v>84.566344904284804</v>
      </c>
      <c r="E171" s="3" t="s">
        <v>10747</v>
      </c>
      <c r="F171" s="4" t="str">
        <f t="shared" ref="F171:F202" si="148">RIGHT(E171,LEN(E171)-4)</f>
        <v>132.08194542234625</v>
      </c>
      <c r="G171" s="4">
        <f t="shared" si="128"/>
        <v>132.081945422346</v>
      </c>
      <c r="H171" s="3" t="s">
        <v>10748</v>
      </c>
      <c r="I171" s="4" t="str">
        <f t="shared" ref="I171:I202" si="149">RIGHT(H171,LEN(H171)-4)</f>
        <v>101.0312117918296</v>
      </c>
      <c r="J171" s="4">
        <f t="shared" si="130"/>
        <v>101.03121179182899</v>
      </c>
      <c r="K171" s="3" t="s">
        <v>10749</v>
      </c>
      <c r="L171" s="4" t="str">
        <f t="shared" ref="L171:L202" si="150">RIGHT(K171,LEN(K171)-4)</f>
        <v>111.55268723050543</v>
      </c>
      <c r="M171" s="4">
        <f t="shared" si="132"/>
        <v>111.552687230505</v>
      </c>
      <c r="N171" s="5" t="s">
        <v>10750</v>
      </c>
      <c r="O171" s="4" t="str">
        <f t="shared" ref="O171:O202" si="151">RIGHT(N171,LEN(N171)-4)</f>
        <v>87.0492194161021</v>
      </c>
      <c r="P171" s="4">
        <f t="shared" si="134"/>
        <v>87.049219416102105</v>
      </c>
      <c r="Q171" s="3" t="s">
        <v>10751</v>
      </c>
      <c r="R171" s="4" t="str">
        <f t="shared" ref="R171:R202" si="152">RIGHT(Q171,LEN(Q171)-4)</f>
        <v>113.58868229222892</v>
      </c>
      <c r="S171" s="4">
        <f t="shared" si="136"/>
        <v>113.588682292228</v>
      </c>
      <c r="T171" s="3" t="s">
        <v>10752</v>
      </c>
      <c r="U171" s="4" t="str">
        <f t="shared" ref="U171:U202" si="153">RIGHT(T171,LEN(T171)-4)</f>
        <v>99.61978948849364</v>
      </c>
      <c r="V171" s="4">
        <f t="shared" si="138"/>
        <v>99.619789488493595</v>
      </c>
      <c r="W171" s="3" t="s">
        <v>10753</v>
      </c>
      <c r="X171" s="4" t="str">
        <f t="shared" ref="X171:X202" si="154">RIGHT(W171,LEN(W171)-4)</f>
        <v>127.14714985934597</v>
      </c>
      <c r="Y171" s="4">
        <f t="shared" si="140"/>
        <v>127.14714985934501</v>
      </c>
      <c r="Z171" s="3" t="s">
        <v>10754</v>
      </c>
      <c r="AA171" s="4" t="str">
        <f t="shared" ref="AA171:AA202" si="155">RIGHT(Z171,LEN(Z171)-4)</f>
        <v>137.84189733062257</v>
      </c>
      <c r="AB171" s="4">
        <f t="shared" si="142"/>
        <v>137.841897330622</v>
      </c>
      <c r="AC171" s="3" t="s">
        <v>10755</v>
      </c>
      <c r="AD171" s="4" t="str">
        <f t="shared" ref="AD171:AD202" si="156">RIGHT(AC171,LEN(AC171)-4)</f>
        <v>127.34501306060523</v>
      </c>
      <c r="AE171" s="4">
        <f t="shared" si="144"/>
        <v>127.345013060605</v>
      </c>
      <c r="AF171" s="4">
        <f t="shared" si="145"/>
        <v>112.18239407963604</v>
      </c>
    </row>
    <row r="172" spans="1:32">
      <c r="A172">
        <f t="shared" si="146"/>
        <v>12</v>
      </c>
      <c r="B172" s="3" t="s">
        <v>10756</v>
      </c>
      <c r="C172" s="4" t="str">
        <f t="shared" si="147"/>
        <v>83.67885251567394</v>
      </c>
      <c r="D172" s="4">
        <f t="shared" si="126"/>
        <v>83.678852515673896</v>
      </c>
      <c r="E172" s="3" t="s">
        <v>10757</v>
      </c>
      <c r="F172" s="4" t="str">
        <f t="shared" si="148"/>
        <v>133.92581080994736</v>
      </c>
      <c r="G172" s="4">
        <f t="shared" si="128"/>
        <v>133.925810809947</v>
      </c>
      <c r="H172" s="3" t="s">
        <v>10758</v>
      </c>
      <c r="I172" s="4" t="str">
        <f t="shared" si="149"/>
        <v>108.37353403329017</v>
      </c>
      <c r="J172" s="4">
        <f t="shared" si="130"/>
        <v>108.37353403329</v>
      </c>
      <c r="K172" s="3" t="s">
        <v>10759</v>
      </c>
      <c r="L172" s="4" t="str">
        <f t="shared" si="150"/>
        <v>139.1570749320304</v>
      </c>
      <c r="M172" s="4">
        <f t="shared" si="132"/>
        <v>139.15707493203001</v>
      </c>
      <c r="N172" s="5" t="s">
        <v>10760</v>
      </c>
      <c r="O172" s="4" t="str">
        <f t="shared" si="151"/>
        <v>116.02009647125722</v>
      </c>
      <c r="P172" s="4">
        <f t="shared" si="134"/>
        <v>116.02009647125701</v>
      </c>
      <c r="Q172" s="3" t="s">
        <v>10761</v>
      </c>
      <c r="R172" s="4" t="str">
        <f t="shared" si="152"/>
        <v>144.79716226580285</v>
      </c>
      <c r="S172" s="4">
        <f t="shared" si="136"/>
        <v>144.797162265802</v>
      </c>
      <c r="T172" s="3" t="s">
        <v>10762</v>
      </c>
      <c r="U172" s="4" t="str">
        <f t="shared" si="153"/>
        <v>85.14387172955999</v>
      </c>
      <c r="V172" s="4">
        <f t="shared" si="138"/>
        <v>85.143871729559905</v>
      </c>
      <c r="W172" s="3" t="s">
        <v>10763</v>
      </c>
      <c r="X172" s="4" t="str">
        <f t="shared" si="154"/>
        <v>129.13304834962085</v>
      </c>
      <c r="Y172" s="4">
        <f t="shared" si="140"/>
        <v>129.13304834962</v>
      </c>
      <c r="Z172" s="3" t="s">
        <v>10764</v>
      </c>
      <c r="AA172" s="4" t="str">
        <f t="shared" si="155"/>
        <v>114.59691475652967</v>
      </c>
      <c r="AB172" s="4">
        <f t="shared" si="142"/>
        <v>114.596914756529</v>
      </c>
      <c r="AC172" s="3" t="s">
        <v>10765</v>
      </c>
      <c r="AD172" s="4" t="str">
        <f t="shared" si="156"/>
        <v>117.61649451959805</v>
      </c>
      <c r="AE172" s="4">
        <f t="shared" si="144"/>
        <v>117.61649451959801</v>
      </c>
      <c r="AF172" s="4">
        <f t="shared" si="145"/>
        <v>117.24428603833069</v>
      </c>
    </row>
    <row r="173" spans="1:32">
      <c r="A173">
        <f t="shared" si="146"/>
        <v>13</v>
      </c>
      <c r="B173" s="3" t="s">
        <v>10766</v>
      </c>
      <c r="C173" s="4" t="str">
        <f t="shared" si="147"/>
        <v>106.6365456021968</v>
      </c>
      <c r="D173" s="4">
        <f t="shared" si="126"/>
        <v>106.63654560219599</v>
      </c>
      <c r="E173" s="3" t="s">
        <v>10767</v>
      </c>
      <c r="F173" s="4" t="str">
        <f t="shared" si="148"/>
        <v>130.84489223202</v>
      </c>
      <c r="G173" s="4">
        <f t="shared" si="128"/>
        <v>130.84489223201999</v>
      </c>
      <c r="H173" s="3" t="s">
        <v>10768</v>
      </c>
      <c r="I173" s="4" t="str">
        <f t="shared" si="149"/>
        <v>115.05966172271991</v>
      </c>
      <c r="J173" s="4">
        <f t="shared" si="130"/>
        <v>115.059661722719</v>
      </c>
      <c r="K173" s="3" t="s">
        <v>10769</v>
      </c>
      <c r="L173" s="4" t="str">
        <f t="shared" si="150"/>
        <v>139.1511012393964</v>
      </c>
      <c r="M173" s="4">
        <f t="shared" si="132"/>
        <v>139.15110123939601</v>
      </c>
      <c r="N173" s="5" t="s">
        <v>10770</v>
      </c>
      <c r="O173" s="4" t="str">
        <f t="shared" si="151"/>
        <v>73.23120562576038</v>
      </c>
      <c r="P173" s="4">
        <f t="shared" si="134"/>
        <v>73.231205625760296</v>
      </c>
      <c r="Q173" s="3" t="s">
        <v>10771</v>
      </c>
      <c r="R173" s="4" t="str">
        <f t="shared" si="152"/>
        <v>144.17113199617236</v>
      </c>
      <c r="S173" s="4">
        <f t="shared" si="136"/>
        <v>144.17113199617199</v>
      </c>
      <c r="T173" s="3" t="s">
        <v>10772</v>
      </c>
      <c r="U173" s="4" t="str">
        <f t="shared" si="153"/>
        <v>100.41615088829869</v>
      </c>
      <c r="V173" s="4">
        <f t="shared" si="138"/>
        <v>100.41615088829801</v>
      </c>
      <c r="W173" s="3" t="s">
        <v>10773</v>
      </c>
      <c r="X173" s="4" t="str">
        <f t="shared" si="154"/>
        <v>116.32759330442282</v>
      </c>
      <c r="Y173" s="4">
        <f t="shared" si="140"/>
        <v>116.327593304422</v>
      </c>
      <c r="Z173" s="3" t="s">
        <v>10774</v>
      </c>
      <c r="AA173" s="4" t="str">
        <f t="shared" si="155"/>
        <v>124.45671148329795</v>
      </c>
      <c r="AB173" s="4">
        <f t="shared" si="142"/>
        <v>124.456711483297</v>
      </c>
      <c r="AC173" s="3" t="s">
        <v>10775</v>
      </c>
      <c r="AD173" s="4" t="str">
        <f t="shared" si="156"/>
        <v>126.84201751268368</v>
      </c>
      <c r="AE173" s="4">
        <f t="shared" si="144"/>
        <v>126.842017512683</v>
      </c>
      <c r="AF173" s="4">
        <f t="shared" si="145"/>
        <v>117.71370116069633</v>
      </c>
    </row>
    <row r="174" spans="1:32">
      <c r="A174">
        <f t="shared" si="146"/>
        <v>14</v>
      </c>
      <c r="B174" s="3" t="s">
        <v>10776</v>
      </c>
      <c r="C174" s="4" t="str">
        <f t="shared" si="147"/>
        <v>111.7586506879695</v>
      </c>
      <c r="D174" s="4">
        <f t="shared" si="126"/>
        <v>111.75865068796899</v>
      </c>
      <c r="E174" s="3" t="s">
        <v>10777</v>
      </c>
      <c r="F174" s="4" t="str">
        <f t="shared" si="148"/>
        <v>137.08187912097287</v>
      </c>
      <c r="G174" s="4">
        <f t="shared" si="128"/>
        <v>137.08187912097199</v>
      </c>
      <c r="H174" s="3" t="s">
        <v>10778</v>
      </c>
      <c r="I174" s="4" t="str">
        <f t="shared" si="149"/>
        <v>107.02920581174985</v>
      </c>
      <c r="J174" s="4">
        <f t="shared" si="130"/>
        <v>107.02920581174899</v>
      </c>
      <c r="K174" s="3" t="s">
        <v>10779</v>
      </c>
      <c r="L174" s="4" t="str">
        <f t="shared" si="150"/>
        <v>139.25031345237772</v>
      </c>
      <c r="M174" s="4">
        <f t="shared" si="132"/>
        <v>139.25031345237699</v>
      </c>
      <c r="N174" s="5" t="s">
        <v>10780</v>
      </c>
      <c r="O174" s="4" t="str">
        <f t="shared" si="151"/>
        <v>96.23328588457977</v>
      </c>
      <c r="P174" s="4">
        <f t="shared" si="134"/>
        <v>96.233285884579701</v>
      </c>
      <c r="Q174" s="3" t="s">
        <v>10781</v>
      </c>
      <c r="R174" s="4" t="str">
        <f t="shared" si="152"/>
        <v>146.7987362628588</v>
      </c>
      <c r="S174" s="4">
        <f t="shared" si="136"/>
        <v>146.798736262858</v>
      </c>
      <c r="T174" s="3" t="s">
        <v>10782</v>
      </c>
      <c r="U174" s="4" t="str">
        <f t="shared" si="153"/>
        <v>93.72458186117731</v>
      </c>
      <c r="V174" s="4">
        <f t="shared" si="138"/>
        <v>93.724581861177299</v>
      </c>
      <c r="W174" s="3" t="s">
        <v>10783</v>
      </c>
      <c r="X174" s="4" t="str">
        <f t="shared" si="154"/>
        <v>129.59760316623624</v>
      </c>
      <c r="Y174" s="4">
        <f t="shared" si="140"/>
        <v>129.59760316623601</v>
      </c>
      <c r="Z174" s="3" t="s">
        <v>10784</v>
      </c>
      <c r="AA174" s="4" t="str">
        <f t="shared" si="155"/>
        <v>134.32004427555844</v>
      </c>
      <c r="AB174" s="4">
        <f t="shared" si="142"/>
        <v>134.32004427555799</v>
      </c>
      <c r="AC174" s="3" t="s">
        <v>10785</v>
      </c>
      <c r="AD174" s="4" t="str">
        <f t="shared" si="156"/>
        <v>128.11614410235768</v>
      </c>
      <c r="AE174" s="4">
        <f t="shared" si="144"/>
        <v>128.116144102357</v>
      </c>
      <c r="AF174" s="4">
        <f t="shared" si="145"/>
        <v>122.3910444625833</v>
      </c>
    </row>
    <row r="175" spans="1:32">
      <c r="A175">
        <f t="shared" si="146"/>
        <v>15</v>
      </c>
      <c r="B175" s="3" t="s">
        <v>10786</v>
      </c>
      <c r="C175" s="4" t="str">
        <f t="shared" si="147"/>
        <v>107.77601345005365</v>
      </c>
      <c r="D175" s="4">
        <f t="shared" si="126"/>
        <v>107.776013450053</v>
      </c>
      <c r="E175" s="3" t="s">
        <v>10787</v>
      </c>
      <c r="F175" s="4" t="str">
        <f t="shared" si="148"/>
        <v>133.37683063269264</v>
      </c>
      <c r="G175" s="4">
        <f t="shared" si="128"/>
        <v>133.37683063269199</v>
      </c>
      <c r="H175" s="3" t="s">
        <v>10788</v>
      </c>
      <c r="I175" s="4" t="str">
        <f t="shared" si="149"/>
        <v>112.6536607458103</v>
      </c>
      <c r="J175" s="4">
        <f t="shared" si="130"/>
        <v>112.65366074581</v>
      </c>
      <c r="K175" s="3" t="s">
        <v>10789</v>
      </c>
      <c r="L175" s="4" t="str">
        <f t="shared" si="150"/>
        <v>110.31922705607047</v>
      </c>
      <c r="M175" s="4">
        <f t="shared" si="132"/>
        <v>110.31922705607001</v>
      </c>
      <c r="N175" s="5" t="s">
        <v>10790</v>
      </c>
      <c r="O175" s="4" t="str">
        <f t="shared" si="151"/>
        <v>91.9873511575793</v>
      </c>
      <c r="P175" s="4">
        <f t="shared" si="134"/>
        <v>91.987351157579297</v>
      </c>
      <c r="Q175" s="3" t="s">
        <v>10791</v>
      </c>
      <c r="R175" s="4" t="str">
        <f t="shared" si="152"/>
        <v>138.0848142842581</v>
      </c>
      <c r="S175" s="4">
        <f t="shared" si="136"/>
        <v>138.08481428425799</v>
      </c>
      <c r="T175" s="3" t="s">
        <v>10792</v>
      </c>
      <c r="U175" s="4" t="str">
        <f t="shared" si="153"/>
        <v>106.2894407387985</v>
      </c>
      <c r="V175" s="4">
        <f t="shared" si="138"/>
        <v>106.28944073879801</v>
      </c>
      <c r="W175" s="3" t="s">
        <v>10793</v>
      </c>
      <c r="X175" s="4" t="str">
        <f t="shared" si="154"/>
        <v>129.1079277303272</v>
      </c>
      <c r="Y175" s="4">
        <f t="shared" si="140"/>
        <v>129.10792773032699</v>
      </c>
      <c r="Z175" s="3" t="s">
        <v>10794</v>
      </c>
      <c r="AA175" s="4" t="str">
        <f t="shared" si="155"/>
        <v>136.96259295069237</v>
      </c>
      <c r="AB175" s="4">
        <f t="shared" si="142"/>
        <v>136.962592950692</v>
      </c>
      <c r="AC175" s="3" t="s">
        <v>10795</v>
      </c>
      <c r="AD175" s="4" t="str">
        <f t="shared" si="156"/>
        <v>149.50747247831143</v>
      </c>
      <c r="AE175" s="4">
        <f t="shared" si="144"/>
        <v>149.507472478311</v>
      </c>
      <c r="AF175" s="4">
        <f t="shared" si="145"/>
        <v>121.60653312245901</v>
      </c>
    </row>
    <row r="176" spans="1:32">
      <c r="A176">
        <f t="shared" si="146"/>
        <v>16</v>
      </c>
      <c r="B176" s="3" t="s">
        <v>10796</v>
      </c>
      <c r="C176" s="4" t="str">
        <f t="shared" si="147"/>
        <v>107.3183417138964</v>
      </c>
      <c r="D176" s="4">
        <f t="shared" si="126"/>
        <v>107.318341713896</v>
      </c>
      <c r="E176" s="3" t="s">
        <v>10797</v>
      </c>
      <c r="F176" s="4" t="str">
        <f t="shared" si="148"/>
        <v>132.80247658117608</v>
      </c>
      <c r="G176" s="4">
        <f t="shared" si="128"/>
        <v>132.80247658117599</v>
      </c>
      <c r="H176" s="3" t="s">
        <v>10798</v>
      </c>
      <c r="I176" s="4" t="str">
        <f t="shared" si="149"/>
        <v>112.36544047250455</v>
      </c>
      <c r="J176" s="4">
        <f t="shared" si="130"/>
        <v>112.36544047250401</v>
      </c>
      <c r="K176" s="3" t="s">
        <v>10799</v>
      </c>
      <c r="L176" s="4" t="str">
        <f t="shared" si="150"/>
        <v>120.09683304921583</v>
      </c>
      <c r="M176" s="4">
        <f t="shared" si="132"/>
        <v>120.09683304921499</v>
      </c>
      <c r="N176" s="5" t="s">
        <v>10800</v>
      </c>
      <c r="O176" s="4" t="str">
        <f t="shared" si="151"/>
        <v>72.70986075102617</v>
      </c>
      <c r="P176" s="4">
        <f t="shared" si="134"/>
        <v>72.709860751026099</v>
      </c>
      <c r="Q176" s="3" t="s">
        <v>10801</v>
      </c>
      <c r="R176" s="4" t="str">
        <f t="shared" si="152"/>
        <v>143.16676273483822</v>
      </c>
      <c r="S176" s="4">
        <f t="shared" si="136"/>
        <v>143.16676273483799</v>
      </c>
      <c r="T176" s="3" t="s">
        <v>10802</v>
      </c>
      <c r="U176" s="4" t="str">
        <f t="shared" si="153"/>
        <v>110.78019456315845</v>
      </c>
      <c r="V176" s="4">
        <f t="shared" si="138"/>
        <v>110.78019456315801</v>
      </c>
      <c r="W176" s="3" t="s">
        <v>10803</v>
      </c>
      <c r="X176" s="4" t="str">
        <f t="shared" si="154"/>
        <v>130.4986462778584</v>
      </c>
      <c r="Y176" s="4">
        <f t="shared" si="140"/>
        <v>130.498646277858</v>
      </c>
      <c r="Z176" s="3" t="s">
        <v>10804</v>
      </c>
      <c r="AA176" s="4" t="str">
        <f t="shared" si="155"/>
        <v>115.80280655085076</v>
      </c>
      <c r="AB176" s="4">
        <f t="shared" si="142"/>
        <v>115.80280655084999</v>
      </c>
      <c r="AC176" s="3" t="s">
        <v>10805</v>
      </c>
      <c r="AD176" s="4" t="str">
        <f t="shared" si="156"/>
        <v>126.20392683367812</v>
      </c>
      <c r="AE176" s="4">
        <f t="shared" si="144"/>
        <v>126.203926833678</v>
      </c>
      <c r="AF176" s="4">
        <f t="shared" si="145"/>
        <v>117.17452895281993</v>
      </c>
    </row>
    <row r="177" spans="1:32">
      <c r="A177">
        <f t="shared" si="146"/>
        <v>17</v>
      </c>
      <c r="B177" s="3" t="s">
        <v>10806</v>
      </c>
      <c r="C177" s="4" t="str">
        <f t="shared" si="147"/>
        <v>84.4175249448024</v>
      </c>
      <c r="D177" s="4">
        <f t="shared" si="126"/>
        <v>84.417524944802395</v>
      </c>
      <c r="E177" s="3" t="s">
        <v>10807</v>
      </c>
      <c r="F177" s="4" t="str">
        <f t="shared" si="148"/>
        <v>131.885370168988</v>
      </c>
      <c r="G177" s="4">
        <f t="shared" si="128"/>
        <v>131.885370168988</v>
      </c>
      <c r="H177" s="3" t="s">
        <v>10808</v>
      </c>
      <c r="I177" s="4" t="str">
        <f t="shared" si="149"/>
        <v>125.14790889490357</v>
      </c>
      <c r="J177" s="4">
        <f t="shared" si="130"/>
        <v>125.147908894903</v>
      </c>
      <c r="K177" s="3" t="s">
        <v>10809</v>
      </c>
      <c r="L177" s="4" t="str">
        <f t="shared" si="150"/>
        <v>111.88438804647907</v>
      </c>
      <c r="M177" s="4">
        <f t="shared" si="132"/>
        <v>111.884388046479</v>
      </c>
      <c r="N177" s="5" t="s">
        <v>10810</v>
      </c>
      <c r="O177" s="4" t="str">
        <f t="shared" si="151"/>
        <v>72.66168475090669</v>
      </c>
      <c r="P177" s="4">
        <f t="shared" si="134"/>
        <v>72.661684750906602</v>
      </c>
      <c r="Q177" s="3" t="s">
        <v>10811</v>
      </c>
      <c r="R177" s="4" t="str">
        <f t="shared" si="152"/>
        <v>157.93450191100263</v>
      </c>
      <c r="S177" s="4">
        <f t="shared" si="136"/>
        <v>157.934501911002</v>
      </c>
      <c r="T177" s="3" t="s">
        <v>10812</v>
      </c>
      <c r="U177" s="4" t="str">
        <f t="shared" si="153"/>
        <v>106.28943518903594</v>
      </c>
      <c r="V177" s="4">
        <f t="shared" si="138"/>
        <v>106.289435189035</v>
      </c>
      <c r="W177" s="3" t="s">
        <v>10813</v>
      </c>
      <c r="X177" s="4" t="str">
        <f t="shared" si="154"/>
        <v>101.04551067632377</v>
      </c>
      <c r="Y177" s="4">
        <f t="shared" si="140"/>
        <v>101.045510676323</v>
      </c>
      <c r="Z177" s="3" t="s">
        <v>10814</v>
      </c>
      <c r="AA177" s="4" t="str">
        <f t="shared" si="155"/>
        <v>106.9793163846992</v>
      </c>
      <c r="AB177" s="4">
        <f t="shared" si="142"/>
        <v>106.979316384699</v>
      </c>
      <c r="AC177" s="3" t="s">
        <v>10815</v>
      </c>
      <c r="AD177" s="4" t="str">
        <f t="shared" si="156"/>
        <v>127.25324181405806</v>
      </c>
      <c r="AE177" s="4">
        <f t="shared" si="144"/>
        <v>127.253241814058</v>
      </c>
      <c r="AF177" s="4">
        <f t="shared" si="145"/>
        <v>112.5498882781196</v>
      </c>
    </row>
    <row r="178" spans="1:32">
      <c r="A178">
        <f t="shared" si="146"/>
        <v>18</v>
      </c>
      <c r="B178" s="3" t="s">
        <v>10816</v>
      </c>
      <c r="C178" s="4" t="str">
        <f t="shared" si="147"/>
        <v>83.78703694060339</v>
      </c>
      <c r="D178" s="4">
        <f t="shared" si="126"/>
        <v>83.787036940603301</v>
      </c>
      <c r="E178" s="3" t="s">
        <v>10817</v>
      </c>
      <c r="F178" s="4" t="str">
        <f t="shared" si="148"/>
        <v>137.6007477283785</v>
      </c>
      <c r="G178" s="4">
        <f t="shared" si="128"/>
        <v>137.600747728378</v>
      </c>
      <c r="H178" s="3" t="s">
        <v>10818</v>
      </c>
      <c r="I178" s="4" t="str">
        <f t="shared" si="149"/>
        <v>116.06162316997106</v>
      </c>
      <c r="J178" s="4">
        <f t="shared" si="130"/>
        <v>116.061623169971</v>
      </c>
      <c r="K178" s="3" t="s">
        <v>10819</v>
      </c>
      <c r="L178" s="4" t="str">
        <f t="shared" si="150"/>
        <v>137.49051016336887</v>
      </c>
      <c r="M178" s="4">
        <f t="shared" si="132"/>
        <v>137.49051016336799</v>
      </c>
      <c r="N178" s="5" t="s">
        <v>10820</v>
      </c>
      <c r="O178" s="4" t="str">
        <f t="shared" si="151"/>
        <v>87.61561205703552</v>
      </c>
      <c r="P178" s="4">
        <f t="shared" si="134"/>
        <v>87.615612057035506</v>
      </c>
      <c r="Q178" s="3" t="s">
        <v>10821</v>
      </c>
      <c r="R178" s="4" t="str">
        <f t="shared" si="152"/>
        <v>137.28755366040144</v>
      </c>
      <c r="S178" s="4">
        <f t="shared" si="136"/>
        <v>137.28755366040099</v>
      </c>
      <c r="T178" s="3" t="s">
        <v>10822</v>
      </c>
      <c r="U178" s="4" t="str">
        <f t="shared" si="153"/>
        <v>111.42535654229586</v>
      </c>
      <c r="V178" s="4">
        <f t="shared" si="138"/>
        <v>111.42535654229501</v>
      </c>
      <c r="W178" s="3" t="s">
        <v>10823</v>
      </c>
      <c r="X178" s="4" t="str">
        <f t="shared" si="154"/>
        <v>123.74367146841796</v>
      </c>
      <c r="Y178" s="4">
        <f t="shared" si="140"/>
        <v>123.74367146841701</v>
      </c>
      <c r="Z178" s="3" t="s">
        <v>10824</v>
      </c>
      <c r="AA178" s="4" t="str">
        <f t="shared" si="155"/>
        <v>108.87153414918404</v>
      </c>
      <c r="AB178" s="4">
        <f t="shared" si="142"/>
        <v>108.871534149184</v>
      </c>
      <c r="AC178" s="3" t="s">
        <v>10825</v>
      </c>
      <c r="AD178" s="4" t="str">
        <f t="shared" si="156"/>
        <v>125.78432072464007</v>
      </c>
      <c r="AE178" s="4">
        <f t="shared" si="144"/>
        <v>125.78432072464</v>
      </c>
      <c r="AF178" s="4">
        <f t="shared" si="145"/>
        <v>116.96679666042928</v>
      </c>
    </row>
    <row r="179" spans="1:32">
      <c r="A179">
        <f t="shared" si="146"/>
        <v>19</v>
      </c>
      <c r="B179" s="3" t="s">
        <v>10826</v>
      </c>
      <c r="C179" s="4" t="str">
        <f t="shared" si="147"/>
        <v>83.67885193612666</v>
      </c>
      <c r="D179" s="4">
        <f t="shared" si="126"/>
        <v>83.678851936126605</v>
      </c>
      <c r="E179" s="3" t="s">
        <v>10827</v>
      </c>
      <c r="F179" s="4" t="str">
        <f t="shared" si="148"/>
        <v>133.58813923955645</v>
      </c>
      <c r="G179" s="4">
        <f t="shared" si="128"/>
        <v>133.588139239556</v>
      </c>
      <c r="H179" s="3" t="s">
        <v>10828</v>
      </c>
      <c r="I179" s="4" t="str">
        <f t="shared" si="149"/>
        <v>107.7622241914108</v>
      </c>
      <c r="J179" s="4">
        <f t="shared" si="130"/>
        <v>107.76222419141</v>
      </c>
      <c r="K179" s="3" t="s">
        <v>10829</v>
      </c>
      <c r="L179" s="4" t="str">
        <f t="shared" si="150"/>
        <v>121.32093915455677</v>
      </c>
      <c r="M179" s="4">
        <f t="shared" si="132"/>
        <v>121.320939154556</v>
      </c>
      <c r="N179" s="5" t="s">
        <v>10830</v>
      </c>
      <c r="O179" s="4" t="str">
        <f t="shared" si="151"/>
        <v>97.73706085000171</v>
      </c>
      <c r="P179" s="4">
        <f t="shared" si="134"/>
        <v>97.737060850001697</v>
      </c>
      <c r="Q179" s="3" t="s">
        <v>10831</v>
      </c>
      <c r="R179" s="4" t="str">
        <f t="shared" si="152"/>
        <v>117.96155899342502</v>
      </c>
      <c r="S179" s="4">
        <f t="shared" si="136"/>
        <v>117.961558993425</v>
      </c>
      <c r="T179" s="3" t="s">
        <v>10832</v>
      </c>
      <c r="U179" s="4" t="str">
        <f t="shared" si="153"/>
        <v>85.14387211515366</v>
      </c>
      <c r="V179" s="4">
        <f t="shared" si="138"/>
        <v>85.143872115153599</v>
      </c>
      <c r="W179" s="3" t="s">
        <v>10833</v>
      </c>
      <c r="X179" s="4" t="str">
        <f t="shared" si="154"/>
        <v>116.34014125182263</v>
      </c>
      <c r="Y179" s="4">
        <f t="shared" si="140"/>
        <v>116.340141251822</v>
      </c>
      <c r="Z179" s="3" t="s">
        <v>10834</v>
      </c>
      <c r="AA179" s="4" t="str">
        <f t="shared" si="155"/>
        <v>133.0094879173266</v>
      </c>
      <c r="AB179" s="4">
        <f t="shared" si="142"/>
        <v>133.009487917326</v>
      </c>
      <c r="AC179" s="3" t="s">
        <v>10835</v>
      </c>
      <c r="AD179" s="4" t="str">
        <f t="shared" si="156"/>
        <v>126.56475709753063</v>
      </c>
      <c r="AE179" s="4">
        <f t="shared" si="144"/>
        <v>126.56475709753001</v>
      </c>
      <c r="AF179" s="4">
        <f t="shared" si="145"/>
        <v>112.3107032746907</v>
      </c>
    </row>
    <row r="180" spans="1:32">
      <c r="A180">
        <f t="shared" si="146"/>
        <v>20</v>
      </c>
      <c r="B180" s="3" t="s">
        <v>10836</v>
      </c>
      <c r="C180" s="4" t="str">
        <f t="shared" si="147"/>
        <v>84.58598551315136</v>
      </c>
      <c r="D180" s="4">
        <f t="shared" si="126"/>
        <v>84.5859855131513</v>
      </c>
      <c r="E180" s="3" t="s">
        <v>10837</v>
      </c>
      <c r="F180" s="4" t="str">
        <f t="shared" si="148"/>
        <v>136.81876009941087</v>
      </c>
      <c r="G180" s="4">
        <f t="shared" si="128"/>
        <v>136.81876009941001</v>
      </c>
      <c r="H180" s="3" t="s">
        <v>10838</v>
      </c>
      <c r="I180" s="4" t="str">
        <f t="shared" si="149"/>
        <v>113.24091880982795</v>
      </c>
      <c r="J180" s="4">
        <f t="shared" si="130"/>
        <v>113.24091880982699</v>
      </c>
      <c r="K180" s="3" t="s">
        <v>10839</v>
      </c>
      <c r="L180" s="4" t="str">
        <f t="shared" si="150"/>
        <v>119.66914750216532</v>
      </c>
      <c r="M180" s="4">
        <f t="shared" si="132"/>
        <v>119.669147502165</v>
      </c>
      <c r="N180" s="5" t="s">
        <v>10840</v>
      </c>
      <c r="O180" s="4" t="str">
        <f t="shared" si="151"/>
        <v>93.57159403125075</v>
      </c>
      <c r="P180" s="4">
        <f t="shared" si="134"/>
        <v>93.571594031250697</v>
      </c>
      <c r="Q180" s="3" t="s">
        <v>10841</v>
      </c>
      <c r="R180" s="4" t="str">
        <f t="shared" si="152"/>
        <v>144.60780722134044</v>
      </c>
      <c r="S180" s="4">
        <f t="shared" si="136"/>
        <v>144.60780722134001</v>
      </c>
      <c r="T180" s="3" t="s">
        <v>10842</v>
      </c>
      <c r="U180" s="4" t="str">
        <f t="shared" si="153"/>
        <v>100.41655961782467</v>
      </c>
      <c r="V180" s="4">
        <f t="shared" si="138"/>
        <v>100.41655961782401</v>
      </c>
      <c r="W180" s="3" t="s">
        <v>10843</v>
      </c>
      <c r="X180" s="4" t="str">
        <f t="shared" si="154"/>
        <v>117.04704965541819</v>
      </c>
      <c r="Y180" s="4">
        <f t="shared" si="140"/>
        <v>117.04704965541799</v>
      </c>
      <c r="Z180" s="3" t="s">
        <v>10844</v>
      </c>
      <c r="AA180" s="4" t="str">
        <f t="shared" si="155"/>
        <v>108.87153414918404</v>
      </c>
      <c r="AB180" s="4">
        <f t="shared" si="142"/>
        <v>108.871534149184</v>
      </c>
      <c r="AC180" s="3" t="s">
        <v>10845</v>
      </c>
      <c r="AD180" s="4" t="str">
        <f t="shared" si="156"/>
        <v>140.00156458194613</v>
      </c>
      <c r="AE180" s="4">
        <f t="shared" si="144"/>
        <v>140.00156458194601</v>
      </c>
      <c r="AF180" s="4">
        <f t="shared" si="145"/>
        <v>115.88309211815158</v>
      </c>
    </row>
    <row r="181" spans="1:32">
      <c r="A181">
        <f t="shared" si="146"/>
        <v>21</v>
      </c>
      <c r="B181" s="3" t="s">
        <v>10846</v>
      </c>
      <c r="C181" s="4" t="str">
        <f t="shared" si="147"/>
        <v>83.78717027630852</v>
      </c>
      <c r="D181" s="4">
        <f t="shared" si="126"/>
        <v>83.787170276308501</v>
      </c>
      <c r="E181" s="3" t="s">
        <v>10847</v>
      </c>
      <c r="F181" s="4" t="str">
        <f t="shared" si="148"/>
        <v>133.5314244547817</v>
      </c>
      <c r="G181" s="4">
        <f t="shared" si="128"/>
        <v>133.53142445478099</v>
      </c>
      <c r="H181" s="3" t="s">
        <v>10848</v>
      </c>
      <c r="I181" s="4" t="str">
        <f t="shared" si="149"/>
        <v>140.55675163829181</v>
      </c>
      <c r="J181" s="4">
        <f t="shared" si="130"/>
        <v>140.55675163829099</v>
      </c>
      <c r="K181" s="3" t="s">
        <v>10849</v>
      </c>
      <c r="L181" s="4" t="str">
        <f t="shared" si="150"/>
        <v>120.17006238499535</v>
      </c>
      <c r="M181" s="4">
        <f t="shared" si="132"/>
        <v>120.17006238499501</v>
      </c>
      <c r="N181" s="5" t="s">
        <v>10850</v>
      </c>
      <c r="O181" s="4" t="str">
        <f t="shared" si="151"/>
        <v>101.06011866071007</v>
      </c>
      <c r="P181" s="4">
        <f t="shared" si="134"/>
        <v>101.06011866071</v>
      </c>
      <c r="Q181" s="3" t="s">
        <v>10851</v>
      </c>
      <c r="R181" s="4" t="str">
        <f t="shared" si="152"/>
        <v>125.92005036782608</v>
      </c>
      <c r="S181" s="4">
        <f t="shared" si="136"/>
        <v>125.92005036782599</v>
      </c>
      <c r="T181" s="3" t="s">
        <v>10852</v>
      </c>
      <c r="U181" s="4" t="str">
        <f t="shared" si="153"/>
        <v>102.76561853221658</v>
      </c>
      <c r="V181" s="4">
        <f t="shared" si="138"/>
        <v>102.765618532216</v>
      </c>
      <c r="W181" s="3" t="s">
        <v>10853</v>
      </c>
      <c r="X181" s="4" t="str">
        <f t="shared" si="154"/>
        <v>119.3692976783676</v>
      </c>
      <c r="Y181" s="4">
        <f t="shared" si="140"/>
        <v>119.369297678367</v>
      </c>
      <c r="Z181" s="3" t="s">
        <v>10854</v>
      </c>
      <c r="AA181" s="4" t="str">
        <f t="shared" si="155"/>
        <v>122.68600632312787</v>
      </c>
      <c r="AB181" s="4">
        <f t="shared" si="142"/>
        <v>122.686006323127</v>
      </c>
      <c r="AC181" s="3" t="s">
        <v>10855</v>
      </c>
      <c r="AD181" s="4" t="str">
        <f t="shared" si="156"/>
        <v>120.24424750363441</v>
      </c>
      <c r="AE181" s="4">
        <f t="shared" si="144"/>
        <v>120.244247503634</v>
      </c>
      <c r="AF181" s="4">
        <f t="shared" si="145"/>
        <v>117.00907478202555</v>
      </c>
    </row>
    <row r="182" spans="1:32">
      <c r="A182">
        <f t="shared" si="146"/>
        <v>22</v>
      </c>
      <c r="B182" s="3" t="s">
        <v>10856</v>
      </c>
      <c r="C182" s="4" t="str">
        <f t="shared" si="147"/>
        <v>85.04590964162944</v>
      </c>
      <c r="D182" s="4">
        <f t="shared" si="126"/>
        <v>85.045909641629393</v>
      </c>
      <c r="E182" s="3" t="s">
        <v>10857</v>
      </c>
      <c r="F182" s="4" t="str">
        <f t="shared" si="148"/>
        <v>132.9883240276864</v>
      </c>
      <c r="G182" s="4">
        <f t="shared" si="128"/>
        <v>132.98832402768599</v>
      </c>
      <c r="H182" s="3" t="s">
        <v>10858</v>
      </c>
      <c r="I182" s="4" t="str">
        <f t="shared" si="149"/>
        <v>114.38012896516953</v>
      </c>
      <c r="J182" s="4">
        <f t="shared" si="130"/>
        <v>114.38012896516901</v>
      </c>
      <c r="K182" s="3" t="s">
        <v>10859</v>
      </c>
      <c r="L182" s="4" t="str">
        <f t="shared" si="150"/>
        <v>120.06222177187395</v>
      </c>
      <c r="M182" s="4">
        <f t="shared" si="132"/>
        <v>120.062221771873</v>
      </c>
      <c r="N182" s="5" t="s">
        <v>10860</v>
      </c>
      <c r="O182" s="4" t="str">
        <f t="shared" si="151"/>
        <v>87.77929345571475</v>
      </c>
      <c r="P182" s="4">
        <f t="shared" si="134"/>
        <v>87.779293455714694</v>
      </c>
      <c r="Q182" s="3" t="s">
        <v>10861</v>
      </c>
      <c r="R182" s="4" t="str">
        <f t="shared" si="152"/>
        <v>144.27448395826383</v>
      </c>
      <c r="S182" s="4">
        <f t="shared" si="136"/>
        <v>144.274483958263</v>
      </c>
      <c r="T182" s="3" t="s">
        <v>10862</v>
      </c>
      <c r="U182" s="4" t="str">
        <f t="shared" si="153"/>
        <v>108.65948832535615</v>
      </c>
      <c r="V182" s="4">
        <f t="shared" si="138"/>
        <v>108.65948832535599</v>
      </c>
      <c r="W182" s="3" t="s">
        <v>10863</v>
      </c>
      <c r="X182" s="4" t="str">
        <f t="shared" si="154"/>
        <v>130.15080440561678</v>
      </c>
      <c r="Y182" s="4">
        <f t="shared" si="140"/>
        <v>130.15080440561599</v>
      </c>
      <c r="Z182" s="3" t="s">
        <v>10864</v>
      </c>
      <c r="AA182" s="4" t="str">
        <f t="shared" si="155"/>
        <v>108.87056804120301</v>
      </c>
      <c r="AB182" s="4">
        <f t="shared" si="142"/>
        <v>108.870568041203</v>
      </c>
      <c r="AC182" s="3" t="s">
        <v>10865</v>
      </c>
      <c r="AD182" s="4" t="str">
        <f t="shared" si="156"/>
        <v>112.72644280422273</v>
      </c>
      <c r="AE182" s="4">
        <f t="shared" si="144"/>
        <v>112.726442804222</v>
      </c>
      <c r="AF182" s="4">
        <f t="shared" si="145"/>
        <v>114.4937665396732</v>
      </c>
    </row>
    <row r="183" spans="1:32">
      <c r="A183">
        <f t="shared" si="146"/>
        <v>23</v>
      </c>
      <c r="B183" s="3" t="s">
        <v>10866</v>
      </c>
      <c r="C183" s="4" t="str">
        <f t="shared" si="147"/>
        <v>85.0458066339518</v>
      </c>
      <c r="D183" s="4">
        <f t="shared" si="126"/>
        <v>85.045806633951798</v>
      </c>
      <c r="E183" s="3" t="s">
        <v>10867</v>
      </c>
      <c r="F183" s="4" t="str">
        <f t="shared" si="148"/>
        <v>137.4642694960382</v>
      </c>
      <c r="G183" s="4">
        <f t="shared" si="128"/>
        <v>137.46426949603801</v>
      </c>
      <c r="H183" s="3" t="s">
        <v>10868</v>
      </c>
      <c r="I183" s="4" t="str">
        <f t="shared" si="149"/>
        <v>134.1144830683578</v>
      </c>
      <c r="J183" s="4">
        <f t="shared" si="130"/>
        <v>134.114483068357</v>
      </c>
      <c r="K183" s="3" t="s">
        <v>10869</v>
      </c>
      <c r="L183" s="4" t="str">
        <f t="shared" si="150"/>
        <v>119.4977449114201</v>
      </c>
      <c r="M183" s="4">
        <f t="shared" si="132"/>
        <v>119.49774491142</v>
      </c>
      <c r="N183" s="5" t="s">
        <v>10870</v>
      </c>
      <c r="O183" s="4" t="str">
        <f t="shared" si="151"/>
        <v>101.3521332307428</v>
      </c>
      <c r="P183" s="4">
        <f t="shared" si="134"/>
        <v>101.352133230742</v>
      </c>
      <c r="Q183" s="3" t="s">
        <v>10871</v>
      </c>
      <c r="R183" s="4" t="str">
        <f t="shared" si="152"/>
        <v>137.42731273072212</v>
      </c>
      <c r="S183" s="4">
        <f t="shared" si="136"/>
        <v>137.42731273072201</v>
      </c>
      <c r="T183" s="3" t="s">
        <v>10872</v>
      </c>
      <c r="U183" s="4" t="str">
        <f t="shared" si="153"/>
        <v>102.76561853805696</v>
      </c>
      <c r="V183" s="4">
        <f t="shared" si="138"/>
        <v>102.765618538056</v>
      </c>
      <c r="W183" s="3" t="s">
        <v>10873</v>
      </c>
      <c r="X183" s="4" t="str">
        <f t="shared" si="154"/>
        <v>129.87898495780544</v>
      </c>
      <c r="Y183" s="4">
        <f t="shared" si="140"/>
        <v>129.87898495780499</v>
      </c>
      <c r="Z183" s="3" t="s">
        <v>10874</v>
      </c>
      <c r="AA183" s="4" t="str">
        <f t="shared" si="155"/>
        <v>122.05481079368293</v>
      </c>
      <c r="AB183" s="4">
        <f t="shared" si="142"/>
        <v>122.05481079368199</v>
      </c>
      <c r="AC183" s="3" t="s">
        <v>10875</v>
      </c>
      <c r="AD183" s="4" t="str">
        <f t="shared" si="156"/>
        <v>110.85365278751594</v>
      </c>
      <c r="AE183" s="4">
        <f t="shared" si="144"/>
        <v>110.853652787515</v>
      </c>
      <c r="AF183" s="4">
        <f t="shared" si="145"/>
        <v>118.04548171482888</v>
      </c>
    </row>
    <row r="184" spans="1:32">
      <c r="A184">
        <f t="shared" si="146"/>
        <v>24</v>
      </c>
      <c r="B184" s="3" t="s">
        <v>10876</v>
      </c>
      <c r="C184" s="4" t="str">
        <f t="shared" si="147"/>
        <v>85.0457989071729</v>
      </c>
      <c r="D184" s="4">
        <f t="shared" si="126"/>
        <v>85.045798907172895</v>
      </c>
      <c r="E184" s="3" t="s">
        <v>10877</v>
      </c>
      <c r="F184" s="4" t="str">
        <f t="shared" si="148"/>
        <v>136.37675952669548</v>
      </c>
      <c r="G184" s="4">
        <f t="shared" si="128"/>
        <v>136.376759526695</v>
      </c>
      <c r="H184" s="3" t="s">
        <v>10878</v>
      </c>
      <c r="I184" s="4" t="str">
        <f t="shared" si="149"/>
        <v>119.43865663772273</v>
      </c>
      <c r="J184" s="4">
        <f t="shared" si="130"/>
        <v>119.438656637722</v>
      </c>
      <c r="K184" s="3" t="s">
        <v>10879</v>
      </c>
      <c r="L184" s="4" t="str">
        <f t="shared" si="150"/>
        <v>134.61467296422396</v>
      </c>
      <c r="M184" s="4">
        <f t="shared" si="132"/>
        <v>134.61467296422299</v>
      </c>
      <c r="N184" s="5" t="s">
        <v>10880</v>
      </c>
      <c r="O184" s="4" t="str">
        <f t="shared" si="151"/>
        <v>88.76235215253898</v>
      </c>
      <c r="P184" s="4">
        <f t="shared" si="134"/>
        <v>88.762352152538895</v>
      </c>
      <c r="Q184" s="3" t="s">
        <v>10881</v>
      </c>
      <c r="R184" s="4" t="str">
        <f t="shared" si="152"/>
        <v>116.90149811443467</v>
      </c>
      <c r="S184" s="4">
        <f t="shared" si="136"/>
        <v>116.90149811443401</v>
      </c>
      <c r="T184" s="3" t="s">
        <v>10882</v>
      </c>
      <c r="U184" s="4" t="str">
        <f t="shared" si="153"/>
        <v>102.76561856229958</v>
      </c>
      <c r="V184" s="4">
        <f t="shared" si="138"/>
        <v>102.765618562299</v>
      </c>
      <c r="W184" s="3" t="s">
        <v>10883</v>
      </c>
      <c r="X184" s="4" t="str">
        <f t="shared" si="154"/>
        <v>113.77812744258007</v>
      </c>
      <c r="Y184" s="4">
        <f t="shared" si="140"/>
        <v>113.77812744258</v>
      </c>
      <c r="Z184" s="3" t="s">
        <v>10884</v>
      </c>
      <c r="AA184" s="4" t="str">
        <f t="shared" si="155"/>
        <v>133.71038739237582</v>
      </c>
      <c r="AB184" s="4">
        <f t="shared" si="142"/>
        <v>133.710387392375</v>
      </c>
      <c r="AC184" s="3" t="s">
        <v>10885</v>
      </c>
      <c r="AD184" s="4" t="str">
        <f t="shared" si="156"/>
        <v>127.3308408652428</v>
      </c>
      <c r="AE184" s="4">
        <f t="shared" si="144"/>
        <v>127.330840865242</v>
      </c>
      <c r="AF184" s="4">
        <f t="shared" si="145"/>
        <v>115.87247125652819</v>
      </c>
    </row>
    <row r="185" spans="1:32">
      <c r="A185">
        <f t="shared" si="146"/>
        <v>25</v>
      </c>
      <c r="B185" s="3" t="s">
        <v>10886</v>
      </c>
      <c r="C185" s="4" t="str">
        <f t="shared" si="147"/>
        <v>111.41181743215651</v>
      </c>
      <c r="D185" s="4">
        <f t="shared" si="126"/>
        <v>111.411817432156</v>
      </c>
      <c r="E185" s="3" t="s">
        <v>10887</v>
      </c>
      <c r="F185" s="4" t="str">
        <f t="shared" si="148"/>
        <v>118.28703656736583</v>
      </c>
      <c r="G185" s="4">
        <f t="shared" si="128"/>
        <v>118.28703656736501</v>
      </c>
      <c r="H185" s="3" t="s">
        <v>10888</v>
      </c>
      <c r="I185" s="4" t="str">
        <f t="shared" si="149"/>
        <v>115.34846104361358</v>
      </c>
      <c r="J185" s="4">
        <f t="shared" si="130"/>
        <v>115.348461043613</v>
      </c>
      <c r="K185" s="3" t="s">
        <v>10889</v>
      </c>
      <c r="L185" s="4" t="str">
        <f t="shared" si="150"/>
        <v>121.8973484242581</v>
      </c>
      <c r="M185" s="4">
        <f t="shared" si="132"/>
        <v>121.897348424258</v>
      </c>
      <c r="N185" s="5" t="s">
        <v>10890</v>
      </c>
      <c r="O185" s="4" t="str">
        <f t="shared" si="151"/>
        <v>90.59203091914519</v>
      </c>
      <c r="P185" s="4">
        <f t="shared" si="134"/>
        <v>90.592030919145103</v>
      </c>
      <c r="Q185" s="3" t="s">
        <v>10891</v>
      </c>
      <c r="R185" s="4" t="str">
        <f t="shared" si="152"/>
        <v>145.11042897308096</v>
      </c>
      <c r="S185" s="4">
        <f t="shared" si="136"/>
        <v>145.11042897307999</v>
      </c>
      <c r="T185" s="3" t="s">
        <v>10892</v>
      </c>
      <c r="U185" s="4" t="str">
        <f t="shared" si="153"/>
        <v>102.76561855174235</v>
      </c>
      <c r="V185" s="4">
        <f t="shared" si="138"/>
        <v>102.76561855174199</v>
      </c>
      <c r="W185" s="3" t="s">
        <v>10893</v>
      </c>
      <c r="X185" s="4" t="str">
        <f t="shared" si="154"/>
        <v>130.35885370056272</v>
      </c>
      <c r="Y185" s="4">
        <f t="shared" si="140"/>
        <v>130.35885370056201</v>
      </c>
      <c r="Z185" s="3" t="s">
        <v>10894</v>
      </c>
      <c r="AA185" s="4" t="str">
        <f t="shared" si="155"/>
        <v>110.99504588832471</v>
      </c>
      <c r="AB185" s="4">
        <f t="shared" si="142"/>
        <v>110.995045888324</v>
      </c>
      <c r="AC185" s="3" t="s">
        <v>10895</v>
      </c>
      <c r="AD185" s="4" t="str">
        <f t="shared" si="156"/>
        <v>111.23746290327357</v>
      </c>
      <c r="AE185" s="4">
        <f t="shared" si="144"/>
        <v>111.237462903273</v>
      </c>
      <c r="AF185" s="4">
        <f t="shared" si="145"/>
        <v>115.80041044035181</v>
      </c>
    </row>
    <row r="186" spans="1:32">
      <c r="A186">
        <f t="shared" si="146"/>
        <v>26</v>
      </c>
      <c r="B186" s="3" t="s">
        <v>10896</v>
      </c>
      <c r="C186" s="4" t="str">
        <f t="shared" si="147"/>
        <v>85.04590087080733</v>
      </c>
      <c r="D186" s="4">
        <f t="shared" si="126"/>
        <v>85.045900870807301</v>
      </c>
      <c r="E186" s="3" t="s">
        <v>10897</v>
      </c>
      <c r="F186" s="4" t="str">
        <f t="shared" si="148"/>
        <v>137.41258608466052</v>
      </c>
      <c r="G186" s="4">
        <f t="shared" si="128"/>
        <v>137.41258608466001</v>
      </c>
      <c r="H186" s="3" t="s">
        <v>10898</v>
      </c>
      <c r="I186" s="4" t="str">
        <f t="shared" si="149"/>
        <v>118.45177026938683</v>
      </c>
      <c r="J186" s="4">
        <f t="shared" si="130"/>
        <v>118.451770269386</v>
      </c>
      <c r="K186" s="3" t="s">
        <v>10899</v>
      </c>
      <c r="L186" s="4" t="str">
        <f t="shared" si="150"/>
        <v>138.15312233947728</v>
      </c>
      <c r="M186" s="4">
        <f t="shared" si="132"/>
        <v>138.15312233947699</v>
      </c>
      <c r="N186" s="5" t="s">
        <v>10900</v>
      </c>
      <c r="O186" s="4" t="str">
        <f t="shared" si="151"/>
        <v>94.78304794740366</v>
      </c>
      <c r="P186" s="4">
        <f t="shared" si="134"/>
        <v>94.783047947403603</v>
      </c>
      <c r="Q186" s="3" t="s">
        <v>10901</v>
      </c>
      <c r="R186" s="4" t="str">
        <f t="shared" si="152"/>
        <v>144.56713499330658</v>
      </c>
      <c r="S186" s="4">
        <f t="shared" si="136"/>
        <v>144.56713499330601</v>
      </c>
      <c r="T186" s="3" t="s">
        <v>10902</v>
      </c>
      <c r="U186" s="4" t="str">
        <f t="shared" si="153"/>
        <v>102.76561855731816</v>
      </c>
      <c r="V186" s="4">
        <f t="shared" si="138"/>
        <v>102.76561855731801</v>
      </c>
      <c r="W186" s="3" t="s">
        <v>10903</v>
      </c>
      <c r="X186" s="4" t="str">
        <f t="shared" si="154"/>
        <v>129.71639814356044</v>
      </c>
      <c r="Y186" s="4">
        <f t="shared" si="140"/>
        <v>129.71639814356001</v>
      </c>
      <c r="Z186" s="3" t="s">
        <v>10904</v>
      </c>
      <c r="AA186" s="4" t="str">
        <f t="shared" si="155"/>
        <v>107.29044052655615</v>
      </c>
      <c r="AB186" s="4">
        <f t="shared" si="142"/>
        <v>107.290440526556</v>
      </c>
      <c r="AC186" s="3" t="s">
        <v>10905</v>
      </c>
      <c r="AD186" s="4" t="str">
        <f t="shared" si="156"/>
        <v>106.5920303408084</v>
      </c>
      <c r="AE186" s="4">
        <f t="shared" si="144"/>
        <v>106.59203034080799</v>
      </c>
      <c r="AF186" s="4">
        <f t="shared" si="145"/>
        <v>116.4778050073282</v>
      </c>
    </row>
    <row r="187" spans="1:32">
      <c r="A187">
        <f t="shared" si="146"/>
        <v>27</v>
      </c>
      <c r="B187" s="3" t="s">
        <v>10906</v>
      </c>
      <c r="C187" s="4" t="str">
        <f t="shared" si="147"/>
        <v>85.04579595892557</v>
      </c>
      <c r="D187" s="4">
        <f t="shared" si="126"/>
        <v>85.045795958925495</v>
      </c>
      <c r="E187" s="3" t="s">
        <v>10907</v>
      </c>
      <c r="F187" s="4" t="str">
        <f t="shared" si="148"/>
        <v>136.55370770820588</v>
      </c>
      <c r="G187" s="4">
        <f t="shared" si="128"/>
        <v>136.553707708205</v>
      </c>
      <c r="H187" s="3" t="s">
        <v>10908</v>
      </c>
      <c r="I187" s="4" t="str">
        <f t="shared" si="149"/>
        <v>134.7335148256666</v>
      </c>
      <c r="J187" s="4">
        <f t="shared" si="130"/>
        <v>134.73351482566599</v>
      </c>
      <c r="K187" s="3" t="s">
        <v>10909</v>
      </c>
      <c r="L187" s="4" t="str">
        <f t="shared" si="150"/>
        <v>120.47487431675941</v>
      </c>
      <c r="M187" s="4">
        <f t="shared" si="132"/>
        <v>120.474874316759</v>
      </c>
      <c r="N187" s="5" t="s">
        <v>10910</v>
      </c>
      <c r="O187" s="4" t="str">
        <f t="shared" si="151"/>
        <v>99.68920740379731</v>
      </c>
      <c r="P187" s="4">
        <f t="shared" si="134"/>
        <v>99.689207403797298</v>
      </c>
      <c r="Q187" s="3" t="s">
        <v>10911</v>
      </c>
      <c r="R187" s="4" t="str">
        <f t="shared" si="152"/>
        <v>137.15634289308332</v>
      </c>
      <c r="S187" s="4">
        <f t="shared" si="136"/>
        <v>137.15634289308301</v>
      </c>
      <c r="T187" s="3" t="s">
        <v>10912</v>
      </c>
      <c r="U187" s="4" t="str">
        <f t="shared" si="153"/>
        <v>102.76561882312896</v>
      </c>
      <c r="V187" s="4">
        <f t="shared" si="138"/>
        <v>102.76561882312799</v>
      </c>
      <c r="W187" s="3" t="s">
        <v>10913</v>
      </c>
      <c r="X187" s="4" t="str">
        <f t="shared" si="154"/>
        <v>117.45651456891859</v>
      </c>
      <c r="Y187" s="4">
        <f t="shared" si="140"/>
        <v>117.456514568918</v>
      </c>
      <c r="Z187" s="3" t="s">
        <v>10914</v>
      </c>
      <c r="AA187" s="4" t="str">
        <f t="shared" si="155"/>
        <v>117.3316082473828</v>
      </c>
      <c r="AB187" s="4">
        <f t="shared" si="142"/>
        <v>117.33160824738199</v>
      </c>
      <c r="AC187" s="3" t="s">
        <v>10915</v>
      </c>
      <c r="AD187" s="4" t="str">
        <f t="shared" si="156"/>
        <v>106.592045147406</v>
      </c>
      <c r="AE187" s="4">
        <f t="shared" si="144"/>
        <v>106.592045147406</v>
      </c>
      <c r="AF187" s="4">
        <f t="shared" si="145"/>
        <v>115.77992298932698</v>
      </c>
    </row>
    <row r="188" spans="1:32">
      <c r="A188">
        <f t="shared" si="146"/>
        <v>28</v>
      </c>
      <c r="B188" s="3" t="s">
        <v>10916</v>
      </c>
      <c r="C188" s="4" t="str">
        <f t="shared" si="147"/>
        <v>85.04577583104724</v>
      </c>
      <c r="D188" s="4">
        <f t="shared" si="126"/>
        <v>85.045775831047195</v>
      </c>
      <c r="E188" s="3" t="s">
        <v>10917</v>
      </c>
      <c r="F188" s="4" t="str">
        <f t="shared" si="148"/>
        <v>132.0066352884738</v>
      </c>
      <c r="G188" s="4">
        <f t="shared" si="128"/>
        <v>132.00663528847301</v>
      </c>
      <c r="H188" s="3" t="s">
        <v>10918</v>
      </c>
      <c r="I188" s="4" t="str">
        <f t="shared" si="149"/>
        <v>135.02655419486914</v>
      </c>
      <c r="J188" s="4">
        <f t="shared" si="130"/>
        <v>135.02655419486899</v>
      </c>
      <c r="K188" s="3" t="s">
        <v>10919</v>
      </c>
      <c r="L188" s="4" t="str">
        <f t="shared" si="150"/>
        <v>138.2256621428336</v>
      </c>
      <c r="M188" s="4">
        <f t="shared" si="132"/>
        <v>138.22566214283299</v>
      </c>
      <c r="N188" s="5" t="s">
        <v>10920</v>
      </c>
      <c r="O188" s="4" t="str">
        <f t="shared" si="151"/>
        <v>88.95553341876311</v>
      </c>
      <c r="P188" s="4">
        <f t="shared" si="134"/>
        <v>88.955533418763096</v>
      </c>
      <c r="Q188" s="3" t="s">
        <v>10921</v>
      </c>
      <c r="R188" s="4" t="str">
        <f t="shared" si="152"/>
        <v>145.12507628458042</v>
      </c>
      <c r="S188" s="4">
        <f t="shared" si="136"/>
        <v>145.12507628457999</v>
      </c>
      <c r="T188" s="3" t="s">
        <v>10922</v>
      </c>
      <c r="U188" s="4" t="str">
        <f t="shared" si="153"/>
        <v>102.76561854006532</v>
      </c>
      <c r="V188" s="4">
        <f t="shared" si="138"/>
        <v>102.76561854006501</v>
      </c>
      <c r="W188" s="3" t="s">
        <v>10923</v>
      </c>
      <c r="X188" s="4" t="str">
        <f t="shared" si="154"/>
        <v>130.07185174517684</v>
      </c>
      <c r="Y188" s="4">
        <f t="shared" si="140"/>
        <v>130.07185174517599</v>
      </c>
      <c r="Z188" s="3" t="s">
        <v>10924</v>
      </c>
      <c r="AA188" s="4" t="str">
        <f t="shared" si="155"/>
        <v>138.27488050424864</v>
      </c>
      <c r="AB188" s="4">
        <f t="shared" si="142"/>
        <v>138.27488050424799</v>
      </c>
      <c r="AC188" s="3" t="s">
        <v>10925</v>
      </c>
      <c r="AD188" s="4" t="str">
        <f t="shared" si="156"/>
        <v>117.25010960929201</v>
      </c>
      <c r="AE188" s="4">
        <f t="shared" si="144"/>
        <v>117.250109609292</v>
      </c>
      <c r="AF188" s="4">
        <f t="shared" si="145"/>
        <v>121.27476975593463</v>
      </c>
    </row>
    <row r="189" spans="1:32">
      <c r="A189">
        <f t="shared" si="146"/>
        <v>29</v>
      </c>
      <c r="B189" s="3" t="s">
        <v>10926</v>
      </c>
      <c r="C189" s="4" t="str">
        <f t="shared" si="147"/>
        <v>85.04579881125933</v>
      </c>
      <c r="D189" s="4">
        <f t="shared" si="126"/>
        <v>85.045798811259303</v>
      </c>
      <c r="E189" s="3" t="s">
        <v>10927</v>
      </c>
      <c r="F189" s="4" t="str">
        <f t="shared" si="148"/>
        <v>134.2864840909933</v>
      </c>
      <c r="G189" s="4">
        <f t="shared" si="128"/>
        <v>134.28648409099301</v>
      </c>
      <c r="H189" s="3" t="s">
        <v>10928</v>
      </c>
      <c r="I189" s="4" t="str">
        <f t="shared" si="149"/>
        <v>111.82338376464621</v>
      </c>
      <c r="J189" s="4">
        <f t="shared" si="130"/>
        <v>111.823383764646</v>
      </c>
      <c r="K189" s="3" t="s">
        <v>10929</v>
      </c>
      <c r="L189" s="4" t="str">
        <f t="shared" si="150"/>
        <v>113.51498011874023</v>
      </c>
      <c r="M189" s="4">
        <f t="shared" si="132"/>
        <v>113.51498011874</v>
      </c>
      <c r="N189" s="5" t="s">
        <v>10930</v>
      </c>
      <c r="O189" s="4" t="str">
        <f t="shared" si="151"/>
        <v>100.24276173326949</v>
      </c>
      <c r="P189" s="4">
        <f t="shared" si="134"/>
        <v>100.24276173326901</v>
      </c>
      <c r="Q189" s="3" t="s">
        <v>10931</v>
      </c>
      <c r="R189" s="4" t="str">
        <f t="shared" si="152"/>
        <v>145.3514136797766</v>
      </c>
      <c r="S189" s="4">
        <f t="shared" si="136"/>
        <v>145.35141367977599</v>
      </c>
      <c r="T189" s="3" t="s">
        <v>10932</v>
      </c>
      <c r="U189" s="4" t="str">
        <f t="shared" si="153"/>
        <v>102.76561855170269</v>
      </c>
      <c r="V189" s="4">
        <f t="shared" si="138"/>
        <v>102.765618551702</v>
      </c>
      <c r="W189" s="3" t="s">
        <v>10933</v>
      </c>
      <c r="X189" s="4" t="str">
        <f t="shared" si="154"/>
        <v>129.54326771532794</v>
      </c>
      <c r="Y189" s="4">
        <f t="shared" si="140"/>
        <v>129.543267715327</v>
      </c>
      <c r="Z189" s="3" t="s">
        <v>10934</v>
      </c>
      <c r="AA189" s="4" t="str">
        <f t="shared" si="155"/>
        <v>139.8612907126415</v>
      </c>
      <c r="AB189" s="4">
        <f t="shared" si="142"/>
        <v>139.86129071264099</v>
      </c>
      <c r="AC189" s="3" t="s">
        <v>10935</v>
      </c>
      <c r="AD189" s="4" t="str">
        <f t="shared" si="156"/>
        <v>110.13434816509982</v>
      </c>
      <c r="AE189" s="4">
        <f t="shared" si="144"/>
        <v>110.134348165099</v>
      </c>
      <c r="AF189" s="4">
        <f t="shared" si="145"/>
        <v>117.25693473434524</v>
      </c>
    </row>
    <row r="190" spans="1:32">
      <c r="A190">
        <f t="shared" si="146"/>
        <v>30</v>
      </c>
      <c r="B190" s="3" t="s">
        <v>10936</v>
      </c>
      <c r="C190" s="4" t="str">
        <f t="shared" si="147"/>
        <v>85.04580894417342</v>
      </c>
      <c r="D190" s="4">
        <f t="shared" si="126"/>
        <v>85.045808944173402</v>
      </c>
      <c r="E190" s="3" t="s">
        <v>10937</v>
      </c>
      <c r="F190" s="4" t="str">
        <f t="shared" si="148"/>
        <v>131.92826294610842</v>
      </c>
      <c r="G190" s="4">
        <f t="shared" si="128"/>
        <v>131.92826294610799</v>
      </c>
      <c r="H190" s="3" t="s">
        <v>10938</v>
      </c>
      <c r="I190" s="4" t="str">
        <f t="shared" si="149"/>
        <v>124.19777968583915</v>
      </c>
      <c r="J190" s="4">
        <f t="shared" si="130"/>
        <v>124.197779685839</v>
      </c>
      <c r="K190" s="3" t="s">
        <v>10939</v>
      </c>
      <c r="L190" s="4" t="str">
        <f t="shared" si="150"/>
        <v>117.72307772181803</v>
      </c>
      <c r="M190" s="4">
        <f t="shared" si="132"/>
        <v>117.723077721818</v>
      </c>
      <c r="N190" s="5" t="s">
        <v>10940</v>
      </c>
      <c r="O190" s="4" t="str">
        <f t="shared" si="151"/>
        <v>88.77182572051333</v>
      </c>
      <c r="P190" s="4">
        <f t="shared" si="134"/>
        <v>88.771825720513306</v>
      </c>
      <c r="Q190" s="3" t="s">
        <v>10941</v>
      </c>
      <c r="R190" s="4" t="str">
        <f t="shared" si="152"/>
        <v>135.40906343733405</v>
      </c>
      <c r="S190" s="4">
        <f t="shared" si="136"/>
        <v>135.409063437334</v>
      </c>
      <c r="T190" s="3" t="s">
        <v>10942</v>
      </c>
      <c r="U190" s="4" t="str">
        <f t="shared" si="153"/>
        <v>102.76561854680475</v>
      </c>
      <c r="V190" s="4">
        <f t="shared" si="138"/>
        <v>102.76561854680401</v>
      </c>
      <c r="W190" s="3" t="s">
        <v>10943</v>
      </c>
      <c r="X190" s="4" t="str">
        <f t="shared" si="154"/>
        <v>118.40563017230551</v>
      </c>
      <c r="Y190" s="4">
        <f t="shared" si="140"/>
        <v>118.405630172305</v>
      </c>
      <c r="Z190" s="3" t="s">
        <v>10944</v>
      </c>
      <c r="AA190" s="4" t="str">
        <f t="shared" si="155"/>
        <v>107.28454125162706</v>
      </c>
      <c r="AB190" s="4">
        <f t="shared" si="142"/>
        <v>107.284541251627</v>
      </c>
      <c r="AC190" s="3" t="s">
        <v>10945</v>
      </c>
      <c r="AD190" s="4" t="str">
        <f t="shared" si="156"/>
        <v>124.37251992482508</v>
      </c>
      <c r="AE190" s="4">
        <f t="shared" si="144"/>
        <v>124.372519924825</v>
      </c>
      <c r="AF190" s="4">
        <f t="shared" si="145"/>
        <v>113.59041283513469</v>
      </c>
    </row>
    <row r="191" spans="1:32">
      <c r="A191">
        <f t="shared" si="146"/>
        <v>31</v>
      </c>
      <c r="B191" s="3" t="s">
        <v>10946</v>
      </c>
      <c r="C191" s="4" t="str">
        <f t="shared" si="147"/>
        <v>85.04580065916001</v>
      </c>
      <c r="D191" s="4">
        <f t="shared" si="126"/>
        <v>85.045800659159994</v>
      </c>
      <c r="E191" s="3" t="s">
        <v>10947</v>
      </c>
      <c r="F191" s="4" t="str">
        <f t="shared" si="148"/>
        <v>132.10939168957367</v>
      </c>
      <c r="G191" s="4">
        <f t="shared" si="128"/>
        <v>132.10939168957299</v>
      </c>
      <c r="H191" s="3" t="s">
        <v>10948</v>
      </c>
      <c r="I191" s="4" t="str">
        <f t="shared" si="149"/>
        <v>139.2643935397835</v>
      </c>
      <c r="J191" s="4">
        <f t="shared" si="130"/>
        <v>139.26439353978299</v>
      </c>
      <c r="K191" s="3" t="s">
        <v>10949</v>
      </c>
      <c r="L191" s="4" t="str">
        <f t="shared" si="150"/>
        <v>117.95695300899942</v>
      </c>
      <c r="M191" s="4">
        <f t="shared" si="132"/>
        <v>117.95695300899899</v>
      </c>
      <c r="N191" s="5" t="s">
        <v>10950</v>
      </c>
      <c r="O191" s="4" t="str">
        <f t="shared" si="151"/>
        <v>89.35401084347693</v>
      </c>
      <c r="P191" s="4">
        <f t="shared" si="134"/>
        <v>89.3540108434769</v>
      </c>
      <c r="Q191" s="3" t="s">
        <v>10951</v>
      </c>
      <c r="R191" s="4" t="str">
        <f t="shared" si="152"/>
        <v>145.16348670646474</v>
      </c>
      <c r="S191" s="4">
        <f t="shared" si="136"/>
        <v>145.163486706464</v>
      </c>
      <c r="T191" s="3" t="s">
        <v>10952</v>
      </c>
      <c r="U191" s="4" t="str">
        <f t="shared" si="153"/>
        <v>102.76561852914678</v>
      </c>
      <c r="V191" s="4">
        <f t="shared" si="138"/>
        <v>102.765618529146</v>
      </c>
      <c r="W191" s="3" t="s">
        <v>10953</v>
      </c>
      <c r="X191" s="4" t="str">
        <f t="shared" si="154"/>
        <v>118.9320000265798</v>
      </c>
      <c r="Y191" s="4">
        <f t="shared" si="140"/>
        <v>118.932000026579</v>
      </c>
      <c r="Z191" s="3" t="s">
        <v>10954</v>
      </c>
      <c r="AA191" s="4" t="str">
        <f t="shared" si="155"/>
        <v>122.74153613387637</v>
      </c>
      <c r="AB191" s="4">
        <f t="shared" si="142"/>
        <v>122.741536133876</v>
      </c>
      <c r="AC191" s="3" t="s">
        <v>10955</v>
      </c>
      <c r="AD191" s="4" t="str">
        <f t="shared" si="156"/>
        <v>111.82085910324847</v>
      </c>
      <c r="AE191" s="4">
        <f t="shared" si="144"/>
        <v>111.820859103248</v>
      </c>
      <c r="AF191" s="4">
        <f t="shared" si="145"/>
        <v>116.51540502403047</v>
      </c>
    </row>
    <row r="192" spans="1:32">
      <c r="A192">
        <f t="shared" si="146"/>
        <v>32</v>
      </c>
      <c r="B192" s="3" t="s">
        <v>10956</v>
      </c>
      <c r="C192" s="4" t="str">
        <f t="shared" si="147"/>
        <v>107.41573593739157</v>
      </c>
      <c r="D192" s="4">
        <f t="shared" si="126"/>
        <v>107.41573593739101</v>
      </c>
      <c r="E192" s="3" t="s">
        <v>10957</v>
      </c>
      <c r="F192" s="4" t="str">
        <f t="shared" si="148"/>
        <v>134.6108627415301</v>
      </c>
      <c r="G192" s="4">
        <f t="shared" si="128"/>
        <v>134.61086274153001</v>
      </c>
      <c r="H192" s="3" t="s">
        <v>10958</v>
      </c>
      <c r="I192" s="4" t="str">
        <f t="shared" si="149"/>
        <v>134.9806817160111</v>
      </c>
      <c r="J192" s="4">
        <f t="shared" si="130"/>
        <v>134.98068171601099</v>
      </c>
      <c r="K192" s="3" t="s">
        <v>10959</v>
      </c>
      <c r="L192" s="4" t="str">
        <f t="shared" si="150"/>
        <v>137.99988415885196</v>
      </c>
      <c r="M192" s="4">
        <f t="shared" si="132"/>
        <v>137.99988415885099</v>
      </c>
      <c r="N192" s="5" t="s">
        <v>10960</v>
      </c>
      <c r="O192" s="4" t="str">
        <f t="shared" si="151"/>
        <v>89.39982425071906</v>
      </c>
      <c r="P192" s="4">
        <f t="shared" si="134"/>
        <v>89.399824250719007</v>
      </c>
      <c r="Q192" s="3" t="s">
        <v>10961</v>
      </c>
      <c r="R192" s="4" t="str">
        <f t="shared" si="152"/>
        <v>162.184055140947</v>
      </c>
      <c r="S192" s="4">
        <f t="shared" si="136"/>
        <v>162.18405514094701</v>
      </c>
      <c r="T192" s="3" t="s">
        <v>10962</v>
      </c>
      <c r="U192" s="4" t="str">
        <f t="shared" si="153"/>
        <v>102.76561862633918</v>
      </c>
      <c r="V192" s="4">
        <f t="shared" si="138"/>
        <v>102.76561862633901</v>
      </c>
      <c r="W192" s="3" t="s">
        <v>10963</v>
      </c>
      <c r="X192" s="4" t="str">
        <f t="shared" si="154"/>
        <v>130.0609934582144</v>
      </c>
      <c r="Y192" s="4">
        <f t="shared" si="140"/>
        <v>130.060993458214</v>
      </c>
      <c r="Z192" s="3" t="s">
        <v>10964</v>
      </c>
      <c r="AA192" s="4" t="str">
        <f t="shared" si="155"/>
        <v>106.91914512690883</v>
      </c>
      <c r="AB192" s="4">
        <f t="shared" si="142"/>
        <v>106.91914512690801</v>
      </c>
      <c r="AC192" s="3" t="s">
        <v>10965</v>
      </c>
      <c r="AD192" s="4" t="str">
        <f t="shared" si="156"/>
        <v>110.1991790291358</v>
      </c>
      <c r="AE192" s="4">
        <f t="shared" si="144"/>
        <v>110.199179029135</v>
      </c>
      <c r="AF192" s="4">
        <f t="shared" si="145"/>
        <v>121.6535980186045</v>
      </c>
    </row>
    <row r="193" spans="1:32">
      <c r="A193">
        <f t="shared" si="146"/>
        <v>33</v>
      </c>
      <c r="B193" s="3" t="s">
        <v>10966</v>
      </c>
      <c r="C193" s="4" t="str">
        <f t="shared" si="147"/>
        <v>85.04580668131177</v>
      </c>
      <c r="D193" s="4">
        <f t="shared" ref="D193:D224" si="157">C193+0</f>
        <v>85.045806681311703</v>
      </c>
      <c r="E193" s="3" t="s">
        <v>10967</v>
      </c>
      <c r="F193" s="4" t="str">
        <f t="shared" si="148"/>
        <v>136.69492448884301</v>
      </c>
      <c r="G193" s="4">
        <f t="shared" ref="G193:G224" si="158">F193+0</f>
        <v>136.69492448884299</v>
      </c>
      <c r="H193" s="3" t="s">
        <v>10968</v>
      </c>
      <c r="I193" s="4" t="str">
        <f t="shared" si="149"/>
        <v>110.63463006735367</v>
      </c>
      <c r="J193" s="4">
        <f t="shared" ref="J193:J224" si="159">I193+0</f>
        <v>110.634630067353</v>
      </c>
      <c r="K193" s="3" t="s">
        <v>10969</v>
      </c>
      <c r="L193" s="4" t="str">
        <f t="shared" si="150"/>
        <v>134.53044097342726</v>
      </c>
      <c r="M193" s="4">
        <f t="shared" ref="M193:M224" si="160">L193+0</f>
        <v>134.53044097342701</v>
      </c>
      <c r="N193" s="5" t="s">
        <v>10970</v>
      </c>
      <c r="O193" s="4" t="str">
        <f t="shared" si="151"/>
        <v>89.33646301290746</v>
      </c>
      <c r="P193" s="4">
        <f t="shared" ref="P193:P224" si="161">O193+0</f>
        <v>89.336463012907402</v>
      </c>
      <c r="Q193" s="3" t="s">
        <v>10971</v>
      </c>
      <c r="R193" s="4" t="str">
        <f t="shared" si="152"/>
        <v>170.08623108169016</v>
      </c>
      <c r="S193" s="4">
        <f t="shared" ref="S193:S224" si="162">R193+0</f>
        <v>170.08623108168999</v>
      </c>
      <c r="T193" s="3" t="s">
        <v>10972</v>
      </c>
      <c r="U193" s="4" t="str">
        <f t="shared" si="153"/>
        <v>106.28834555026363</v>
      </c>
      <c r="V193" s="4">
        <f t="shared" ref="V193:V224" si="163">U193+0</f>
        <v>106.288345550263</v>
      </c>
      <c r="W193" s="3" t="s">
        <v>10973</v>
      </c>
      <c r="X193" s="4" t="str">
        <f t="shared" si="154"/>
        <v>118.83462882827428</v>
      </c>
      <c r="Y193" s="4">
        <f t="shared" ref="Y193:Y224" si="164">X193+0</f>
        <v>118.83462882827401</v>
      </c>
      <c r="Z193" s="3" t="s">
        <v>10974</v>
      </c>
      <c r="AA193" s="4" t="str">
        <f t="shared" si="155"/>
        <v>138.69941932149663</v>
      </c>
      <c r="AB193" s="4">
        <f t="shared" ref="AB193:AB224" si="165">AA193+0</f>
        <v>138.69941932149601</v>
      </c>
      <c r="AC193" s="3" t="s">
        <v>10975</v>
      </c>
      <c r="AD193" s="4" t="str">
        <f t="shared" si="156"/>
        <v>119.76599044091176</v>
      </c>
      <c r="AE193" s="4">
        <f t="shared" ref="AE193:AE224" si="166">AD193+0</f>
        <v>119.765990440911</v>
      </c>
      <c r="AF193" s="4">
        <f t="shared" ref="AF193:AF224" si="167">(D193+G193+J193+M193+P193+S193+V193+Y193+AB193+AE193)/10</f>
        <v>120.99168804464762</v>
      </c>
    </row>
    <row r="194" spans="1:32">
      <c r="A194">
        <f t="shared" ref="A194:A225" si="168">A193+1</f>
        <v>34</v>
      </c>
      <c r="B194" s="3" t="s">
        <v>10976</v>
      </c>
      <c r="C194" s="4" t="str">
        <f t="shared" si="147"/>
        <v>85.04593891745893</v>
      </c>
      <c r="D194" s="4">
        <f t="shared" si="157"/>
        <v>85.045938917458898</v>
      </c>
      <c r="E194" s="3" t="s">
        <v>10977</v>
      </c>
      <c r="F194" s="4" t="str">
        <f t="shared" si="148"/>
        <v>135.9637837232765</v>
      </c>
      <c r="G194" s="4">
        <f t="shared" si="158"/>
        <v>135.96378372327601</v>
      </c>
      <c r="H194" s="3" t="s">
        <v>10978</v>
      </c>
      <c r="I194" s="4" t="str">
        <f t="shared" si="149"/>
        <v>107.49672422314865</v>
      </c>
      <c r="J194" s="4">
        <f t="shared" si="159"/>
        <v>107.49672422314799</v>
      </c>
      <c r="K194" s="3" t="s">
        <v>10979</v>
      </c>
      <c r="L194" s="4" t="str">
        <f t="shared" si="150"/>
        <v>119.78748423267744</v>
      </c>
      <c r="M194" s="4">
        <f t="shared" si="160"/>
        <v>119.787484232677</v>
      </c>
      <c r="N194" s="5" t="s">
        <v>10980</v>
      </c>
      <c r="O194" s="4" t="str">
        <f t="shared" si="151"/>
        <v>89.91804662619548</v>
      </c>
      <c r="P194" s="4">
        <f t="shared" si="161"/>
        <v>89.918046626195405</v>
      </c>
      <c r="Q194" s="3" t="s">
        <v>10981</v>
      </c>
      <c r="R194" s="4" t="str">
        <f t="shared" si="152"/>
        <v>170.6881570753389</v>
      </c>
      <c r="S194" s="4">
        <f t="shared" si="162"/>
        <v>170.68815707533801</v>
      </c>
      <c r="T194" s="3" t="s">
        <v>10982</v>
      </c>
      <c r="U194" s="4" t="str">
        <f t="shared" si="153"/>
        <v>102.76561855822456</v>
      </c>
      <c r="V194" s="4">
        <f t="shared" si="163"/>
        <v>102.76561855822401</v>
      </c>
      <c r="W194" s="3" t="s">
        <v>10983</v>
      </c>
      <c r="X194" s="4" t="str">
        <f t="shared" si="154"/>
        <v>129.5690293413342</v>
      </c>
      <c r="Y194" s="4">
        <f t="shared" si="164"/>
        <v>129.56902934133399</v>
      </c>
      <c r="Z194" s="3" t="s">
        <v>10984</v>
      </c>
      <c r="AA194" s="4" t="str">
        <f t="shared" si="155"/>
        <v>147.5863022833048</v>
      </c>
      <c r="AB194" s="4">
        <f t="shared" si="165"/>
        <v>147.58630228330401</v>
      </c>
      <c r="AC194" s="3" t="s">
        <v>10985</v>
      </c>
      <c r="AD194" s="4" t="str">
        <f t="shared" si="156"/>
        <v>107.14441526144556</v>
      </c>
      <c r="AE194" s="4">
        <f t="shared" si="166"/>
        <v>107.144415261445</v>
      </c>
      <c r="AF194" s="4">
        <f t="shared" si="167"/>
        <v>119.59655002424002</v>
      </c>
    </row>
    <row r="195" spans="1:32">
      <c r="A195">
        <f t="shared" si="168"/>
        <v>35</v>
      </c>
      <c r="B195" s="3" t="s">
        <v>10986</v>
      </c>
      <c r="C195" s="4" t="str">
        <f t="shared" si="147"/>
        <v>85.0459018745715</v>
      </c>
      <c r="D195" s="4">
        <f t="shared" si="157"/>
        <v>85.045901874571499</v>
      </c>
      <c r="E195" s="3" t="s">
        <v>10987</v>
      </c>
      <c r="F195" s="4" t="str">
        <f t="shared" si="148"/>
        <v>132.37136840377912</v>
      </c>
      <c r="G195" s="4">
        <f t="shared" si="158"/>
        <v>132.371368403779</v>
      </c>
      <c r="H195" s="3" t="s">
        <v>10988</v>
      </c>
      <c r="I195" s="4" t="str">
        <f t="shared" si="149"/>
        <v>110.38183911867048</v>
      </c>
      <c r="J195" s="4">
        <f t="shared" si="159"/>
        <v>110.38183911867</v>
      </c>
      <c r="K195" s="3" t="s">
        <v>10989</v>
      </c>
      <c r="L195" s="4" t="str">
        <f t="shared" si="150"/>
        <v>135.08570574355485</v>
      </c>
      <c r="M195" s="4">
        <f t="shared" si="160"/>
        <v>135.085705743554</v>
      </c>
      <c r="N195" s="5" t="s">
        <v>10990</v>
      </c>
      <c r="O195" s="4" t="str">
        <f t="shared" si="151"/>
        <v>90.4205351230403</v>
      </c>
      <c r="P195" s="4">
        <f t="shared" si="161"/>
        <v>90.420535123040295</v>
      </c>
      <c r="Q195" s="3" t="s">
        <v>10991</v>
      </c>
      <c r="R195" s="4" t="str">
        <f t="shared" si="152"/>
        <v>146.00326909329232</v>
      </c>
      <c r="S195" s="4">
        <f t="shared" si="162"/>
        <v>146.003269093292</v>
      </c>
      <c r="T195" s="3" t="s">
        <v>10992</v>
      </c>
      <c r="U195" s="4" t="str">
        <f t="shared" si="153"/>
        <v>102.76561864028609</v>
      </c>
      <c r="V195" s="4">
        <f t="shared" si="163"/>
        <v>102.76561864028599</v>
      </c>
      <c r="W195" s="3" t="s">
        <v>10993</v>
      </c>
      <c r="X195" s="4" t="str">
        <f t="shared" si="154"/>
        <v>118.86942941412038</v>
      </c>
      <c r="Y195" s="4">
        <f t="shared" si="164"/>
        <v>118.86942941412001</v>
      </c>
      <c r="Z195" s="3" t="s">
        <v>10994</v>
      </c>
      <c r="AA195" s="4" t="str">
        <f t="shared" si="155"/>
        <v>106.69511741796104</v>
      </c>
      <c r="AB195" s="4">
        <f t="shared" si="165"/>
        <v>106.695117417961</v>
      </c>
      <c r="AC195" s="3" t="s">
        <v>10995</v>
      </c>
      <c r="AD195" s="4" t="str">
        <f t="shared" si="156"/>
        <v>112.06033134706556</v>
      </c>
      <c r="AE195" s="4">
        <f t="shared" si="166"/>
        <v>112.060331347065</v>
      </c>
      <c r="AF195" s="4">
        <f t="shared" si="167"/>
        <v>113.96991161763387</v>
      </c>
    </row>
    <row r="196" spans="1:32">
      <c r="A196">
        <f t="shared" si="168"/>
        <v>36</v>
      </c>
      <c r="B196" s="3" t="s">
        <v>10996</v>
      </c>
      <c r="C196" s="4" t="str">
        <f t="shared" si="147"/>
        <v>85.04580099047901</v>
      </c>
      <c r="D196" s="4">
        <f t="shared" si="157"/>
        <v>85.045800990478995</v>
      </c>
      <c r="E196" s="3" t="s">
        <v>10997</v>
      </c>
      <c r="F196" s="4" t="str">
        <f t="shared" si="148"/>
        <v>129.13161896675</v>
      </c>
      <c r="G196" s="4">
        <f t="shared" si="158"/>
        <v>129.13161896675001</v>
      </c>
      <c r="H196" s="3" t="s">
        <v>10998</v>
      </c>
      <c r="I196" s="4" t="str">
        <f t="shared" si="149"/>
        <v>114.99254883699051</v>
      </c>
      <c r="J196" s="4">
        <f t="shared" si="159"/>
        <v>114.99254883699</v>
      </c>
      <c r="K196" s="3" t="s">
        <v>10999</v>
      </c>
      <c r="L196" s="4" t="str">
        <f t="shared" si="150"/>
        <v>111.20867960148779</v>
      </c>
      <c r="M196" s="4">
        <f t="shared" si="160"/>
        <v>111.20867960148701</v>
      </c>
      <c r="N196" s="5" t="s">
        <v>11000</v>
      </c>
      <c r="O196" s="4" t="str">
        <f t="shared" si="151"/>
        <v>89.33435009217347</v>
      </c>
      <c r="P196" s="4">
        <f t="shared" si="161"/>
        <v>89.334350092173395</v>
      </c>
      <c r="Q196" s="3" t="s">
        <v>11001</v>
      </c>
      <c r="R196" s="4" t="str">
        <f t="shared" si="152"/>
        <v>144.0615429901652</v>
      </c>
      <c r="S196" s="4">
        <f t="shared" si="162"/>
        <v>144.06154299016501</v>
      </c>
      <c r="T196" s="3" t="s">
        <v>11002</v>
      </c>
      <c r="U196" s="4" t="str">
        <f t="shared" si="153"/>
        <v>106.45120137898</v>
      </c>
      <c r="V196" s="4">
        <f t="shared" si="163"/>
        <v>106.45120137898</v>
      </c>
      <c r="W196" s="3" t="s">
        <v>11003</v>
      </c>
      <c r="X196" s="4" t="str">
        <f t="shared" si="154"/>
        <v>123.47633025856437</v>
      </c>
      <c r="Y196" s="4">
        <f t="shared" si="164"/>
        <v>123.476330258564</v>
      </c>
      <c r="Z196" s="3" t="s">
        <v>11004</v>
      </c>
      <c r="AA196" s="4" t="str">
        <f t="shared" si="155"/>
        <v>137.31239171122706</v>
      </c>
      <c r="AB196" s="4">
        <f t="shared" si="165"/>
        <v>137.31239171122701</v>
      </c>
      <c r="AC196" s="3" t="s">
        <v>11005</v>
      </c>
      <c r="AD196" s="4" t="str">
        <f t="shared" si="156"/>
        <v>111.63002701839622</v>
      </c>
      <c r="AE196" s="4">
        <f t="shared" si="166"/>
        <v>111.63002701839601</v>
      </c>
      <c r="AF196" s="4">
        <f t="shared" si="167"/>
        <v>115.26444918452114</v>
      </c>
    </row>
    <row r="197" spans="1:32">
      <c r="A197">
        <f t="shared" si="168"/>
        <v>37</v>
      </c>
      <c r="B197" s="3" t="s">
        <v>11006</v>
      </c>
      <c r="C197" s="4" t="str">
        <f t="shared" si="147"/>
        <v>108.3663671547839</v>
      </c>
      <c r="D197" s="4">
        <f t="shared" si="157"/>
        <v>108.36636715478301</v>
      </c>
      <c r="E197" s="3" t="s">
        <v>11007</v>
      </c>
      <c r="F197" s="4" t="str">
        <f t="shared" si="148"/>
        <v>136.98558990307578</v>
      </c>
      <c r="G197" s="4">
        <f t="shared" si="158"/>
        <v>136.98558990307501</v>
      </c>
      <c r="H197" s="3" t="s">
        <v>11008</v>
      </c>
      <c r="I197" s="4" t="str">
        <f t="shared" si="149"/>
        <v>107.9835315505374</v>
      </c>
      <c r="J197" s="4">
        <f t="shared" si="159"/>
        <v>107.98353155053699</v>
      </c>
      <c r="K197" s="3" t="s">
        <v>11009</v>
      </c>
      <c r="L197" s="4" t="str">
        <f t="shared" si="150"/>
        <v>110.60998225231039</v>
      </c>
      <c r="M197" s="4">
        <f t="shared" si="160"/>
        <v>110.60998225231</v>
      </c>
      <c r="N197" s="5" t="s">
        <v>11010</v>
      </c>
      <c r="O197" s="4" t="str">
        <f t="shared" si="151"/>
        <v>107.87991360380168</v>
      </c>
      <c r="P197" s="4">
        <f t="shared" si="161"/>
        <v>107.879913603801</v>
      </c>
      <c r="Q197" s="3" t="s">
        <v>11011</v>
      </c>
      <c r="R197" s="4" t="str">
        <f t="shared" si="152"/>
        <v>144.31749534906766</v>
      </c>
      <c r="S197" s="4">
        <f t="shared" si="162"/>
        <v>144.317495349067</v>
      </c>
      <c r="T197" s="3" t="s">
        <v>11012</v>
      </c>
      <c r="U197" s="4" t="str">
        <f t="shared" si="153"/>
        <v>102.76561855013428</v>
      </c>
      <c r="V197" s="4">
        <f t="shared" si="163"/>
        <v>102.76561855013399</v>
      </c>
      <c r="W197" s="3" t="s">
        <v>11013</v>
      </c>
      <c r="X197" s="4" t="str">
        <f t="shared" si="154"/>
        <v>128.8850785162694</v>
      </c>
      <c r="Y197" s="4">
        <f t="shared" si="164"/>
        <v>128.885078516269</v>
      </c>
      <c r="Z197" s="3" t="s">
        <v>11014</v>
      </c>
      <c r="AA197" s="4" t="str">
        <f t="shared" si="155"/>
        <v>108.87153414918404</v>
      </c>
      <c r="AB197" s="4">
        <f t="shared" si="165"/>
        <v>108.871534149184</v>
      </c>
      <c r="AC197" s="3" t="s">
        <v>11015</v>
      </c>
      <c r="AD197" s="4" t="str">
        <f t="shared" si="156"/>
        <v>109.93532746848152</v>
      </c>
      <c r="AE197" s="4">
        <f t="shared" si="166"/>
        <v>109.93532746848101</v>
      </c>
      <c r="AF197" s="4">
        <f t="shared" si="167"/>
        <v>116.66004384976411</v>
      </c>
    </row>
    <row r="198" spans="1:32">
      <c r="A198">
        <f t="shared" si="168"/>
        <v>38</v>
      </c>
      <c r="B198" s="3" t="s">
        <v>11016</v>
      </c>
      <c r="C198" s="4" t="str">
        <f t="shared" si="147"/>
        <v>85.04594991019322</v>
      </c>
      <c r="D198" s="4">
        <f t="shared" si="157"/>
        <v>85.045949910193201</v>
      </c>
      <c r="E198" s="3" t="s">
        <v>11017</v>
      </c>
      <c r="F198" s="4" t="str">
        <f t="shared" si="148"/>
        <v>139.107766403669</v>
      </c>
      <c r="G198" s="4">
        <f t="shared" si="158"/>
        <v>139.10776640366899</v>
      </c>
      <c r="H198" s="3" t="s">
        <v>11018</v>
      </c>
      <c r="I198" s="4" t="str">
        <f t="shared" si="149"/>
        <v>107.19216178670922</v>
      </c>
      <c r="J198" s="4">
        <f t="shared" si="159"/>
        <v>107.19216178670899</v>
      </c>
      <c r="K198" s="3" t="s">
        <v>11019</v>
      </c>
      <c r="L198" s="4" t="str">
        <f t="shared" si="150"/>
        <v>119.44678944597422</v>
      </c>
      <c r="M198" s="4">
        <f t="shared" si="160"/>
        <v>119.44678944597401</v>
      </c>
      <c r="N198" s="5" t="s">
        <v>11020</v>
      </c>
      <c r="O198" s="4" t="str">
        <f t="shared" si="151"/>
        <v>117.16405032703248</v>
      </c>
      <c r="P198" s="4">
        <f t="shared" si="161"/>
        <v>117.164050327032</v>
      </c>
      <c r="Q198" s="3" t="s">
        <v>11021</v>
      </c>
      <c r="R198" s="4" t="str">
        <f t="shared" si="152"/>
        <v>163.6741384086191</v>
      </c>
      <c r="S198" s="4">
        <f t="shared" si="162"/>
        <v>163.674138408619</v>
      </c>
      <c r="T198" s="3" t="s">
        <v>11022</v>
      </c>
      <c r="U198" s="4" t="str">
        <f t="shared" si="153"/>
        <v>102.76561852715604</v>
      </c>
      <c r="V198" s="4">
        <f t="shared" si="163"/>
        <v>102.76561852715599</v>
      </c>
      <c r="W198" s="3" t="s">
        <v>11023</v>
      </c>
      <c r="X198" s="4" t="str">
        <f t="shared" si="154"/>
        <v>119.07283048245151</v>
      </c>
      <c r="Y198" s="4">
        <f t="shared" si="164"/>
        <v>119.072830482451</v>
      </c>
      <c r="Z198" s="3" t="s">
        <v>11024</v>
      </c>
      <c r="AA198" s="4" t="str">
        <f t="shared" si="155"/>
        <v>115.41969416806322</v>
      </c>
      <c r="AB198" s="4">
        <f t="shared" si="165"/>
        <v>115.419694168063</v>
      </c>
      <c r="AC198" s="3" t="s">
        <v>11025</v>
      </c>
      <c r="AD198" s="4" t="str">
        <f t="shared" si="156"/>
        <v>108.28674559471823</v>
      </c>
      <c r="AE198" s="4">
        <f t="shared" si="166"/>
        <v>108.286745594718</v>
      </c>
      <c r="AF198" s="4">
        <f t="shared" si="167"/>
        <v>117.71757450545843</v>
      </c>
    </row>
    <row r="199" spans="1:32">
      <c r="A199">
        <f t="shared" si="168"/>
        <v>39</v>
      </c>
      <c r="B199" s="3" t="s">
        <v>11026</v>
      </c>
      <c r="C199" s="4" t="str">
        <f t="shared" si="147"/>
        <v>100.86037290936987</v>
      </c>
      <c r="D199" s="4">
        <f t="shared" si="157"/>
        <v>100.860372909369</v>
      </c>
      <c r="E199" s="3" t="s">
        <v>11027</v>
      </c>
      <c r="F199" s="4" t="str">
        <f t="shared" si="148"/>
        <v>137.63662453796675</v>
      </c>
      <c r="G199" s="4">
        <f t="shared" si="158"/>
        <v>137.63662453796599</v>
      </c>
      <c r="H199" s="3" t="s">
        <v>11028</v>
      </c>
      <c r="I199" s="4" t="str">
        <f t="shared" si="149"/>
        <v>115.80889000540661</v>
      </c>
      <c r="J199" s="4">
        <f t="shared" si="159"/>
        <v>115.808890005406</v>
      </c>
      <c r="K199" s="3" t="s">
        <v>11029</v>
      </c>
      <c r="L199" s="4" t="str">
        <f t="shared" si="150"/>
        <v>119.32592198103924</v>
      </c>
      <c r="M199" s="4">
        <f t="shared" si="160"/>
        <v>119.325921981039</v>
      </c>
      <c r="N199" s="5" t="s">
        <v>11030</v>
      </c>
      <c r="O199" s="4" t="str">
        <f t="shared" si="151"/>
        <v>89.30483806502168</v>
      </c>
      <c r="P199" s="4">
        <f t="shared" si="161"/>
        <v>89.304838065021599</v>
      </c>
      <c r="Q199" s="3" t="s">
        <v>11031</v>
      </c>
      <c r="R199" s="4" t="str">
        <f t="shared" si="152"/>
        <v>145.75473363087517</v>
      </c>
      <c r="S199" s="4">
        <f t="shared" si="162"/>
        <v>145.75473363087499</v>
      </c>
      <c r="T199" s="3" t="s">
        <v>11032</v>
      </c>
      <c r="U199" s="4" t="str">
        <f t="shared" si="153"/>
        <v>102.76561867476863</v>
      </c>
      <c r="V199" s="4">
        <f t="shared" si="163"/>
        <v>102.76561867476801</v>
      </c>
      <c r="W199" s="3" t="s">
        <v>11033</v>
      </c>
      <c r="X199" s="4" t="str">
        <f t="shared" si="154"/>
        <v>123.52270522759065</v>
      </c>
      <c r="Y199" s="4">
        <f t="shared" si="164"/>
        <v>123.52270522759</v>
      </c>
      <c r="Z199" s="3" t="s">
        <v>11034</v>
      </c>
      <c r="AA199" s="4" t="str">
        <f t="shared" si="155"/>
        <v>147.5863022833048</v>
      </c>
      <c r="AB199" s="4">
        <f t="shared" si="165"/>
        <v>147.58630228330401</v>
      </c>
      <c r="AC199" s="3" t="s">
        <v>11035</v>
      </c>
      <c r="AD199" s="4" t="str">
        <f t="shared" si="156"/>
        <v>106.59199430231249</v>
      </c>
      <c r="AE199" s="4">
        <f t="shared" si="166"/>
        <v>106.591994302312</v>
      </c>
      <c r="AF199" s="4">
        <f t="shared" si="167"/>
        <v>118.91580016176506</v>
      </c>
    </row>
    <row r="200" spans="1:32">
      <c r="A200">
        <f t="shared" si="168"/>
        <v>40</v>
      </c>
      <c r="B200" s="3" t="s">
        <v>11036</v>
      </c>
      <c r="C200" s="4" t="str">
        <f t="shared" si="147"/>
        <v>103.55031767233314</v>
      </c>
      <c r="D200" s="4">
        <f t="shared" si="157"/>
        <v>103.55031767233299</v>
      </c>
      <c r="E200" s="3" t="s">
        <v>11037</v>
      </c>
      <c r="F200" s="4" t="str">
        <f t="shared" si="148"/>
        <v>132.90256297638973</v>
      </c>
      <c r="G200" s="4">
        <f t="shared" si="158"/>
        <v>132.90256297638899</v>
      </c>
      <c r="H200" s="3" t="s">
        <v>11038</v>
      </c>
      <c r="I200" s="4" t="str">
        <f t="shared" si="149"/>
        <v>109.59127155854169</v>
      </c>
      <c r="J200" s="4">
        <f t="shared" si="159"/>
        <v>109.591271558541</v>
      </c>
      <c r="K200" s="3" t="s">
        <v>11039</v>
      </c>
      <c r="L200" s="4" t="str">
        <f t="shared" si="150"/>
        <v>119.87011179460632</v>
      </c>
      <c r="M200" s="4">
        <f t="shared" si="160"/>
        <v>119.870111794606</v>
      </c>
      <c r="N200" s="5" t="s">
        <v>11040</v>
      </c>
      <c r="O200" s="4" t="str">
        <f t="shared" si="151"/>
        <v>113.14664359755602</v>
      </c>
      <c r="P200" s="4">
        <f t="shared" si="161"/>
        <v>113.14664359755599</v>
      </c>
      <c r="Q200" s="3" t="s">
        <v>11041</v>
      </c>
      <c r="R200" s="4" t="str">
        <f t="shared" si="152"/>
        <v>146.2065421070963</v>
      </c>
      <c r="S200" s="4">
        <f t="shared" si="162"/>
        <v>146.206542107096</v>
      </c>
      <c r="T200" s="3" t="s">
        <v>11042</v>
      </c>
      <c r="U200" s="4" t="str">
        <f t="shared" si="153"/>
        <v>102.76561865156232</v>
      </c>
      <c r="V200" s="4">
        <f t="shared" si="163"/>
        <v>102.76561865156199</v>
      </c>
      <c r="W200" s="3" t="s">
        <v>11043</v>
      </c>
      <c r="X200" s="4" t="str">
        <f t="shared" si="154"/>
        <v>120.82421964390196</v>
      </c>
      <c r="Y200" s="4">
        <f t="shared" si="164"/>
        <v>120.824219643901</v>
      </c>
      <c r="Z200" s="3" t="s">
        <v>11044</v>
      </c>
      <c r="AA200" s="4" t="str">
        <f t="shared" si="155"/>
        <v>107.84328266490658</v>
      </c>
      <c r="AB200" s="4">
        <f t="shared" si="165"/>
        <v>107.843282664906</v>
      </c>
      <c r="AC200" s="3" t="s">
        <v>11045</v>
      </c>
      <c r="AD200" s="4" t="str">
        <f t="shared" si="156"/>
        <v>116.79191761920684</v>
      </c>
      <c r="AE200" s="4">
        <f t="shared" si="166"/>
        <v>116.791917619206</v>
      </c>
      <c r="AF200" s="4">
        <f t="shared" si="167"/>
        <v>117.3492488286096</v>
      </c>
    </row>
    <row r="201" spans="1:32">
      <c r="A201">
        <f t="shared" si="168"/>
        <v>41</v>
      </c>
      <c r="B201" s="3" t="s">
        <v>11046</v>
      </c>
      <c r="C201" s="4" t="str">
        <f t="shared" si="147"/>
        <v>85.04577606204734</v>
      </c>
      <c r="D201" s="4">
        <f t="shared" si="157"/>
        <v>85.045776062047295</v>
      </c>
      <c r="E201" s="3" t="s">
        <v>11047</v>
      </c>
      <c r="F201" s="4" t="str">
        <f t="shared" si="148"/>
        <v>136.11377609604318</v>
      </c>
      <c r="G201" s="4">
        <f t="shared" si="158"/>
        <v>136.11377609604301</v>
      </c>
      <c r="H201" s="3" t="s">
        <v>11048</v>
      </c>
      <c r="I201" s="4" t="str">
        <f t="shared" si="149"/>
        <v>107.55400619216906</v>
      </c>
      <c r="J201" s="4">
        <f t="shared" si="159"/>
        <v>107.554006192169</v>
      </c>
      <c r="K201" s="3" t="s">
        <v>11049</v>
      </c>
      <c r="L201" s="4" t="str">
        <f t="shared" si="150"/>
        <v>136.51474753553097</v>
      </c>
      <c r="M201" s="4">
        <f t="shared" si="160"/>
        <v>136.51474753553001</v>
      </c>
      <c r="N201" s="5" t="s">
        <v>11050</v>
      </c>
      <c r="O201" s="4" t="str">
        <f t="shared" si="151"/>
        <v>94.29292648335024</v>
      </c>
      <c r="P201" s="4">
        <f t="shared" si="161"/>
        <v>94.2929264833502</v>
      </c>
      <c r="Q201" s="3" t="s">
        <v>11051</v>
      </c>
      <c r="R201" s="4" t="str">
        <f t="shared" si="152"/>
        <v>136.74683313415983</v>
      </c>
      <c r="S201" s="4">
        <f t="shared" si="162"/>
        <v>136.746833134159</v>
      </c>
      <c r="T201" s="3" t="s">
        <v>11052</v>
      </c>
      <c r="U201" s="4" t="str">
        <f t="shared" si="153"/>
        <v>102.76561861106546</v>
      </c>
      <c r="V201" s="4">
        <f t="shared" si="163"/>
        <v>102.76561861106499</v>
      </c>
      <c r="W201" s="3" t="s">
        <v>11053</v>
      </c>
      <c r="X201" s="4" t="str">
        <f t="shared" si="154"/>
        <v>118.96423444509153</v>
      </c>
      <c r="Y201" s="4">
        <f t="shared" si="164"/>
        <v>118.96423444509099</v>
      </c>
      <c r="Z201" s="3" t="s">
        <v>11054</v>
      </c>
      <c r="AA201" s="4" t="str">
        <f t="shared" si="155"/>
        <v>110.86965068899947</v>
      </c>
      <c r="AB201" s="4">
        <f t="shared" si="165"/>
        <v>110.869650688999</v>
      </c>
      <c r="AC201" s="3" t="s">
        <v>11055</v>
      </c>
      <c r="AD201" s="4" t="str">
        <f t="shared" si="156"/>
        <v>112.72775940582738</v>
      </c>
      <c r="AE201" s="4">
        <f t="shared" si="166"/>
        <v>112.727759405827</v>
      </c>
      <c r="AF201" s="4">
        <f t="shared" si="167"/>
        <v>114.15953286542806</v>
      </c>
    </row>
    <row r="202" spans="1:32">
      <c r="A202">
        <f t="shared" si="168"/>
        <v>42</v>
      </c>
      <c r="B202" s="3" t="s">
        <v>11056</v>
      </c>
      <c r="C202" s="4" t="str">
        <f t="shared" si="147"/>
        <v>85.04580646181297</v>
      </c>
      <c r="D202" s="4">
        <f t="shared" si="157"/>
        <v>85.045806461812901</v>
      </c>
      <c r="E202" s="3" t="s">
        <v>11057</v>
      </c>
      <c r="F202" s="4" t="str">
        <f t="shared" si="148"/>
        <v>135.68439281186045</v>
      </c>
      <c r="G202" s="4">
        <f t="shared" si="158"/>
        <v>135.68439281185999</v>
      </c>
      <c r="H202" s="3" t="s">
        <v>11058</v>
      </c>
      <c r="I202" s="4" t="str">
        <f t="shared" si="149"/>
        <v>107.46740073358391</v>
      </c>
      <c r="J202" s="4">
        <f t="shared" si="159"/>
        <v>107.46740073358301</v>
      </c>
      <c r="K202" s="3" t="s">
        <v>11059</v>
      </c>
      <c r="L202" s="4" t="str">
        <f t="shared" si="150"/>
        <v>112.24918172508487</v>
      </c>
      <c r="M202" s="4">
        <f t="shared" si="160"/>
        <v>112.249181725084</v>
      </c>
      <c r="N202" s="5" t="s">
        <v>11060</v>
      </c>
      <c r="O202" s="4" t="str">
        <f t="shared" si="151"/>
        <v>90.40386261184582</v>
      </c>
      <c r="P202" s="4">
        <f t="shared" si="161"/>
        <v>90.403862611845796</v>
      </c>
      <c r="Q202" s="3" t="s">
        <v>11061</v>
      </c>
      <c r="R202" s="4" t="str">
        <f t="shared" si="152"/>
        <v>146.44409408237019</v>
      </c>
      <c r="S202" s="4">
        <f t="shared" si="162"/>
        <v>146.44409408236999</v>
      </c>
      <c r="T202" s="3" t="s">
        <v>11062</v>
      </c>
      <c r="U202" s="4" t="str">
        <f t="shared" si="153"/>
        <v>102.76561855382273</v>
      </c>
      <c r="V202" s="4">
        <f t="shared" si="163"/>
        <v>102.76561855382199</v>
      </c>
      <c r="W202" s="3" t="s">
        <v>11063</v>
      </c>
      <c r="X202" s="4" t="str">
        <f t="shared" si="154"/>
        <v>129.83573496081348</v>
      </c>
      <c r="Y202" s="4">
        <f t="shared" si="164"/>
        <v>129.835734960813</v>
      </c>
      <c r="Z202" s="3" t="s">
        <v>11064</v>
      </c>
      <c r="AA202" s="4" t="str">
        <f t="shared" si="155"/>
        <v>137.82658182255554</v>
      </c>
      <c r="AB202" s="4">
        <f t="shared" si="165"/>
        <v>137.826581822555</v>
      </c>
      <c r="AC202" s="3" t="s">
        <v>11065</v>
      </c>
      <c r="AD202" s="4" t="str">
        <f t="shared" si="156"/>
        <v>110.38031399981035</v>
      </c>
      <c r="AE202" s="4">
        <f t="shared" si="166"/>
        <v>110.38031399981</v>
      </c>
      <c r="AF202" s="4">
        <f t="shared" si="167"/>
        <v>115.81029877635555</v>
      </c>
    </row>
    <row r="203" spans="1:32">
      <c r="A203">
        <f t="shared" si="168"/>
        <v>43</v>
      </c>
      <c r="B203" s="3" t="s">
        <v>11066</v>
      </c>
      <c r="C203" s="4" t="str">
        <f t="shared" ref="C203:C234" si="169">RIGHT(B203,LEN(B203)-4)</f>
        <v>100.91016905296394</v>
      </c>
      <c r="D203" s="4">
        <f t="shared" si="157"/>
        <v>100.910169052963</v>
      </c>
      <c r="E203" s="3" t="s">
        <v>11067</v>
      </c>
      <c r="F203" s="4" t="str">
        <f t="shared" ref="F203:F234" si="170">RIGHT(E203,LEN(E203)-4)</f>
        <v>134.44122518177844</v>
      </c>
      <c r="G203" s="4">
        <f t="shared" si="158"/>
        <v>134.44122518177801</v>
      </c>
      <c r="H203" s="3" t="s">
        <v>11068</v>
      </c>
      <c r="I203" s="4" t="str">
        <f t="shared" ref="I203:I234" si="171">RIGHT(H203,LEN(H203)-4)</f>
        <v>126.46453903962801</v>
      </c>
      <c r="J203" s="4">
        <f t="shared" si="159"/>
        <v>126.46453903962799</v>
      </c>
      <c r="K203" s="3" t="s">
        <v>11069</v>
      </c>
      <c r="L203" s="4" t="str">
        <f t="shared" ref="L203:L234" si="172">RIGHT(K203,LEN(K203)-4)</f>
        <v>110.66762194535751</v>
      </c>
      <c r="M203" s="4">
        <f t="shared" si="160"/>
        <v>110.667621945357</v>
      </c>
      <c r="N203" s="5" t="s">
        <v>11070</v>
      </c>
      <c r="O203" s="4" t="str">
        <f t="shared" ref="O203:O234" si="173">RIGHT(N203,LEN(N203)-4)</f>
        <v>100.75331592372406</v>
      </c>
      <c r="P203" s="4">
        <f t="shared" si="161"/>
        <v>100.753315923724</v>
      </c>
      <c r="Q203" s="3" t="s">
        <v>11071</v>
      </c>
      <c r="R203" s="4" t="str">
        <f t="shared" ref="R203:R234" si="174">RIGHT(Q203,LEN(Q203)-4)</f>
        <v>170.53558533716924</v>
      </c>
      <c r="S203" s="4">
        <f t="shared" si="162"/>
        <v>170.53558533716901</v>
      </c>
      <c r="T203" s="3" t="s">
        <v>11072</v>
      </c>
      <c r="U203" s="4" t="str">
        <f t="shared" ref="U203:U234" si="175">RIGHT(T203,LEN(T203)-4)</f>
        <v>124.0313431090399</v>
      </c>
      <c r="V203" s="4">
        <f t="shared" si="163"/>
        <v>124.031343109039</v>
      </c>
      <c r="W203" s="3" t="s">
        <v>11073</v>
      </c>
      <c r="X203" s="4" t="str">
        <f t="shared" ref="X203:X234" si="176">RIGHT(W203,LEN(W203)-4)</f>
        <v>118.75344812583927</v>
      </c>
      <c r="Y203" s="4">
        <f t="shared" si="164"/>
        <v>118.753448125839</v>
      </c>
      <c r="Z203" s="3" t="s">
        <v>11074</v>
      </c>
      <c r="AA203" s="4" t="str">
        <f t="shared" ref="AA203:AA234" si="177">RIGHT(Z203,LEN(Z203)-4)</f>
        <v>133.7474283214215</v>
      </c>
      <c r="AB203" s="4">
        <f t="shared" si="165"/>
        <v>133.74742832142101</v>
      </c>
      <c r="AC203" s="3" t="s">
        <v>11075</v>
      </c>
      <c r="AD203" s="4" t="str">
        <f t="shared" ref="AD203:AD234" si="178">RIGHT(AC203,LEN(AC203)-4)</f>
        <v>110.97854841057563</v>
      </c>
      <c r="AE203" s="4">
        <f t="shared" si="166"/>
        <v>110.978548410575</v>
      </c>
      <c r="AF203" s="4">
        <f t="shared" si="167"/>
        <v>123.1283224447493</v>
      </c>
    </row>
    <row r="204" spans="1:32">
      <c r="A204">
        <f t="shared" si="168"/>
        <v>44</v>
      </c>
      <c r="B204" s="3" t="s">
        <v>11076</v>
      </c>
      <c r="C204" s="4" t="str">
        <f t="shared" si="169"/>
        <v>85.04576783218096</v>
      </c>
      <c r="D204" s="4">
        <f t="shared" si="157"/>
        <v>85.0457678321809</v>
      </c>
      <c r="E204" s="3" t="s">
        <v>11077</v>
      </c>
      <c r="F204" s="4" t="str">
        <f t="shared" si="170"/>
        <v>136.74121607583498</v>
      </c>
      <c r="G204" s="4">
        <f t="shared" si="158"/>
        <v>136.74121607583399</v>
      </c>
      <c r="H204" s="3" t="s">
        <v>11078</v>
      </c>
      <c r="I204" s="4" t="str">
        <f t="shared" si="171"/>
        <v>108.72473118207134</v>
      </c>
      <c r="J204" s="4">
        <f t="shared" si="159"/>
        <v>108.724731182071</v>
      </c>
      <c r="K204" s="3" t="s">
        <v>11079</v>
      </c>
      <c r="L204" s="4" t="str">
        <f t="shared" si="172"/>
        <v>110.26698147167109</v>
      </c>
      <c r="M204" s="4">
        <f t="shared" si="160"/>
        <v>110.266981471671</v>
      </c>
      <c r="N204" s="5" t="s">
        <v>11080</v>
      </c>
      <c r="O204" s="4" t="str">
        <f t="shared" si="173"/>
        <v>88.77517579141617</v>
      </c>
      <c r="P204" s="4">
        <f t="shared" si="161"/>
        <v>88.775175791416103</v>
      </c>
      <c r="Q204" s="3" t="s">
        <v>11081</v>
      </c>
      <c r="R204" s="4" t="str">
        <f t="shared" si="174"/>
        <v>139.18676822844876</v>
      </c>
      <c r="S204" s="4">
        <f t="shared" si="162"/>
        <v>139.18676822844799</v>
      </c>
      <c r="T204" s="3" t="s">
        <v>11082</v>
      </c>
      <c r="U204" s="4" t="str">
        <f t="shared" si="175"/>
        <v>102.7656186010207</v>
      </c>
      <c r="V204" s="4">
        <f t="shared" si="163"/>
        <v>102.76561860101999</v>
      </c>
      <c r="W204" s="3" t="s">
        <v>11083</v>
      </c>
      <c r="X204" s="4" t="str">
        <f t="shared" si="176"/>
        <v>120.80250912395503</v>
      </c>
      <c r="Y204" s="4">
        <f t="shared" si="164"/>
        <v>120.80250912395501</v>
      </c>
      <c r="Z204" s="3" t="s">
        <v>11084</v>
      </c>
      <c r="AA204" s="4" t="str">
        <f t="shared" si="177"/>
        <v>116.56877996182003</v>
      </c>
      <c r="AB204" s="4">
        <f t="shared" si="165"/>
        <v>116.56877996182</v>
      </c>
      <c r="AC204" s="3" t="s">
        <v>11085</v>
      </c>
      <c r="AD204" s="4" t="str">
        <f t="shared" si="178"/>
        <v>109.95651447995058</v>
      </c>
      <c r="AE204" s="4">
        <f t="shared" si="166"/>
        <v>109.95651447995</v>
      </c>
      <c r="AF204" s="4">
        <f t="shared" si="167"/>
        <v>111.8834062748366</v>
      </c>
    </row>
    <row r="205" spans="1:32">
      <c r="A205">
        <f t="shared" si="168"/>
        <v>45</v>
      </c>
      <c r="B205" s="3" t="s">
        <v>11086</v>
      </c>
      <c r="C205" s="4" t="str">
        <f t="shared" si="169"/>
        <v>111.30755457614546</v>
      </c>
      <c r="D205" s="4">
        <f t="shared" si="157"/>
        <v>111.30755457614499</v>
      </c>
      <c r="E205" s="3" t="s">
        <v>11087</v>
      </c>
      <c r="F205" s="4" t="str">
        <f t="shared" si="170"/>
        <v>135.97329818552817</v>
      </c>
      <c r="G205" s="4">
        <f t="shared" si="158"/>
        <v>135.97329818552799</v>
      </c>
      <c r="H205" s="3" t="s">
        <v>11088</v>
      </c>
      <c r="I205" s="4" t="str">
        <f t="shared" si="171"/>
        <v>109.90813063335422</v>
      </c>
      <c r="J205" s="4">
        <f t="shared" si="159"/>
        <v>109.90813063335401</v>
      </c>
      <c r="K205" s="3" t="s">
        <v>11089</v>
      </c>
      <c r="L205" s="4" t="str">
        <f t="shared" si="172"/>
        <v>111.38209119510314</v>
      </c>
      <c r="M205" s="4">
        <f t="shared" si="160"/>
        <v>111.382091195103</v>
      </c>
      <c r="N205" s="5" t="s">
        <v>11090</v>
      </c>
      <c r="O205" s="4" t="str">
        <f t="shared" si="173"/>
        <v>88.69255931575927</v>
      </c>
      <c r="P205" s="4">
        <f t="shared" si="161"/>
        <v>88.692559315759198</v>
      </c>
      <c r="Q205" s="3" t="s">
        <v>11091</v>
      </c>
      <c r="R205" s="4" t="str">
        <f t="shared" si="174"/>
        <v>145.82154322755443</v>
      </c>
      <c r="S205" s="4">
        <f t="shared" si="162"/>
        <v>145.821543227554</v>
      </c>
      <c r="T205" s="3" t="s">
        <v>11092</v>
      </c>
      <c r="U205" s="4" t="str">
        <f t="shared" si="175"/>
        <v>102.7656186518764</v>
      </c>
      <c r="V205" s="4">
        <f t="shared" si="163"/>
        <v>102.765618651876</v>
      </c>
      <c r="W205" s="3" t="s">
        <v>11093</v>
      </c>
      <c r="X205" s="4" t="str">
        <f t="shared" si="176"/>
        <v>121.59847900749985</v>
      </c>
      <c r="Y205" s="4">
        <f t="shared" si="164"/>
        <v>121.59847900749899</v>
      </c>
      <c r="Z205" s="3" t="s">
        <v>11094</v>
      </c>
      <c r="AA205" s="4" t="str">
        <f t="shared" si="177"/>
        <v>97.53576221029383</v>
      </c>
      <c r="AB205" s="4">
        <f t="shared" si="165"/>
        <v>97.535762210293797</v>
      </c>
      <c r="AC205" s="3" t="s">
        <v>11095</v>
      </c>
      <c r="AD205" s="4" t="str">
        <f t="shared" si="178"/>
        <v>118.34362637652687</v>
      </c>
      <c r="AE205" s="4">
        <f t="shared" si="166"/>
        <v>118.343626376526</v>
      </c>
      <c r="AF205" s="4">
        <f t="shared" si="167"/>
        <v>114.33286633796379</v>
      </c>
    </row>
    <row r="206" spans="1:32">
      <c r="A206">
        <f t="shared" si="168"/>
        <v>46</v>
      </c>
      <c r="B206" s="3" t="s">
        <v>11096</v>
      </c>
      <c r="C206" s="4" t="str">
        <f t="shared" si="169"/>
        <v>85.04591273889469</v>
      </c>
      <c r="D206" s="4">
        <f t="shared" si="157"/>
        <v>85.0459127388946</v>
      </c>
      <c r="E206" s="3" t="s">
        <v>11097</v>
      </c>
      <c r="F206" s="4" t="str">
        <f t="shared" si="170"/>
        <v>132.0886068411741</v>
      </c>
      <c r="G206" s="4">
        <f t="shared" si="158"/>
        <v>132.088606841174</v>
      </c>
      <c r="H206" s="3" t="s">
        <v>11098</v>
      </c>
      <c r="I206" s="4" t="str">
        <f t="shared" si="171"/>
        <v>116.48859085556631</v>
      </c>
      <c r="J206" s="4">
        <f t="shared" si="159"/>
        <v>116.488590855566</v>
      </c>
      <c r="K206" s="3" t="s">
        <v>11099</v>
      </c>
      <c r="L206" s="4" t="str">
        <f t="shared" si="172"/>
        <v>109.46924841621778</v>
      </c>
      <c r="M206" s="4">
        <f t="shared" si="160"/>
        <v>109.469248416217</v>
      </c>
      <c r="N206" s="5" t="s">
        <v>11100</v>
      </c>
      <c r="O206" s="4" t="str">
        <f t="shared" si="173"/>
        <v>89.34743099720718</v>
      </c>
      <c r="P206" s="4">
        <f t="shared" si="161"/>
        <v>89.347430997207098</v>
      </c>
      <c r="Q206" s="3" t="s">
        <v>11101</v>
      </c>
      <c r="R206" s="4" t="str">
        <f t="shared" si="174"/>
        <v>164.16309217584268</v>
      </c>
      <c r="S206" s="4">
        <f t="shared" si="162"/>
        <v>164.163092175842</v>
      </c>
      <c r="T206" s="3" t="s">
        <v>11102</v>
      </c>
      <c r="U206" s="4" t="str">
        <f t="shared" si="175"/>
        <v>102.76561857400564</v>
      </c>
      <c r="V206" s="4">
        <f t="shared" si="163"/>
        <v>102.765618574005</v>
      </c>
      <c r="W206" s="3" t="s">
        <v>11103</v>
      </c>
      <c r="X206" s="4" t="str">
        <f t="shared" si="176"/>
        <v>118.70506016221849</v>
      </c>
      <c r="Y206" s="4">
        <f t="shared" si="164"/>
        <v>118.705060162218</v>
      </c>
      <c r="Z206" s="3" t="s">
        <v>11104</v>
      </c>
      <c r="AA206" s="4" t="str">
        <f t="shared" si="177"/>
        <v>107.558107553948</v>
      </c>
      <c r="AB206" s="4">
        <f t="shared" si="165"/>
        <v>107.55810755394801</v>
      </c>
      <c r="AC206" s="3" t="s">
        <v>11105</v>
      </c>
      <c r="AD206" s="4" t="str">
        <f t="shared" si="178"/>
        <v>107.13926262139255</v>
      </c>
      <c r="AE206" s="4">
        <f t="shared" si="166"/>
        <v>107.13926262139201</v>
      </c>
      <c r="AF206" s="4">
        <f t="shared" si="167"/>
        <v>113.27709309364636</v>
      </c>
    </row>
    <row r="207" spans="1:32">
      <c r="A207">
        <f t="shared" si="168"/>
        <v>47</v>
      </c>
      <c r="B207" s="3" t="s">
        <v>11106</v>
      </c>
      <c r="C207" s="4" t="str">
        <f t="shared" si="169"/>
        <v>133.94687106814018</v>
      </c>
      <c r="D207" s="4">
        <f t="shared" si="157"/>
        <v>133.94687106814001</v>
      </c>
      <c r="E207" s="3" t="s">
        <v>11107</v>
      </c>
      <c r="F207" s="4" t="str">
        <f t="shared" si="170"/>
        <v>130.80543265394314</v>
      </c>
      <c r="G207" s="4">
        <f t="shared" si="158"/>
        <v>130.805432653943</v>
      </c>
      <c r="H207" s="3" t="s">
        <v>11108</v>
      </c>
      <c r="I207" s="4" t="str">
        <f t="shared" si="171"/>
        <v>108.85258560557797</v>
      </c>
      <c r="J207" s="4">
        <f t="shared" si="159"/>
        <v>108.852585605577</v>
      </c>
      <c r="K207" s="3" t="s">
        <v>11109</v>
      </c>
      <c r="L207" s="4" t="str">
        <f t="shared" si="172"/>
        <v>109.46938847382788</v>
      </c>
      <c r="M207" s="4">
        <f t="shared" si="160"/>
        <v>109.469388473827</v>
      </c>
      <c r="N207" s="5" t="s">
        <v>11110</v>
      </c>
      <c r="O207" s="4" t="str">
        <f t="shared" si="173"/>
        <v>89.33579395386676</v>
      </c>
      <c r="P207" s="4">
        <f t="shared" si="161"/>
        <v>89.335793953866698</v>
      </c>
      <c r="Q207" s="3" t="s">
        <v>11111</v>
      </c>
      <c r="R207" s="4" t="str">
        <f t="shared" si="174"/>
        <v>145.08227911281674</v>
      </c>
      <c r="S207" s="4">
        <f t="shared" si="162"/>
        <v>145.082279112816</v>
      </c>
      <c r="T207" s="3" t="s">
        <v>11112</v>
      </c>
      <c r="U207" s="4" t="str">
        <f t="shared" si="175"/>
        <v>102.76561867522445</v>
      </c>
      <c r="V207" s="4">
        <f t="shared" si="163"/>
        <v>102.765618675224</v>
      </c>
      <c r="W207" s="3" t="s">
        <v>11113</v>
      </c>
      <c r="X207" s="4" t="str">
        <f t="shared" si="176"/>
        <v>128.57035730320538</v>
      </c>
      <c r="Y207" s="4">
        <f t="shared" si="164"/>
        <v>128.57035730320499</v>
      </c>
      <c r="Z207" s="3" t="s">
        <v>11114</v>
      </c>
      <c r="AA207" s="4" t="str">
        <f t="shared" si="177"/>
        <v>141.27576099452827</v>
      </c>
      <c r="AB207" s="4">
        <f t="shared" si="165"/>
        <v>141.27576099452801</v>
      </c>
      <c r="AC207" s="3" t="s">
        <v>11115</v>
      </c>
      <c r="AD207" s="4" t="str">
        <f t="shared" si="178"/>
        <v>127.02749099496226</v>
      </c>
      <c r="AE207" s="4">
        <f t="shared" si="166"/>
        <v>127.02749099496199</v>
      </c>
      <c r="AF207" s="4">
        <f t="shared" si="167"/>
        <v>121.71315788360887</v>
      </c>
    </row>
    <row r="208" spans="1:32">
      <c r="A208">
        <f t="shared" si="168"/>
        <v>48</v>
      </c>
      <c r="B208" s="3" t="s">
        <v>11116</v>
      </c>
      <c r="C208" s="4" t="str">
        <f t="shared" si="169"/>
        <v>102.94555385999584</v>
      </c>
      <c r="D208" s="4">
        <f t="shared" si="157"/>
        <v>102.945553859995</v>
      </c>
      <c r="E208" s="3" t="s">
        <v>11117</v>
      </c>
      <c r="F208" s="4" t="str">
        <f t="shared" si="170"/>
        <v>135.13287203616383</v>
      </c>
      <c r="G208" s="4">
        <f t="shared" si="158"/>
        <v>135.13287203616301</v>
      </c>
      <c r="H208" s="3" t="s">
        <v>11118</v>
      </c>
      <c r="I208" s="4" t="str">
        <f t="shared" si="171"/>
        <v>140.64709514359248</v>
      </c>
      <c r="J208" s="4">
        <f t="shared" si="159"/>
        <v>140.647095143592</v>
      </c>
      <c r="K208" s="3" t="s">
        <v>11119</v>
      </c>
      <c r="L208" s="4" t="str">
        <f t="shared" si="172"/>
        <v>110.22226163856078</v>
      </c>
      <c r="M208" s="4">
        <f t="shared" si="160"/>
        <v>110.22226163856</v>
      </c>
      <c r="N208" s="5" t="s">
        <v>11120</v>
      </c>
      <c r="O208" s="4" t="str">
        <f t="shared" si="173"/>
        <v>89.5587703620206</v>
      </c>
      <c r="P208" s="4">
        <f t="shared" si="161"/>
        <v>89.558770362020596</v>
      </c>
      <c r="Q208" s="3" t="s">
        <v>11121</v>
      </c>
      <c r="R208" s="4" t="str">
        <f t="shared" si="174"/>
        <v>149.09573657383694</v>
      </c>
      <c r="S208" s="4">
        <f t="shared" si="162"/>
        <v>149.09573657383601</v>
      </c>
      <c r="T208" s="3" t="s">
        <v>11122</v>
      </c>
      <c r="U208" s="4" t="str">
        <f t="shared" si="175"/>
        <v>102.7656185319314</v>
      </c>
      <c r="V208" s="4">
        <f t="shared" si="163"/>
        <v>102.765618531931</v>
      </c>
      <c r="W208" s="3" t="s">
        <v>11123</v>
      </c>
      <c r="X208" s="4" t="str">
        <f t="shared" si="176"/>
        <v>129.96357718144165</v>
      </c>
      <c r="Y208" s="4">
        <f t="shared" si="164"/>
        <v>129.963577181441</v>
      </c>
      <c r="Z208" s="3" t="s">
        <v>11124</v>
      </c>
      <c r="AA208" s="4" t="str">
        <f t="shared" si="177"/>
        <v>107.67057945972793</v>
      </c>
      <c r="AB208" s="4">
        <f t="shared" si="165"/>
        <v>107.67057945972699</v>
      </c>
      <c r="AC208" s="3" t="s">
        <v>11125</v>
      </c>
      <c r="AD208" s="4" t="str">
        <f t="shared" si="178"/>
        <v>147.0055712201533</v>
      </c>
      <c r="AE208" s="4">
        <f t="shared" si="166"/>
        <v>147.005571220153</v>
      </c>
      <c r="AF208" s="4">
        <f t="shared" si="167"/>
        <v>121.50076360074186</v>
      </c>
    </row>
    <row r="209" spans="1:32">
      <c r="A209">
        <f t="shared" si="168"/>
        <v>49</v>
      </c>
      <c r="B209" s="3" t="s">
        <v>11126</v>
      </c>
      <c r="C209" s="4" t="str">
        <f t="shared" si="169"/>
        <v>134.1714095402441</v>
      </c>
      <c r="D209" s="4">
        <f t="shared" si="157"/>
        <v>134.17140954024401</v>
      </c>
      <c r="E209" s="3" t="s">
        <v>11127</v>
      </c>
      <c r="F209" s="4" t="str">
        <f t="shared" si="170"/>
        <v>132.33110990847294</v>
      </c>
      <c r="G209" s="4">
        <f t="shared" si="158"/>
        <v>132.331109908472</v>
      </c>
      <c r="H209" s="3" t="s">
        <v>11128</v>
      </c>
      <c r="I209" s="4" t="str">
        <f t="shared" si="171"/>
        <v>117.21338286655086</v>
      </c>
      <c r="J209" s="4">
        <f t="shared" si="159"/>
        <v>117.21338286655001</v>
      </c>
      <c r="K209" s="3" t="s">
        <v>11129</v>
      </c>
      <c r="L209" s="4" t="str">
        <f t="shared" si="172"/>
        <v>109.33595543631706</v>
      </c>
      <c r="M209" s="4">
        <f t="shared" si="160"/>
        <v>109.33595543631699</v>
      </c>
      <c r="N209" s="5" t="s">
        <v>11130</v>
      </c>
      <c r="O209" s="4" t="str">
        <f t="shared" si="173"/>
        <v>99.11661475913691</v>
      </c>
      <c r="P209" s="4">
        <f t="shared" si="161"/>
        <v>99.116614759136894</v>
      </c>
      <c r="Q209" s="3" t="s">
        <v>11131</v>
      </c>
      <c r="R209" s="4" t="str">
        <f t="shared" si="174"/>
        <v>146.9559818392958</v>
      </c>
      <c r="S209" s="4">
        <f t="shared" si="162"/>
        <v>146.95598183929499</v>
      </c>
      <c r="T209" s="3" t="s">
        <v>11132</v>
      </c>
      <c r="U209" s="4" t="str">
        <f t="shared" si="175"/>
        <v>102.76561857571436</v>
      </c>
      <c r="V209" s="4">
        <f t="shared" si="163"/>
        <v>102.765618575714</v>
      </c>
      <c r="W209" s="3" t="s">
        <v>11133</v>
      </c>
      <c r="X209" s="4" t="str">
        <f t="shared" si="176"/>
        <v>130.45403239286426</v>
      </c>
      <c r="Y209" s="4">
        <f t="shared" si="164"/>
        <v>130.45403239286401</v>
      </c>
      <c r="Z209" s="3" t="s">
        <v>11134</v>
      </c>
      <c r="AA209" s="4" t="str">
        <f t="shared" si="177"/>
        <v>107.60219228630375</v>
      </c>
      <c r="AB209" s="4">
        <f t="shared" si="165"/>
        <v>107.60219228630299</v>
      </c>
      <c r="AC209" s="3" t="s">
        <v>11135</v>
      </c>
      <c r="AD209" s="4" t="str">
        <f t="shared" si="178"/>
        <v>110.53204762629144</v>
      </c>
      <c r="AE209" s="4">
        <f t="shared" si="166"/>
        <v>110.532047626291</v>
      </c>
      <c r="AF209" s="4">
        <f t="shared" si="167"/>
        <v>119.04783452311869</v>
      </c>
    </row>
    <row r="210" spans="1:32">
      <c r="A210">
        <f t="shared" si="168"/>
        <v>50</v>
      </c>
      <c r="B210" s="3" t="s">
        <v>11136</v>
      </c>
      <c r="C210" s="4" t="str">
        <f t="shared" si="169"/>
        <v>135.0475261469388</v>
      </c>
      <c r="D210" s="4">
        <f t="shared" si="157"/>
        <v>135.047526146938</v>
      </c>
      <c r="E210" s="3" t="s">
        <v>11137</v>
      </c>
      <c r="F210" s="4" t="str">
        <f t="shared" si="170"/>
        <v>136.41664924045642</v>
      </c>
      <c r="G210" s="4">
        <f t="shared" si="158"/>
        <v>136.416649240456</v>
      </c>
      <c r="H210" s="3" t="s">
        <v>11138</v>
      </c>
      <c r="I210" s="4" t="str">
        <f t="shared" si="171"/>
        <v>141.15696634210633</v>
      </c>
      <c r="J210" s="4">
        <f t="shared" si="159"/>
        <v>141.15696634210599</v>
      </c>
      <c r="K210" s="3" t="s">
        <v>11139</v>
      </c>
      <c r="L210" s="4" t="str">
        <f t="shared" si="172"/>
        <v>112.34302895153253</v>
      </c>
      <c r="M210" s="4">
        <f t="shared" si="160"/>
        <v>112.34302895153201</v>
      </c>
      <c r="N210" s="5" t="s">
        <v>11140</v>
      </c>
      <c r="O210" s="4" t="str">
        <f t="shared" si="173"/>
        <v>88.77517011097709</v>
      </c>
      <c r="P210" s="4">
        <f t="shared" si="161"/>
        <v>88.775170110977001</v>
      </c>
      <c r="Q210" s="3" t="s">
        <v>11141</v>
      </c>
      <c r="R210" s="4" t="str">
        <f t="shared" si="174"/>
        <v>146.5429852255273</v>
      </c>
      <c r="S210" s="4">
        <f t="shared" si="162"/>
        <v>146.54298522552699</v>
      </c>
      <c r="T210" s="3" t="s">
        <v>11142</v>
      </c>
      <c r="U210" s="4" t="str">
        <f t="shared" si="175"/>
        <v>102.76561858353392</v>
      </c>
      <c r="V210" s="4">
        <f t="shared" si="163"/>
        <v>102.765618583533</v>
      </c>
      <c r="W210" s="3" t="s">
        <v>11143</v>
      </c>
      <c r="X210" s="4" t="str">
        <f t="shared" si="176"/>
        <v>119.80612189829081</v>
      </c>
      <c r="Y210" s="4">
        <f t="shared" si="164"/>
        <v>119.80612189829</v>
      </c>
      <c r="Z210" s="3" t="s">
        <v>11144</v>
      </c>
      <c r="AA210" s="4" t="str">
        <f t="shared" si="177"/>
        <v>106.96160013375027</v>
      </c>
      <c r="AB210" s="4">
        <f t="shared" si="165"/>
        <v>106.96160013375</v>
      </c>
      <c r="AC210" s="3" t="s">
        <v>11145</v>
      </c>
      <c r="AD210" s="4" t="str">
        <f t="shared" si="178"/>
        <v>110.37461206880741</v>
      </c>
      <c r="AE210" s="4">
        <f t="shared" si="166"/>
        <v>110.374612068807</v>
      </c>
      <c r="AF210" s="4">
        <f t="shared" si="167"/>
        <v>120.01902787019159</v>
      </c>
    </row>
    <row r="211" spans="1:32">
      <c r="A211">
        <f t="shared" si="168"/>
        <v>51</v>
      </c>
      <c r="B211" s="3" t="s">
        <v>11146</v>
      </c>
      <c r="C211" s="4" t="str">
        <f t="shared" si="169"/>
        <v>101.846319101083</v>
      </c>
      <c r="D211" s="4">
        <f t="shared" si="157"/>
        <v>101.846319101083</v>
      </c>
      <c r="E211" s="3" t="s">
        <v>11147</v>
      </c>
      <c r="F211" s="4" t="str">
        <f t="shared" si="170"/>
        <v>136.42538944306466</v>
      </c>
      <c r="G211" s="4">
        <f t="shared" si="158"/>
        <v>136.42538944306401</v>
      </c>
      <c r="H211" s="3" t="s">
        <v>11148</v>
      </c>
      <c r="I211" s="4" t="str">
        <f t="shared" si="171"/>
        <v>134.93931660727878</v>
      </c>
      <c r="J211" s="4">
        <f t="shared" si="159"/>
        <v>134.93931660727799</v>
      </c>
      <c r="K211" s="3" t="s">
        <v>11149</v>
      </c>
      <c r="L211" s="4" t="str">
        <f t="shared" si="172"/>
        <v>118.04626019655937</v>
      </c>
      <c r="M211" s="4">
        <f t="shared" si="160"/>
        <v>118.046260196559</v>
      </c>
      <c r="N211" s="5" t="s">
        <v>11150</v>
      </c>
      <c r="O211" s="4" t="str">
        <f t="shared" si="173"/>
        <v>88.76171209385699</v>
      </c>
      <c r="P211" s="4">
        <f t="shared" si="161"/>
        <v>88.7617120938569</v>
      </c>
      <c r="Q211" s="3" t="s">
        <v>11151</v>
      </c>
      <c r="R211" s="4" t="str">
        <f t="shared" si="174"/>
        <v>162.86063258416144</v>
      </c>
      <c r="S211" s="4">
        <f t="shared" si="162"/>
        <v>162.86063258416101</v>
      </c>
      <c r="T211" s="3" t="s">
        <v>11152</v>
      </c>
      <c r="U211" s="4" t="str">
        <f t="shared" si="175"/>
        <v>102.76561864669951</v>
      </c>
      <c r="V211" s="4">
        <f t="shared" si="163"/>
        <v>102.765618646699</v>
      </c>
      <c r="W211" s="3" t="s">
        <v>11153</v>
      </c>
      <c r="X211" s="4" t="str">
        <f t="shared" si="176"/>
        <v>125.33470782717893</v>
      </c>
      <c r="Y211" s="4">
        <f t="shared" si="164"/>
        <v>125.33470782717799</v>
      </c>
      <c r="Z211" s="3" t="s">
        <v>11154</v>
      </c>
      <c r="AA211" s="4" t="str">
        <f t="shared" si="177"/>
        <v>122.48177906134892</v>
      </c>
      <c r="AB211" s="4">
        <f t="shared" si="165"/>
        <v>122.48177906134801</v>
      </c>
      <c r="AC211" s="3" t="s">
        <v>11155</v>
      </c>
      <c r="AD211" s="4" t="str">
        <f t="shared" si="178"/>
        <v>110.40054531479822</v>
      </c>
      <c r="AE211" s="4">
        <f t="shared" si="166"/>
        <v>110.40054531479799</v>
      </c>
      <c r="AF211" s="4">
        <f t="shared" si="167"/>
        <v>120.38622808760249</v>
      </c>
    </row>
    <row r="212" spans="1:32">
      <c r="A212">
        <f t="shared" si="168"/>
        <v>52</v>
      </c>
      <c r="B212" s="3" t="s">
        <v>11156</v>
      </c>
      <c r="C212" s="4" t="str">
        <f t="shared" si="169"/>
        <v>109.95898717124105</v>
      </c>
      <c r="D212" s="4">
        <f t="shared" si="157"/>
        <v>109.95898717124101</v>
      </c>
      <c r="E212" s="3" t="s">
        <v>11157</v>
      </c>
      <c r="F212" s="4" t="str">
        <f t="shared" si="170"/>
        <v>133.01121009209015</v>
      </c>
      <c r="G212" s="4">
        <f t="shared" si="158"/>
        <v>133.01121009209001</v>
      </c>
      <c r="H212" s="3" t="s">
        <v>11158</v>
      </c>
      <c r="I212" s="4" t="str">
        <f t="shared" si="171"/>
        <v>108.89325958797369</v>
      </c>
      <c r="J212" s="4">
        <f t="shared" si="159"/>
        <v>108.89325958797301</v>
      </c>
      <c r="K212" s="3" t="s">
        <v>11159</v>
      </c>
      <c r="L212" s="4" t="str">
        <f t="shared" si="172"/>
        <v>112.75077480548971</v>
      </c>
      <c r="M212" s="4">
        <f t="shared" si="160"/>
        <v>112.750774805489</v>
      </c>
      <c r="N212" s="5" t="s">
        <v>11160</v>
      </c>
      <c r="O212" s="4" t="str">
        <f t="shared" si="173"/>
        <v>89.23344622244657</v>
      </c>
      <c r="P212" s="4">
        <f t="shared" si="161"/>
        <v>89.233446222446503</v>
      </c>
      <c r="Q212" s="3" t="s">
        <v>11161</v>
      </c>
      <c r="R212" s="4" t="str">
        <f t="shared" si="174"/>
        <v>144.94925365788038</v>
      </c>
      <c r="S212" s="4">
        <f t="shared" si="162"/>
        <v>144.94925365788001</v>
      </c>
      <c r="T212" s="3" t="s">
        <v>11162</v>
      </c>
      <c r="U212" s="4" t="str">
        <f t="shared" si="175"/>
        <v>102.76561879468316</v>
      </c>
      <c r="V212" s="4">
        <f t="shared" si="163"/>
        <v>102.76561879468299</v>
      </c>
      <c r="W212" s="3" t="s">
        <v>11163</v>
      </c>
      <c r="X212" s="4" t="str">
        <f t="shared" si="176"/>
        <v>117.96826561888062</v>
      </c>
      <c r="Y212" s="4">
        <f t="shared" si="164"/>
        <v>117.96826561888</v>
      </c>
      <c r="Z212" s="3" t="s">
        <v>11164</v>
      </c>
      <c r="AA212" s="4" t="str">
        <f t="shared" si="177"/>
        <v>100.03229999027624</v>
      </c>
      <c r="AB212" s="4">
        <f t="shared" si="165"/>
        <v>100.032299990276</v>
      </c>
      <c r="AC212" s="3" t="s">
        <v>11165</v>
      </c>
      <c r="AD212" s="4" t="str">
        <f t="shared" si="178"/>
        <v>111.29856174905223</v>
      </c>
      <c r="AE212" s="4">
        <f t="shared" si="166"/>
        <v>111.298561749052</v>
      </c>
      <c r="AF212" s="4">
        <f t="shared" si="167"/>
        <v>113.08616776900105</v>
      </c>
    </row>
    <row r="213" spans="1:32">
      <c r="A213">
        <f t="shared" si="168"/>
        <v>53</v>
      </c>
      <c r="B213" s="3" t="s">
        <v>11166</v>
      </c>
      <c r="C213" s="4" t="str">
        <f t="shared" si="169"/>
        <v>90.71800849137611</v>
      </c>
      <c r="D213" s="4">
        <f t="shared" si="157"/>
        <v>90.718008491376096</v>
      </c>
      <c r="E213" s="3" t="s">
        <v>11167</v>
      </c>
      <c r="F213" s="4" t="str">
        <f t="shared" si="170"/>
        <v>136.80903814727924</v>
      </c>
      <c r="G213" s="4">
        <f t="shared" si="158"/>
        <v>136.80903814727901</v>
      </c>
      <c r="H213" s="3" t="s">
        <v>11168</v>
      </c>
      <c r="I213" s="4" t="str">
        <f t="shared" si="171"/>
        <v>111.5334518164378</v>
      </c>
      <c r="J213" s="4">
        <f t="shared" si="159"/>
        <v>111.53345181643699</v>
      </c>
      <c r="K213" s="3" t="s">
        <v>11169</v>
      </c>
      <c r="L213" s="4" t="str">
        <f t="shared" si="172"/>
        <v>110.45805139192979</v>
      </c>
      <c r="M213" s="4">
        <f t="shared" si="160"/>
        <v>110.458051391929</v>
      </c>
      <c r="N213" s="5" t="s">
        <v>11170</v>
      </c>
      <c r="O213" s="4" t="str">
        <f t="shared" si="173"/>
        <v>89.2656795734686</v>
      </c>
      <c r="P213" s="4">
        <f t="shared" si="161"/>
        <v>89.265679573468603</v>
      </c>
      <c r="Q213" s="3" t="s">
        <v>11171</v>
      </c>
      <c r="R213" s="4" t="str">
        <f t="shared" si="174"/>
        <v>143.66192001805922</v>
      </c>
      <c r="S213" s="4">
        <f t="shared" si="162"/>
        <v>143.66192001805899</v>
      </c>
      <c r="T213" s="3" t="s">
        <v>11172</v>
      </c>
      <c r="U213" s="4" t="str">
        <f t="shared" si="175"/>
        <v>102.76561872165975</v>
      </c>
      <c r="V213" s="4">
        <f t="shared" si="163"/>
        <v>102.765618721659</v>
      </c>
      <c r="W213" s="3" t="s">
        <v>11173</v>
      </c>
      <c r="X213" s="4" t="str">
        <f t="shared" si="176"/>
        <v>119.02490110439096</v>
      </c>
      <c r="Y213" s="4">
        <f t="shared" si="164"/>
        <v>119.02490110439</v>
      </c>
      <c r="Z213" s="3" t="s">
        <v>11174</v>
      </c>
      <c r="AA213" s="4" t="str">
        <f t="shared" si="177"/>
        <v>120.4250852511013</v>
      </c>
      <c r="AB213" s="4">
        <f t="shared" si="165"/>
        <v>120.425085251101</v>
      </c>
      <c r="AC213" s="3" t="s">
        <v>11175</v>
      </c>
      <c r="AD213" s="4" t="str">
        <f t="shared" si="178"/>
        <v>111.05530653562253</v>
      </c>
      <c r="AE213" s="4">
        <f t="shared" si="166"/>
        <v>111.05530653562199</v>
      </c>
      <c r="AF213" s="4">
        <f t="shared" si="167"/>
        <v>113.57170610513208</v>
      </c>
    </row>
    <row r="214" spans="1:32">
      <c r="A214">
        <f t="shared" si="168"/>
        <v>54</v>
      </c>
      <c r="B214" s="3" t="s">
        <v>11176</v>
      </c>
      <c r="C214" s="4" t="str">
        <f t="shared" si="169"/>
        <v>89.96057911233146</v>
      </c>
      <c r="D214" s="4">
        <f t="shared" si="157"/>
        <v>89.960579112331402</v>
      </c>
      <c r="E214" s="3" t="s">
        <v>11177</v>
      </c>
      <c r="F214" s="4" t="str">
        <f t="shared" si="170"/>
        <v>137.5608283437364</v>
      </c>
      <c r="G214" s="4">
        <f t="shared" si="158"/>
        <v>137.56082834373601</v>
      </c>
      <c r="H214" s="3" t="s">
        <v>11178</v>
      </c>
      <c r="I214" s="4" t="str">
        <f t="shared" si="171"/>
        <v>135.6568101179978</v>
      </c>
      <c r="J214" s="4">
        <f t="shared" si="159"/>
        <v>135.656810117997</v>
      </c>
      <c r="K214" s="3" t="s">
        <v>11179</v>
      </c>
      <c r="L214" s="4" t="str">
        <f t="shared" si="172"/>
        <v>117.53585730629008</v>
      </c>
      <c r="M214" s="4">
        <f t="shared" si="160"/>
        <v>117.53585730629</v>
      </c>
      <c r="N214" s="5" t="s">
        <v>11180</v>
      </c>
      <c r="O214" s="4" t="str">
        <f t="shared" si="173"/>
        <v>89.23995857400226</v>
      </c>
      <c r="P214" s="4">
        <f t="shared" si="161"/>
        <v>89.239958574002202</v>
      </c>
      <c r="Q214" s="3" t="s">
        <v>11181</v>
      </c>
      <c r="R214" s="4" t="str">
        <f t="shared" si="174"/>
        <v>171.49580144039194</v>
      </c>
      <c r="S214" s="4">
        <f t="shared" si="162"/>
        <v>171.49580144039101</v>
      </c>
      <c r="T214" s="3" t="s">
        <v>11182</v>
      </c>
      <c r="U214" s="4" t="str">
        <f t="shared" si="175"/>
        <v>102.76561855953494</v>
      </c>
      <c r="V214" s="4">
        <f t="shared" si="163"/>
        <v>102.765618559534</v>
      </c>
      <c r="W214" s="3" t="s">
        <v>11183</v>
      </c>
      <c r="X214" s="4" t="str">
        <f t="shared" si="176"/>
        <v>121.91483729336072</v>
      </c>
      <c r="Y214" s="4">
        <f t="shared" si="164"/>
        <v>121.91483729335999</v>
      </c>
      <c r="Z214" s="3" t="s">
        <v>11184</v>
      </c>
      <c r="AA214" s="4" t="str">
        <f t="shared" si="177"/>
        <v>132.57868050523643</v>
      </c>
      <c r="AB214" s="4">
        <f t="shared" si="165"/>
        <v>132.57868050523601</v>
      </c>
      <c r="AC214" s="3" t="s">
        <v>11185</v>
      </c>
      <c r="AD214" s="4" t="str">
        <f t="shared" si="178"/>
        <v>111.50679257531176</v>
      </c>
      <c r="AE214" s="4">
        <f t="shared" si="166"/>
        <v>111.506792575311</v>
      </c>
      <c r="AF214" s="4">
        <f t="shared" si="167"/>
        <v>121.02157638281885</v>
      </c>
    </row>
    <row r="215" spans="1:32">
      <c r="A215">
        <f t="shared" si="168"/>
        <v>55</v>
      </c>
      <c r="B215" s="3" t="s">
        <v>11186</v>
      </c>
      <c r="C215" s="4" t="str">
        <f t="shared" si="169"/>
        <v>107.64753681976043</v>
      </c>
      <c r="D215" s="4">
        <f t="shared" si="157"/>
        <v>107.64753681976001</v>
      </c>
      <c r="E215" s="3" t="s">
        <v>11187</v>
      </c>
      <c r="F215" s="4" t="str">
        <f t="shared" si="170"/>
        <v>140.3616004863962</v>
      </c>
      <c r="G215" s="4">
        <f t="shared" si="158"/>
        <v>140.36160048639599</v>
      </c>
      <c r="H215" s="3" t="s">
        <v>11188</v>
      </c>
      <c r="I215" s="4" t="str">
        <f t="shared" si="171"/>
        <v>137.96249958017418</v>
      </c>
      <c r="J215" s="4">
        <f t="shared" si="159"/>
        <v>137.96249958017401</v>
      </c>
      <c r="K215" s="3" t="s">
        <v>11189</v>
      </c>
      <c r="L215" s="4" t="str">
        <f t="shared" si="172"/>
        <v>114.12035610749142</v>
      </c>
      <c r="M215" s="4">
        <f t="shared" si="160"/>
        <v>114.12035610749101</v>
      </c>
      <c r="N215" s="5" t="s">
        <v>11190</v>
      </c>
      <c r="O215" s="4" t="str">
        <f t="shared" si="173"/>
        <v>98.8048406372959</v>
      </c>
      <c r="P215" s="4">
        <f t="shared" si="161"/>
        <v>98.804840637295896</v>
      </c>
      <c r="Q215" s="3" t="s">
        <v>11191</v>
      </c>
      <c r="R215" s="4" t="str">
        <f t="shared" si="174"/>
        <v>146.00277321625433</v>
      </c>
      <c r="S215" s="4">
        <f t="shared" si="162"/>
        <v>146.00277321625401</v>
      </c>
      <c r="T215" s="3" t="s">
        <v>11192</v>
      </c>
      <c r="U215" s="4" t="str">
        <f t="shared" si="175"/>
        <v>102.76561857431572</v>
      </c>
      <c r="V215" s="4">
        <f t="shared" si="163"/>
        <v>102.765618574315</v>
      </c>
      <c r="W215" s="3" t="s">
        <v>11193</v>
      </c>
      <c r="X215" s="4" t="str">
        <f t="shared" si="176"/>
        <v>119.2942911092283</v>
      </c>
      <c r="Y215" s="4">
        <f t="shared" si="164"/>
        <v>119.294291109228</v>
      </c>
      <c r="Z215" s="3" t="s">
        <v>11194</v>
      </c>
      <c r="AA215" s="4" t="str">
        <f t="shared" si="177"/>
        <v>107.22988850355182</v>
      </c>
      <c r="AB215" s="4">
        <f t="shared" si="165"/>
        <v>107.229888503551</v>
      </c>
      <c r="AC215" s="3" t="s">
        <v>11195</v>
      </c>
      <c r="AD215" s="4" t="str">
        <f t="shared" si="178"/>
        <v>151.17808382567662</v>
      </c>
      <c r="AE215" s="4">
        <f t="shared" si="166"/>
        <v>151.178083825676</v>
      </c>
      <c r="AF215" s="4">
        <f t="shared" si="167"/>
        <v>122.53674888601408</v>
      </c>
    </row>
    <row r="216" spans="1:32">
      <c r="A216">
        <f t="shared" si="168"/>
        <v>56</v>
      </c>
      <c r="B216" s="3" t="s">
        <v>11196</v>
      </c>
      <c r="C216" s="4" t="str">
        <f t="shared" si="169"/>
        <v>134.26633183311964</v>
      </c>
      <c r="D216" s="4">
        <f t="shared" si="157"/>
        <v>134.26633183311901</v>
      </c>
      <c r="E216" s="3" t="s">
        <v>11197</v>
      </c>
      <c r="F216" s="4" t="str">
        <f t="shared" si="170"/>
        <v>136.14298612122482</v>
      </c>
      <c r="G216" s="4">
        <f t="shared" si="158"/>
        <v>136.142986121224</v>
      </c>
      <c r="H216" s="3" t="s">
        <v>11198</v>
      </c>
      <c r="I216" s="4" t="str">
        <f t="shared" si="171"/>
        <v>108.09637630940257</v>
      </c>
      <c r="J216" s="4">
        <f t="shared" si="159"/>
        <v>108.096376309402</v>
      </c>
      <c r="K216" s="3" t="s">
        <v>11199</v>
      </c>
      <c r="L216" s="4" t="str">
        <f t="shared" si="172"/>
        <v>117.73923440905672</v>
      </c>
      <c r="M216" s="4">
        <f t="shared" si="160"/>
        <v>117.739234409056</v>
      </c>
      <c r="N216" s="5" t="s">
        <v>11200</v>
      </c>
      <c r="O216" s="4" t="str">
        <f t="shared" si="173"/>
        <v>88.98377899411093</v>
      </c>
      <c r="P216" s="4">
        <f t="shared" si="161"/>
        <v>88.983778994110907</v>
      </c>
      <c r="Q216" s="3" t="s">
        <v>11201</v>
      </c>
      <c r="R216" s="4" t="str">
        <f t="shared" si="174"/>
        <v>145.53222987074724</v>
      </c>
      <c r="S216" s="4">
        <f t="shared" si="162"/>
        <v>145.53222987074699</v>
      </c>
      <c r="T216" s="3" t="s">
        <v>11202</v>
      </c>
      <c r="U216" s="4" t="str">
        <f t="shared" si="175"/>
        <v>102.76561857220993</v>
      </c>
      <c r="V216" s="4">
        <f t="shared" si="163"/>
        <v>102.76561857220899</v>
      </c>
      <c r="W216" s="3" t="s">
        <v>11203</v>
      </c>
      <c r="X216" s="4" t="str">
        <f t="shared" si="176"/>
        <v>121.83658212032509</v>
      </c>
      <c r="Y216" s="4">
        <f t="shared" si="164"/>
        <v>121.83658212032501</v>
      </c>
      <c r="Z216" s="3" t="s">
        <v>11204</v>
      </c>
      <c r="AA216" s="4" t="str">
        <f t="shared" si="177"/>
        <v>118.51243800408825</v>
      </c>
      <c r="AB216" s="4">
        <f t="shared" si="165"/>
        <v>118.512438004088</v>
      </c>
      <c r="AC216" s="3" t="s">
        <v>11205</v>
      </c>
      <c r="AD216" s="4" t="str">
        <f t="shared" si="178"/>
        <v>123.5007478746455</v>
      </c>
      <c r="AE216" s="4">
        <f t="shared" si="166"/>
        <v>123.500747874645</v>
      </c>
      <c r="AF216" s="4">
        <f t="shared" si="167"/>
        <v>119.73763241089257</v>
      </c>
    </row>
    <row r="217" spans="1:32">
      <c r="A217">
        <f t="shared" si="168"/>
        <v>57</v>
      </c>
      <c r="B217" s="3" t="s">
        <v>11206</v>
      </c>
      <c r="C217" s="4" t="str">
        <f t="shared" si="169"/>
        <v>133.13267115031786</v>
      </c>
      <c r="D217" s="4">
        <f t="shared" si="157"/>
        <v>133.13267115031701</v>
      </c>
      <c r="E217" s="3" t="s">
        <v>11207</v>
      </c>
      <c r="F217" s="4" t="str">
        <f t="shared" si="170"/>
        <v>132.55205189248267</v>
      </c>
      <c r="G217" s="4">
        <f t="shared" si="158"/>
        <v>132.55205189248201</v>
      </c>
      <c r="H217" s="3" t="s">
        <v>11208</v>
      </c>
      <c r="I217" s="4" t="str">
        <f t="shared" si="171"/>
        <v>135.25124169174526</v>
      </c>
      <c r="J217" s="4">
        <f t="shared" si="159"/>
        <v>135.25124169174501</v>
      </c>
      <c r="K217" s="3" t="s">
        <v>11209</v>
      </c>
      <c r="L217" s="4" t="str">
        <f t="shared" si="172"/>
        <v>111.35375628660681</v>
      </c>
      <c r="M217" s="4">
        <f t="shared" si="160"/>
        <v>111.353756286606</v>
      </c>
      <c r="N217" s="5" t="s">
        <v>11210</v>
      </c>
      <c r="O217" s="4" t="str">
        <f t="shared" si="173"/>
        <v>88.87223137041039</v>
      </c>
      <c r="P217" s="4">
        <f t="shared" si="161"/>
        <v>88.872231370410304</v>
      </c>
      <c r="Q217" s="3" t="s">
        <v>11211</v>
      </c>
      <c r="R217" s="4" t="str">
        <f t="shared" si="174"/>
        <v>145.08593991633975</v>
      </c>
      <c r="S217" s="4">
        <f t="shared" si="162"/>
        <v>145.08593991633899</v>
      </c>
      <c r="T217" s="3" t="s">
        <v>11212</v>
      </c>
      <c r="U217" s="4" t="str">
        <f t="shared" si="175"/>
        <v>102.7656185319429</v>
      </c>
      <c r="V217" s="4">
        <f t="shared" si="163"/>
        <v>102.765618531942</v>
      </c>
      <c r="W217" s="3" t="s">
        <v>11213</v>
      </c>
      <c r="X217" s="4" t="str">
        <f t="shared" si="176"/>
        <v>118.79190366210418</v>
      </c>
      <c r="Y217" s="4">
        <f t="shared" si="164"/>
        <v>118.791903662104</v>
      </c>
      <c r="Z217" s="3" t="s">
        <v>11214</v>
      </c>
      <c r="AA217" s="4" t="str">
        <f t="shared" si="177"/>
        <v>107.7851991161175</v>
      </c>
      <c r="AB217" s="4">
        <f t="shared" si="165"/>
        <v>107.785199116117</v>
      </c>
      <c r="AC217" s="3" t="s">
        <v>11215</v>
      </c>
      <c r="AD217" s="4" t="str">
        <f t="shared" si="178"/>
        <v>111.22292351875613</v>
      </c>
      <c r="AE217" s="4">
        <f t="shared" si="166"/>
        <v>111.22292351875601</v>
      </c>
      <c r="AF217" s="4">
        <f t="shared" si="167"/>
        <v>118.68135371368183</v>
      </c>
    </row>
    <row r="218" spans="1:32">
      <c r="A218">
        <f t="shared" si="168"/>
        <v>58</v>
      </c>
      <c r="B218" s="3" t="s">
        <v>11216</v>
      </c>
      <c r="C218" s="4" t="str">
        <f t="shared" si="169"/>
        <v>131.29446791291835</v>
      </c>
      <c r="D218" s="4">
        <f t="shared" si="157"/>
        <v>131.29446791291801</v>
      </c>
      <c r="E218" s="3" t="s">
        <v>11217</v>
      </c>
      <c r="F218" s="4" t="str">
        <f t="shared" si="170"/>
        <v>137.4139354062818</v>
      </c>
      <c r="G218" s="4">
        <f t="shared" si="158"/>
        <v>137.41393540628101</v>
      </c>
      <c r="H218" s="3" t="s">
        <v>11218</v>
      </c>
      <c r="I218" s="4" t="str">
        <f t="shared" si="171"/>
        <v>111.03936428589711</v>
      </c>
      <c r="J218" s="4">
        <f t="shared" si="159"/>
        <v>111.03936428589699</v>
      </c>
      <c r="K218" s="3" t="s">
        <v>11219</v>
      </c>
      <c r="L218" s="4" t="str">
        <f t="shared" si="172"/>
        <v>119.11286783754694</v>
      </c>
      <c r="M218" s="4">
        <f t="shared" si="160"/>
        <v>119.11286783754601</v>
      </c>
      <c r="N218" s="5" t="s">
        <v>11220</v>
      </c>
      <c r="O218" s="4" t="str">
        <f t="shared" si="173"/>
        <v>91.47032988282994</v>
      </c>
      <c r="P218" s="4">
        <f t="shared" si="161"/>
        <v>91.470329882829901</v>
      </c>
      <c r="Q218" s="3" t="s">
        <v>11221</v>
      </c>
      <c r="R218" s="4" t="str">
        <f t="shared" si="174"/>
        <v>163.16477266257215</v>
      </c>
      <c r="S218" s="4">
        <f t="shared" si="162"/>
        <v>163.16477266257201</v>
      </c>
      <c r="T218" s="3" t="s">
        <v>11222</v>
      </c>
      <c r="U218" s="4" t="str">
        <f t="shared" si="175"/>
        <v>102.76561850319965</v>
      </c>
      <c r="V218" s="4">
        <f t="shared" si="163"/>
        <v>102.76561850319899</v>
      </c>
      <c r="W218" s="3" t="s">
        <v>11223</v>
      </c>
      <c r="X218" s="4" t="str">
        <f t="shared" si="176"/>
        <v>130.52354332998615</v>
      </c>
      <c r="Y218" s="4">
        <f t="shared" si="164"/>
        <v>130.52354332998601</v>
      </c>
      <c r="Z218" s="3" t="s">
        <v>11224</v>
      </c>
      <c r="AA218" s="4" t="str">
        <f t="shared" si="177"/>
        <v>107.78520306608604</v>
      </c>
      <c r="AB218" s="4">
        <f t="shared" si="165"/>
        <v>107.785203066086</v>
      </c>
      <c r="AC218" s="3" t="s">
        <v>11225</v>
      </c>
      <c r="AD218" s="4" t="str">
        <f t="shared" si="178"/>
        <v>111.33846692841915</v>
      </c>
      <c r="AE218" s="4">
        <f t="shared" si="166"/>
        <v>111.338466928419</v>
      </c>
      <c r="AF218" s="4">
        <f t="shared" si="167"/>
        <v>120.5908569815734</v>
      </c>
    </row>
    <row r="219" spans="1:32">
      <c r="A219">
        <f t="shared" si="168"/>
        <v>59</v>
      </c>
      <c r="B219" s="3" t="s">
        <v>11226</v>
      </c>
      <c r="C219" s="4" t="str">
        <f t="shared" si="169"/>
        <v>126.03141049101956</v>
      </c>
      <c r="D219" s="4">
        <f t="shared" si="157"/>
        <v>126.031410491019</v>
      </c>
      <c r="E219" s="3" t="s">
        <v>11227</v>
      </c>
      <c r="F219" s="4" t="str">
        <f t="shared" si="170"/>
        <v>133.63334110762338</v>
      </c>
      <c r="G219" s="4">
        <f t="shared" si="158"/>
        <v>133.63334110762301</v>
      </c>
      <c r="H219" s="3" t="s">
        <v>11228</v>
      </c>
      <c r="I219" s="4" t="str">
        <f t="shared" si="171"/>
        <v>145.65666307122243</v>
      </c>
      <c r="J219" s="4">
        <f t="shared" si="159"/>
        <v>145.656663071222</v>
      </c>
      <c r="K219" s="3" t="s">
        <v>11229</v>
      </c>
      <c r="L219" s="4" t="str">
        <f t="shared" si="172"/>
        <v>107.66074412558437</v>
      </c>
      <c r="M219" s="4">
        <f t="shared" si="160"/>
        <v>107.660744125584</v>
      </c>
      <c r="N219" s="5" t="s">
        <v>11230</v>
      </c>
      <c r="O219" s="4" t="str">
        <f t="shared" si="173"/>
        <v>89.3111059149394</v>
      </c>
      <c r="P219" s="4">
        <f t="shared" si="161"/>
        <v>89.311105914939404</v>
      </c>
      <c r="Q219" s="3" t="s">
        <v>11231</v>
      </c>
      <c r="R219" s="4" t="str">
        <f t="shared" si="174"/>
        <v>144.00230470629526</v>
      </c>
      <c r="S219" s="4">
        <f t="shared" si="162"/>
        <v>144.00230470629501</v>
      </c>
      <c r="T219" s="3" t="s">
        <v>11232</v>
      </c>
      <c r="U219" s="4" t="str">
        <f t="shared" si="175"/>
        <v>102.76561850929777</v>
      </c>
      <c r="V219" s="4">
        <f t="shared" si="163"/>
        <v>102.765618509297</v>
      </c>
      <c r="W219" s="3" t="s">
        <v>11233</v>
      </c>
      <c r="X219" s="4" t="str">
        <f t="shared" si="176"/>
        <v>118.95469949554797</v>
      </c>
      <c r="Y219" s="4">
        <f t="shared" si="164"/>
        <v>118.954699495547</v>
      </c>
      <c r="Z219" s="3" t="s">
        <v>11234</v>
      </c>
      <c r="AA219" s="4" t="str">
        <f t="shared" si="177"/>
        <v>107.78521638942416</v>
      </c>
      <c r="AB219" s="4">
        <f t="shared" si="165"/>
        <v>107.78521638942399</v>
      </c>
      <c r="AC219" s="3" t="s">
        <v>11235</v>
      </c>
      <c r="AD219" s="4" t="str">
        <f t="shared" si="178"/>
        <v>110.16219019165933</v>
      </c>
      <c r="AE219" s="4">
        <f t="shared" si="166"/>
        <v>110.16219019165899</v>
      </c>
      <c r="AF219" s="4">
        <f t="shared" si="167"/>
        <v>118.59632940026094</v>
      </c>
    </row>
    <row r="220" spans="1:32">
      <c r="A220">
        <f t="shared" si="168"/>
        <v>60</v>
      </c>
      <c r="B220" s="3" t="s">
        <v>11236</v>
      </c>
      <c r="C220" s="4" t="str">
        <f t="shared" si="169"/>
        <v>133.2686384381858</v>
      </c>
      <c r="D220" s="4">
        <f t="shared" si="157"/>
        <v>133.26863843818501</v>
      </c>
      <c r="E220" s="3" t="s">
        <v>11237</v>
      </c>
      <c r="F220" s="4" t="str">
        <f t="shared" si="170"/>
        <v>136.96391517259798</v>
      </c>
      <c r="G220" s="4">
        <f t="shared" si="158"/>
        <v>136.96391517259701</v>
      </c>
      <c r="H220" s="3" t="s">
        <v>11238</v>
      </c>
      <c r="I220" s="4" t="str">
        <f t="shared" si="171"/>
        <v>129.29460723974387</v>
      </c>
      <c r="J220" s="4">
        <f t="shared" si="159"/>
        <v>129.29460723974299</v>
      </c>
      <c r="K220" s="3" t="s">
        <v>11239</v>
      </c>
      <c r="L220" s="4" t="str">
        <f t="shared" si="172"/>
        <v>108.72400782371028</v>
      </c>
      <c r="M220" s="4">
        <f t="shared" si="160"/>
        <v>108.72400782371</v>
      </c>
      <c r="N220" s="5" t="s">
        <v>11240</v>
      </c>
      <c r="O220" s="4" t="str">
        <f t="shared" si="173"/>
        <v>90.05966035570894</v>
      </c>
      <c r="P220" s="4">
        <f t="shared" si="161"/>
        <v>90.0596603557089</v>
      </c>
      <c r="Q220" s="3" t="s">
        <v>11241</v>
      </c>
      <c r="R220" s="4" t="str">
        <f t="shared" si="174"/>
        <v>170.68614173731854</v>
      </c>
      <c r="S220" s="4">
        <f t="shared" si="162"/>
        <v>170.686141737318</v>
      </c>
      <c r="T220" s="3" t="s">
        <v>11242</v>
      </c>
      <c r="U220" s="4" t="str">
        <f t="shared" si="175"/>
        <v>102.76561895476715</v>
      </c>
      <c r="V220" s="4">
        <f t="shared" si="163"/>
        <v>102.76561895476701</v>
      </c>
      <c r="W220" s="3" t="s">
        <v>11243</v>
      </c>
      <c r="X220" s="4" t="str">
        <f t="shared" si="176"/>
        <v>121.23866543611992</v>
      </c>
      <c r="Y220" s="4">
        <f t="shared" si="164"/>
        <v>121.23866543611901</v>
      </c>
      <c r="Z220" s="3" t="s">
        <v>11244</v>
      </c>
      <c r="AA220" s="4" t="str">
        <f t="shared" si="177"/>
        <v>107.78521087940744</v>
      </c>
      <c r="AB220" s="4">
        <f t="shared" si="165"/>
        <v>107.785210879407</v>
      </c>
      <c r="AC220" s="3" t="s">
        <v>11245</v>
      </c>
      <c r="AD220" s="4" t="str">
        <f t="shared" si="178"/>
        <v>110.19292918569148</v>
      </c>
      <c r="AE220" s="4">
        <f t="shared" si="166"/>
        <v>110.192929185691</v>
      </c>
      <c r="AF220" s="4">
        <f t="shared" si="167"/>
        <v>121.09793952232458</v>
      </c>
    </row>
    <row r="221" spans="1:32">
      <c r="A221">
        <f t="shared" si="168"/>
        <v>61</v>
      </c>
      <c r="B221" s="3" t="s">
        <v>11246</v>
      </c>
      <c r="C221" s="4" t="str">
        <f t="shared" si="169"/>
        <v>135.24550151675123</v>
      </c>
      <c r="D221" s="4">
        <f t="shared" si="157"/>
        <v>135.24550151675101</v>
      </c>
      <c r="E221" s="3" t="s">
        <v>11247</v>
      </c>
      <c r="F221" s="4" t="str">
        <f t="shared" si="170"/>
        <v>135.70976127386794</v>
      </c>
      <c r="G221" s="4">
        <f t="shared" si="158"/>
        <v>135.709761273867</v>
      </c>
      <c r="H221" s="3" t="s">
        <v>11248</v>
      </c>
      <c r="I221" s="4" t="str">
        <f t="shared" si="171"/>
        <v>127.84483800809389</v>
      </c>
      <c r="J221" s="4">
        <f t="shared" si="159"/>
        <v>127.84483800809301</v>
      </c>
      <c r="K221" s="3" t="s">
        <v>11249</v>
      </c>
      <c r="L221" s="4" t="str">
        <f t="shared" si="172"/>
        <v>110.45781292123355</v>
      </c>
      <c r="M221" s="4">
        <f t="shared" si="160"/>
        <v>110.457812921233</v>
      </c>
      <c r="N221" s="5" t="s">
        <v>11250</v>
      </c>
      <c r="O221" s="4" t="str">
        <f t="shared" si="173"/>
        <v>89.32080952904066</v>
      </c>
      <c r="P221" s="4">
        <f t="shared" si="161"/>
        <v>89.320809529040602</v>
      </c>
      <c r="Q221" s="3" t="s">
        <v>11251</v>
      </c>
      <c r="R221" s="4" t="str">
        <f t="shared" si="174"/>
        <v>146.4543323664934</v>
      </c>
      <c r="S221" s="4">
        <f t="shared" si="162"/>
        <v>146.45433236649299</v>
      </c>
      <c r="T221" s="3" t="s">
        <v>11252</v>
      </c>
      <c r="U221" s="4" t="str">
        <f t="shared" si="175"/>
        <v>102.76561852745148</v>
      </c>
      <c r="V221" s="4">
        <f t="shared" si="163"/>
        <v>102.765618527451</v>
      </c>
      <c r="W221" s="3" t="s">
        <v>11253</v>
      </c>
      <c r="X221" s="4" t="str">
        <f t="shared" si="176"/>
        <v>117.43039306291317</v>
      </c>
      <c r="Y221" s="4">
        <f t="shared" si="164"/>
        <v>117.430393062913</v>
      </c>
      <c r="Z221" s="3" t="s">
        <v>11254</v>
      </c>
      <c r="AA221" s="4" t="str">
        <f t="shared" si="177"/>
        <v>107.78519968111102</v>
      </c>
      <c r="AB221" s="4">
        <f t="shared" si="165"/>
        <v>107.785199681111</v>
      </c>
      <c r="AC221" s="3" t="s">
        <v>11255</v>
      </c>
      <c r="AD221" s="4" t="str">
        <f t="shared" si="178"/>
        <v>110.1339106769742</v>
      </c>
      <c r="AE221" s="4">
        <f t="shared" si="166"/>
        <v>110.133910676974</v>
      </c>
      <c r="AF221" s="4">
        <f t="shared" si="167"/>
        <v>118.31481775639266</v>
      </c>
    </row>
    <row r="222" spans="1:32">
      <c r="A222">
        <f t="shared" si="168"/>
        <v>62</v>
      </c>
      <c r="B222" s="3" t="s">
        <v>11256</v>
      </c>
      <c r="C222" s="4" t="str">
        <f t="shared" si="169"/>
        <v>133.26256274914763</v>
      </c>
      <c r="D222" s="4">
        <f t="shared" si="157"/>
        <v>133.26256274914701</v>
      </c>
      <c r="E222" s="3" t="s">
        <v>11257</v>
      </c>
      <c r="F222" s="4" t="str">
        <f t="shared" si="170"/>
        <v>133.74355480633224</v>
      </c>
      <c r="G222" s="4">
        <f t="shared" si="158"/>
        <v>133.74355480633201</v>
      </c>
      <c r="H222" s="3" t="s">
        <v>11258</v>
      </c>
      <c r="I222" s="4" t="str">
        <f t="shared" si="171"/>
        <v>113.92890379760448</v>
      </c>
      <c r="J222" s="4">
        <f t="shared" si="159"/>
        <v>113.92890379760399</v>
      </c>
      <c r="K222" s="3" t="s">
        <v>11259</v>
      </c>
      <c r="L222" s="4" t="str">
        <f t="shared" si="172"/>
        <v>111.00597429386207</v>
      </c>
      <c r="M222" s="4">
        <f t="shared" si="160"/>
        <v>111.005974293862</v>
      </c>
      <c r="N222" s="5" t="s">
        <v>11260</v>
      </c>
      <c r="O222" s="4" t="str">
        <f t="shared" si="173"/>
        <v>113.85353043283246</v>
      </c>
      <c r="P222" s="4">
        <f t="shared" si="161"/>
        <v>113.853530432832</v>
      </c>
      <c r="Q222" s="3" t="s">
        <v>11261</v>
      </c>
      <c r="R222" s="4" t="str">
        <f t="shared" si="174"/>
        <v>137.19038175877742</v>
      </c>
      <c r="S222" s="4">
        <f t="shared" si="162"/>
        <v>137.19038175877699</v>
      </c>
      <c r="T222" s="3" t="s">
        <v>11262</v>
      </c>
      <c r="U222" s="4" t="str">
        <f t="shared" si="175"/>
        <v>102.76561853742776</v>
      </c>
      <c r="V222" s="4">
        <f t="shared" si="163"/>
        <v>102.765618537427</v>
      </c>
      <c r="W222" s="3" t="s">
        <v>11263</v>
      </c>
      <c r="X222" s="4" t="str">
        <f t="shared" si="176"/>
        <v>122.03306949669177</v>
      </c>
      <c r="Y222" s="4">
        <f t="shared" si="164"/>
        <v>122.033069496691</v>
      </c>
      <c r="Z222" s="3" t="s">
        <v>11264</v>
      </c>
      <c r="AA222" s="4" t="str">
        <f t="shared" si="177"/>
        <v>107.78520291493693</v>
      </c>
      <c r="AB222" s="4">
        <f t="shared" si="165"/>
        <v>107.78520291493599</v>
      </c>
      <c r="AC222" s="3" t="s">
        <v>11265</v>
      </c>
      <c r="AD222" s="4" t="str">
        <f t="shared" si="178"/>
        <v>107.13483705059838</v>
      </c>
      <c r="AE222" s="4">
        <f t="shared" si="166"/>
        <v>107.13483705059799</v>
      </c>
      <c r="AF222" s="4">
        <f t="shared" si="167"/>
        <v>118.27036358382061</v>
      </c>
    </row>
    <row r="223" spans="1:32">
      <c r="A223">
        <f t="shared" si="168"/>
        <v>63</v>
      </c>
      <c r="B223" s="3" t="s">
        <v>11266</v>
      </c>
      <c r="C223" s="4" t="str">
        <f t="shared" si="169"/>
        <v>132.03557423538214</v>
      </c>
      <c r="D223" s="4">
        <f t="shared" si="157"/>
        <v>132.035574235382</v>
      </c>
      <c r="E223" s="3" t="s">
        <v>11267</v>
      </c>
      <c r="F223" s="4" t="str">
        <f t="shared" si="170"/>
        <v>135.20006067613184</v>
      </c>
      <c r="G223" s="4">
        <f t="shared" si="158"/>
        <v>135.20006067613099</v>
      </c>
      <c r="H223" s="3" t="s">
        <v>11268</v>
      </c>
      <c r="I223" s="4" t="str">
        <f t="shared" si="171"/>
        <v>113.55891404798126</v>
      </c>
      <c r="J223" s="4">
        <f t="shared" si="159"/>
        <v>113.55891404798101</v>
      </c>
      <c r="K223" s="3" t="s">
        <v>11269</v>
      </c>
      <c r="L223" s="4" t="str">
        <f t="shared" si="172"/>
        <v>116.96214456283114</v>
      </c>
      <c r="M223" s="4">
        <f t="shared" si="160"/>
        <v>116.962144562831</v>
      </c>
      <c r="N223" s="5" t="s">
        <v>11270</v>
      </c>
      <c r="O223" s="4" t="str">
        <f t="shared" si="173"/>
        <v>105.85922828453397</v>
      </c>
      <c r="P223" s="4">
        <f t="shared" si="161"/>
        <v>105.859228284533</v>
      </c>
      <c r="Q223" s="3" t="s">
        <v>11271</v>
      </c>
      <c r="R223" s="4" t="str">
        <f t="shared" si="174"/>
        <v>135.92097950220813</v>
      </c>
      <c r="S223" s="4">
        <f t="shared" si="162"/>
        <v>135.92097950220801</v>
      </c>
      <c r="T223" s="3" t="s">
        <v>11272</v>
      </c>
      <c r="U223" s="4" t="str">
        <f t="shared" si="175"/>
        <v>102.76561853247274</v>
      </c>
      <c r="V223" s="4">
        <f t="shared" si="163"/>
        <v>102.765618532472</v>
      </c>
      <c r="W223" s="3" t="s">
        <v>11273</v>
      </c>
      <c r="X223" s="4" t="str">
        <f t="shared" si="176"/>
        <v>118.697803989333</v>
      </c>
      <c r="Y223" s="4">
        <f t="shared" si="164"/>
        <v>118.697803989333</v>
      </c>
      <c r="Z223" s="3" t="s">
        <v>11274</v>
      </c>
      <c r="AA223" s="4" t="str">
        <f t="shared" si="177"/>
        <v>107.78518674304773</v>
      </c>
      <c r="AB223" s="4">
        <f t="shared" si="165"/>
        <v>107.78518674304701</v>
      </c>
      <c r="AC223" s="3" t="s">
        <v>11275</v>
      </c>
      <c r="AD223" s="4" t="str">
        <f t="shared" si="178"/>
        <v>113.75658115709636</v>
      </c>
      <c r="AE223" s="4">
        <f t="shared" si="166"/>
        <v>113.75658115709599</v>
      </c>
      <c r="AF223" s="4">
        <f t="shared" si="167"/>
        <v>118.25420917310142</v>
      </c>
    </row>
    <row r="224" spans="1:32">
      <c r="A224">
        <f t="shared" si="168"/>
        <v>64</v>
      </c>
      <c r="B224" s="3" t="s">
        <v>11276</v>
      </c>
      <c r="C224" s="4" t="str">
        <f t="shared" si="169"/>
        <v>103.40575411998509</v>
      </c>
      <c r="D224" s="4">
        <f t="shared" si="157"/>
        <v>103.405754119985</v>
      </c>
      <c r="E224" s="3" t="s">
        <v>11277</v>
      </c>
      <c r="F224" s="4" t="str">
        <f t="shared" si="170"/>
        <v>135.58601012098734</v>
      </c>
      <c r="G224" s="4">
        <f t="shared" si="158"/>
        <v>135.586010120987</v>
      </c>
      <c r="H224" s="3" t="s">
        <v>11278</v>
      </c>
      <c r="I224" s="4" t="str">
        <f t="shared" si="171"/>
        <v>134.80962517026978</v>
      </c>
      <c r="J224" s="4">
        <f t="shared" si="159"/>
        <v>134.80962517026899</v>
      </c>
      <c r="K224" s="3" t="s">
        <v>11279</v>
      </c>
      <c r="L224" s="4" t="str">
        <f t="shared" si="172"/>
        <v>119.4702609505075</v>
      </c>
      <c r="M224" s="4">
        <f t="shared" si="160"/>
        <v>119.470260950507</v>
      </c>
      <c r="N224" s="5" t="s">
        <v>11280</v>
      </c>
      <c r="O224" s="4" t="str">
        <f t="shared" si="173"/>
        <v>89.34313161452857</v>
      </c>
      <c r="P224" s="4">
        <f t="shared" si="161"/>
        <v>89.343131614528502</v>
      </c>
      <c r="Q224" s="3" t="s">
        <v>11281</v>
      </c>
      <c r="R224" s="4" t="str">
        <f t="shared" si="174"/>
        <v>147.39484674832818</v>
      </c>
      <c r="S224" s="4">
        <f t="shared" si="162"/>
        <v>147.39484674832801</v>
      </c>
      <c r="T224" s="3" t="s">
        <v>11282</v>
      </c>
      <c r="U224" s="4" t="str">
        <f t="shared" si="175"/>
        <v>102.7656185194945</v>
      </c>
      <c r="V224" s="4">
        <f t="shared" si="163"/>
        <v>102.765618519494</v>
      </c>
      <c r="W224" s="3" t="s">
        <v>11283</v>
      </c>
      <c r="X224" s="4" t="str">
        <f t="shared" si="176"/>
        <v>119.0056607603331</v>
      </c>
      <c r="Y224" s="4">
        <f t="shared" si="164"/>
        <v>119.005660760333</v>
      </c>
      <c r="Z224" s="3" t="s">
        <v>11284</v>
      </c>
      <c r="AA224" s="4" t="str">
        <f t="shared" si="177"/>
        <v>107.78518155189718</v>
      </c>
      <c r="AB224" s="4">
        <f t="shared" si="165"/>
        <v>107.785181551897</v>
      </c>
      <c r="AC224" s="3" t="s">
        <v>11285</v>
      </c>
      <c r="AD224" s="4" t="str">
        <f t="shared" si="178"/>
        <v>110.3039809909476</v>
      </c>
      <c r="AE224" s="4">
        <f t="shared" si="166"/>
        <v>110.303980990947</v>
      </c>
      <c r="AF224" s="4">
        <f t="shared" si="167"/>
        <v>116.98700705472754</v>
      </c>
    </row>
    <row r="225" spans="1:32">
      <c r="A225">
        <f t="shared" si="168"/>
        <v>65</v>
      </c>
      <c r="B225" s="3" t="s">
        <v>11286</v>
      </c>
      <c r="C225" s="4" t="str">
        <f t="shared" si="169"/>
        <v>134.42803611760112</v>
      </c>
      <c r="D225" s="4">
        <f t="shared" ref="D225:D256" si="179">C225+0</f>
        <v>134.42803611760101</v>
      </c>
      <c r="E225" s="3" t="s">
        <v>11287</v>
      </c>
      <c r="F225" s="4" t="str">
        <f t="shared" si="170"/>
        <v>135.59950110923168</v>
      </c>
      <c r="G225" s="4">
        <f t="shared" ref="G225:G256" si="180">F225+0</f>
        <v>135.599501109231</v>
      </c>
      <c r="H225" s="3" t="s">
        <v>11288</v>
      </c>
      <c r="I225" s="4" t="str">
        <f t="shared" si="171"/>
        <v>110.1964296275183</v>
      </c>
      <c r="J225" s="4">
        <f t="shared" ref="J225:J256" si="181">I225+0</f>
        <v>110.196429627518</v>
      </c>
      <c r="K225" s="3" t="s">
        <v>11289</v>
      </c>
      <c r="L225" s="4" t="str">
        <f t="shared" si="172"/>
        <v>108.48424224514963</v>
      </c>
      <c r="M225" s="4">
        <f t="shared" ref="M225:M256" si="182">L225+0</f>
        <v>108.48424224514901</v>
      </c>
      <c r="N225" s="5" t="s">
        <v>11290</v>
      </c>
      <c r="O225" s="4" t="str">
        <f t="shared" si="173"/>
        <v>115.50353339151381</v>
      </c>
      <c r="P225" s="4">
        <f t="shared" ref="P225:P256" si="183">O225+0</f>
        <v>115.503533391513</v>
      </c>
      <c r="Q225" s="3" t="s">
        <v>11291</v>
      </c>
      <c r="R225" s="4" t="str">
        <f t="shared" si="174"/>
        <v>147.01963585561288</v>
      </c>
      <c r="S225" s="4">
        <f t="shared" ref="S225:S256" si="184">R225+0</f>
        <v>147.01963585561199</v>
      </c>
      <c r="T225" s="3" t="s">
        <v>11292</v>
      </c>
      <c r="U225" s="4" t="str">
        <f t="shared" si="175"/>
        <v>102.76561867876418</v>
      </c>
      <c r="V225" s="4">
        <f t="shared" ref="V225:V256" si="185">U225+0</f>
        <v>102.765618678764</v>
      </c>
      <c r="W225" s="3" t="s">
        <v>11293</v>
      </c>
      <c r="X225" s="4" t="str">
        <f t="shared" si="176"/>
        <v>119.1026125847231</v>
      </c>
      <c r="Y225" s="4">
        <f t="shared" ref="Y225:Y256" si="186">X225+0</f>
        <v>119.102612584723</v>
      </c>
      <c r="Z225" s="3" t="s">
        <v>11294</v>
      </c>
      <c r="AA225" s="4" t="str">
        <f t="shared" si="177"/>
        <v>107.78522927389889</v>
      </c>
      <c r="AB225" s="4">
        <f t="shared" ref="AB225:AB256" si="187">AA225+0</f>
        <v>107.785229273898</v>
      </c>
      <c r="AC225" s="3" t="s">
        <v>11295</v>
      </c>
      <c r="AD225" s="4" t="str">
        <f t="shared" si="178"/>
        <v>111.3623710776944</v>
      </c>
      <c r="AE225" s="4">
        <f t="shared" ref="AE225:AE256" si="188">AD225+0</f>
        <v>111.36237107769399</v>
      </c>
      <c r="AF225" s="4">
        <f t="shared" ref="AF225:AF256" si="189">(D225+G225+J225+M225+P225+S225+V225+Y225+AB225+AE225)/10</f>
        <v>119.2247209961703</v>
      </c>
    </row>
    <row r="226" spans="1:32">
      <c r="A226">
        <f t="shared" ref="A226:A260" si="190">A225+1</f>
        <v>66</v>
      </c>
      <c r="B226" s="3" t="s">
        <v>11296</v>
      </c>
      <c r="C226" s="4" t="str">
        <f t="shared" si="169"/>
        <v>111.03030189190615</v>
      </c>
      <c r="D226" s="4">
        <f t="shared" si="179"/>
        <v>111.03030189190601</v>
      </c>
      <c r="E226" s="3" t="s">
        <v>11297</v>
      </c>
      <c r="F226" s="4" t="str">
        <f t="shared" si="170"/>
        <v>135.7257726419364</v>
      </c>
      <c r="G226" s="4">
        <f t="shared" si="180"/>
        <v>135.725772641936</v>
      </c>
      <c r="H226" s="3" t="s">
        <v>11298</v>
      </c>
      <c r="I226" s="4" t="str">
        <f t="shared" si="171"/>
        <v>134.95716582746385</v>
      </c>
      <c r="J226" s="4">
        <f t="shared" si="181"/>
        <v>134.957165827463</v>
      </c>
      <c r="K226" s="3" t="s">
        <v>11299</v>
      </c>
      <c r="L226" s="4" t="str">
        <f t="shared" si="172"/>
        <v>111.46490202076407</v>
      </c>
      <c r="M226" s="4">
        <f t="shared" si="182"/>
        <v>111.464902020764</v>
      </c>
      <c r="N226" s="5" t="s">
        <v>11300</v>
      </c>
      <c r="O226" s="4" t="str">
        <f t="shared" si="173"/>
        <v>89.46441120485974</v>
      </c>
      <c r="P226" s="4">
        <f t="shared" si="183"/>
        <v>89.464411204859701</v>
      </c>
      <c r="Q226" s="3" t="s">
        <v>11301</v>
      </c>
      <c r="R226" s="4" t="str">
        <f t="shared" si="174"/>
        <v>146.5992419617182</v>
      </c>
      <c r="S226" s="4">
        <f t="shared" si="184"/>
        <v>146.59924196171801</v>
      </c>
      <c r="T226" s="3" t="s">
        <v>11302</v>
      </c>
      <c r="U226" s="4" t="str">
        <f t="shared" si="175"/>
        <v>102.76561869565785</v>
      </c>
      <c r="V226" s="4">
        <f t="shared" si="185"/>
        <v>102.765618695657</v>
      </c>
      <c r="W226" s="3" t="s">
        <v>11303</v>
      </c>
      <c r="X226" s="4" t="str">
        <f t="shared" si="176"/>
        <v>123.86169519730345</v>
      </c>
      <c r="Y226" s="4">
        <f t="shared" si="186"/>
        <v>123.86169519730301</v>
      </c>
      <c r="Z226" s="3" t="s">
        <v>11304</v>
      </c>
      <c r="AA226" s="4" t="str">
        <f t="shared" si="177"/>
        <v>107.78518674304773</v>
      </c>
      <c r="AB226" s="4">
        <f t="shared" si="187"/>
        <v>107.78518674304701</v>
      </c>
      <c r="AC226" s="3" t="s">
        <v>11305</v>
      </c>
      <c r="AD226" s="4" t="str">
        <f t="shared" si="178"/>
        <v>126.9379693202578</v>
      </c>
      <c r="AE226" s="4">
        <f t="shared" si="188"/>
        <v>126.937969320257</v>
      </c>
      <c r="AF226" s="4">
        <f t="shared" si="189"/>
        <v>119.05922655049105</v>
      </c>
    </row>
    <row r="227" spans="1:32">
      <c r="A227">
        <f t="shared" si="190"/>
        <v>67</v>
      </c>
      <c r="B227" s="3" t="s">
        <v>11306</v>
      </c>
      <c r="C227" s="4" t="str">
        <f t="shared" si="169"/>
        <v>133.97627959181054</v>
      </c>
      <c r="D227" s="4">
        <f t="shared" si="179"/>
        <v>133.97627959181</v>
      </c>
      <c r="E227" s="3" t="s">
        <v>11307</v>
      </c>
      <c r="F227" s="4" t="str">
        <f t="shared" si="170"/>
        <v>101.572370691219</v>
      </c>
      <c r="G227" s="4">
        <f t="shared" si="180"/>
        <v>101.57237069121901</v>
      </c>
      <c r="H227" s="3" t="s">
        <v>11308</v>
      </c>
      <c r="I227" s="4" t="str">
        <f t="shared" si="171"/>
        <v>107.87212925048782</v>
      </c>
      <c r="J227" s="4">
        <f t="shared" si="181"/>
        <v>107.87212925048701</v>
      </c>
      <c r="K227" s="3" t="s">
        <v>11309</v>
      </c>
      <c r="L227" s="4" t="str">
        <f t="shared" si="172"/>
        <v>111.6052515881106</v>
      </c>
      <c r="M227" s="4">
        <f t="shared" si="182"/>
        <v>111.60525158810999</v>
      </c>
      <c r="N227" s="5" t="s">
        <v>11310</v>
      </c>
      <c r="O227" s="4" t="str">
        <f t="shared" si="173"/>
        <v>84.50722518383817</v>
      </c>
      <c r="P227" s="4">
        <f t="shared" si="183"/>
        <v>84.507225183838102</v>
      </c>
      <c r="Q227" s="3" t="s">
        <v>11311</v>
      </c>
      <c r="R227" s="4" t="str">
        <f t="shared" si="174"/>
        <v>138.82599129967818</v>
      </c>
      <c r="S227" s="4">
        <f t="shared" si="184"/>
        <v>138.82599129967801</v>
      </c>
      <c r="T227" s="3" t="s">
        <v>11312</v>
      </c>
      <c r="U227" s="4" t="str">
        <f t="shared" si="175"/>
        <v>102.76561855752828</v>
      </c>
      <c r="V227" s="4">
        <f t="shared" si="185"/>
        <v>102.765618557528</v>
      </c>
      <c r="W227" s="3" t="s">
        <v>11313</v>
      </c>
      <c r="X227" s="4" t="str">
        <f t="shared" si="176"/>
        <v>131.16609907252652</v>
      </c>
      <c r="Y227" s="4">
        <f t="shared" si="186"/>
        <v>131.16609907252601</v>
      </c>
      <c r="Z227" s="3" t="s">
        <v>11314</v>
      </c>
      <c r="AA227" s="4" t="str">
        <f t="shared" si="177"/>
        <v>107.78520187060502</v>
      </c>
      <c r="AB227" s="4">
        <f t="shared" si="187"/>
        <v>107.78520187060499</v>
      </c>
      <c r="AC227" s="3" t="s">
        <v>11315</v>
      </c>
      <c r="AD227" s="4" t="str">
        <f t="shared" si="178"/>
        <v>122.1367489917928</v>
      </c>
      <c r="AE227" s="4">
        <f t="shared" si="188"/>
        <v>122.136748991792</v>
      </c>
      <c r="AF227" s="4">
        <f t="shared" si="189"/>
        <v>114.22129160975931</v>
      </c>
    </row>
    <row r="228" spans="1:32">
      <c r="A228">
        <f t="shared" si="190"/>
        <v>68</v>
      </c>
      <c r="B228" s="3" t="s">
        <v>11316</v>
      </c>
      <c r="C228" s="4" t="str">
        <f t="shared" si="169"/>
        <v>131.39512098697702</v>
      </c>
      <c r="D228" s="4">
        <f t="shared" si="179"/>
        <v>131.39512098697699</v>
      </c>
      <c r="E228" s="3" t="s">
        <v>11317</v>
      </c>
      <c r="F228" s="4" t="str">
        <f t="shared" si="170"/>
        <v>132.8586789091492</v>
      </c>
      <c r="G228" s="4">
        <f t="shared" si="180"/>
        <v>132.85867890914901</v>
      </c>
      <c r="H228" s="3" t="s">
        <v>11318</v>
      </c>
      <c r="I228" s="4" t="str">
        <f t="shared" si="171"/>
        <v>125.67347192449836</v>
      </c>
      <c r="J228" s="4">
        <f t="shared" si="181"/>
        <v>125.673471924498</v>
      </c>
      <c r="K228" s="3" t="s">
        <v>11319</v>
      </c>
      <c r="L228" s="4" t="str">
        <f t="shared" si="172"/>
        <v>109.74372864540403</v>
      </c>
      <c r="M228" s="4">
        <f t="shared" si="182"/>
        <v>109.743728645404</v>
      </c>
      <c r="N228" s="5" t="s">
        <v>11320</v>
      </c>
      <c r="O228" s="4" t="str">
        <f t="shared" si="173"/>
        <v>71.37478490913406</v>
      </c>
      <c r="P228" s="4">
        <f t="shared" si="183"/>
        <v>71.374784909133993</v>
      </c>
      <c r="Q228" s="3" t="s">
        <v>11321</v>
      </c>
      <c r="R228" s="4" t="str">
        <f t="shared" si="174"/>
        <v>163.58678042269455</v>
      </c>
      <c r="S228" s="4">
        <f t="shared" si="184"/>
        <v>163.58678042269401</v>
      </c>
      <c r="T228" s="3" t="s">
        <v>11322</v>
      </c>
      <c r="U228" s="4" t="str">
        <f t="shared" si="175"/>
        <v>102.76561853328771</v>
      </c>
      <c r="V228" s="4">
        <f t="shared" si="185"/>
        <v>102.765618533287</v>
      </c>
      <c r="W228" s="3" t="s">
        <v>11323</v>
      </c>
      <c r="X228" s="4" t="str">
        <f t="shared" si="176"/>
        <v>119.30175702570988</v>
      </c>
      <c r="Y228" s="4">
        <f t="shared" si="186"/>
        <v>119.30175702570899</v>
      </c>
      <c r="Z228" s="3" t="s">
        <v>11324</v>
      </c>
      <c r="AA228" s="4" t="str">
        <f t="shared" si="177"/>
        <v>107.78518626418357</v>
      </c>
      <c r="AB228" s="4">
        <f t="shared" si="187"/>
        <v>107.785186264183</v>
      </c>
      <c r="AC228" s="3" t="s">
        <v>11325</v>
      </c>
      <c r="AD228" s="4" t="str">
        <f t="shared" si="178"/>
        <v>122.4351671434346</v>
      </c>
      <c r="AE228" s="4">
        <f t="shared" si="188"/>
        <v>122.435167143434</v>
      </c>
      <c r="AF228" s="4">
        <f t="shared" si="189"/>
        <v>118.69202947644689</v>
      </c>
    </row>
    <row r="229" spans="1:32">
      <c r="A229">
        <f t="shared" si="190"/>
        <v>69</v>
      </c>
      <c r="B229" s="3" t="s">
        <v>11326</v>
      </c>
      <c r="C229" s="4" t="str">
        <f t="shared" si="169"/>
        <v>129.77438194109</v>
      </c>
      <c r="D229" s="4">
        <f t="shared" si="179"/>
        <v>129.77438194109001</v>
      </c>
      <c r="E229" s="3" t="s">
        <v>11327</v>
      </c>
      <c r="F229" s="4" t="str">
        <f t="shared" si="170"/>
        <v>132.92336952924794</v>
      </c>
      <c r="G229" s="4">
        <f t="shared" si="180"/>
        <v>132.923369529247</v>
      </c>
      <c r="H229" s="3" t="s">
        <v>11328</v>
      </c>
      <c r="I229" s="4" t="str">
        <f t="shared" si="171"/>
        <v>111.75943052735823</v>
      </c>
      <c r="J229" s="4">
        <f t="shared" si="181"/>
        <v>111.75943052735801</v>
      </c>
      <c r="K229" s="3" t="s">
        <v>11329</v>
      </c>
      <c r="L229" s="4" t="str">
        <f t="shared" si="172"/>
        <v>111.1856154403913</v>
      </c>
      <c r="M229" s="4">
        <f t="shared" si="182"/>
        <v>111.185615440391</v>
      </c>
      <c r="N229" s="5" t="s">
        <v>11330</v>
      </c>
      <c r="O229" s="4" t="str">
        <f t="shared" si="173"/>
        <v>71.37478491041202</v>
      </c>
      <c r="P229" s="4">
        <f t="shared" si="183"/>
        <v>71.374784910412004</v>
      </c>
      <c r="Q229" s="3" t="s">
        <v>11331</v>
      </c>
      <c r="R229" s="4" t="str">
        <f t="shared" si="174"/>
        <v>144.97299800782457</v>
      </c>
      <c r="S229" s="4">
        <f t="shared" si="184"/>
        <v>144.972998007824</v>
      </c>
      <c r="T229" s="3" t="s">
        <v>11332</v>
      </c>
      <c r="U229" s="4" t="str">
        <f t="shared" si="175"/>
        <v>102.76561860550727</v>
      </c>
      <c r="V229" s="4">
        <f t="shared" si="185"/>
        <v>102.765618605507</v>
      </c>
      <c r="W229" s="3" t="s">
        <v>11333</v>
      </c>
      <c r="X229" s="4" t="str">
        <f t="shared" si="176"/>
        <v>130.25371400521323</v>
      </c>
      <c r="Y229" s="4">
        <f t="shared" si="186"/>
        <v>130.253714005213</v>
      </c>
      <c r="Z229" s="3" t="s">
        <v>11334</v>
      </c>
      <c r="AA229" s="4" t="str">
        <f t="shared" si="177"/>
        <v>107.78520382226262</v>
      </c>
      <c r="AB229" s="4">
        <f t="shared" si="187"/>
        <v>107.78520382226201</v>
      </c>
      <c r="AC229" s="3" t="s">
        <v>11335</v>
      </c>
      <c r="AD229" s="4" t="str">
        <f t="shared" si="178"/>
        <v>110.31272088480291</v>
      </c>
      <c r="AE229" s="4">
        <f t="shared" si="188"/>
        <v>110.312720884802</v>
      </c>
      <c r="AF229" s="4">
        <f t="shared" si="189"/>
        <v>115.31078376741061</v>
      </c>
    </row>
    <row r="230" spans="1:32">
      <c r="A230">
        <f t="shared" si="190"/>
        <v>70</v>
      </c>
      <c r="B230" s="3" t="s">
        <v>11336</v>
      </c>
      <c r="C230" s="4" t="str">
        <f t="shared" si="169"/>
        <v>130.54113578000462</v>
      </c>
      <c r="D230" s="4">
        <f t="shared" si="179"/>
        <v>130.541135780004</v>
      </c>
      <c r="E230" s="3" t="s">
        <v>11337</v>
      </c>
      <c r="F230" s="4" t="str">
        <f t="shared" si="170"/>
        <v>120.63777960529957</v>
      </c>
      <c r="G230" s="4">
        <f t="shared" si="180"/>
        <v>120.637779605299</v>
      </c>
      <c r="H230" s="3" t="s">
        <v>11338</v>
      </c>
      <c r="I230" s="4" t="str">
        <f t="shared" si="171"/>
        <v>162.57749717364752</v>
      </c>
      <c r="J230" s="4">
        <f t="shared" si="181"/>
        <v>162.577497173647</v>
      </c>
      <c r="K230" s="3" t="s">
        <v>11339</v>
      </c>
      <c r="L230" s="4" t="str">
        <f t="shared" si="172"/>
        <v>98.42042214824141</v>
      </c>
      <c r="M230" s="4">
        <f t="shared" si="182"/>
        <v>98.4204221482414</v>
      </c>
      <c r="N230" s="5" t="s">
        <v>11340</v>
      </c>
      <c r="O230" s="4" t="str">
        <f t="shared" si="173"/>
        <v>71.37478491248679</v>
      </c>
      <c r="P230" s="4">
        <f t="shared" si="183"/>
        <v>71.374784912486703</v>
      </c>
      <c r="Q230" s="3" t="s">
        <v>11341</v>
      </c>
      <c r="R230" s="4" t="str">
        <f t="shared" si="174"/>
        <v>146.19593478791617</v>
      </c>
      <c r="S230" s="4">
        <f t="shared" si="184"/>
        <v>146.195934787916</v>
      </c>
      <c r="T230" s="3" t="s">
        <v>11342</v>
      </c>
      <c r="U230" s="4" t="str">
        <f t="shared" si="175"/>
        <v>102.76561865463368</v>
      </c>
      <c r="V230" s="4">
        <f t="shared" si="185"/>
        <v>102.765618654633</v>
      </c>
      <c r="W230" s="3" t="s">
        <v>11343</v>
      </c>
      <c r="X230" s="4" t="str">
        <f t="shared" si="176"/>
        <v>130.4387493070406</v>
      </c>
      <c r="Y230" s="4">
        <f t="shared" si="186"/>
        <v>130.43874930704001</v>
      </c>
      <c r="Z230" s="3" t="s">
        <v>11344</v>
      </c>
      <c r="AA230" s="4" t="str">
        <f t="shared" si="177"/>
        <v>107.78520438466599</v>
      </c>
      <c r="AB230" s="4">
        <f t="shared" si="187"/>
        <v>107.78520438466499</v>
      </c>
      <c r="AC230" s="3" t="s">
        <v>11345</v>
      </c>
      <c r="AD230" s="4" t="str">
        <f t="shared" si="178"/>
        <v>109.95107954393968</v>
      </c>
      <c r="AE230" s="4">
        <f t="shared" si="188"/>
        <v>109.951079543939</v>
      </c>
      <c r="AF230" s="4">
        <f t="shared" si="189"/>
        <v>118.06882062978711</v>
      </c>
    </row>
    <row r="231" spans="1:32">
      <c r="A231">
        <f t="shared" si="190"/>
        <v>71</v>
      </c>
      <c r="B231" s="3" t="s">
        <v>11346</v>
      </c>
      <c r="C231" s="4" t="str">
        <f t="shared" si="169"/>
        <v>130.6830153780496</v>
      </c>
      <c r="D231" s="4">
        <f t="shared" si="179"/>
        <v>130.68301537804899</v>
      </c>
      <c r="E231" s="3" t="s">
        <v>11347</v>
      </c>
      <c r="F231" s="4" t="str">
        <f t="shared" si="170"/>
        <v>137.01662359983243</v>
      </c>
      <c r="G231" s="4">
        <f t="shared" si="180"/>
        <v>137.016623599832</v>
      </c>
      <c r="H231" s="3" t="s">
        <v>11348</v>
      </c>
      <c r="I231" s="4" t="str">
        <f t="shared" si="171"/>
        <v>114.07215104927536</v>
      </c>
      <c r="J231" s="4">
        <f t="shared" si="181"/>
        <v>114.07215104927501</v>
      </c>
      <c r="K231" s="3" t="s">
        <v>11349</v>
      </c>
      <c r="L231" s="4" t="str">
        <f t="shared" si="172"/>
        <v>103.04397737281944</v>
      </c>
      <c r="M231" s="4">
        <f t="shared" si="182"/>
        <v>103.043977372819</v>
      </c>
      <c r="N231" s="5" t="s">
        <v>11350</v>
      </c>
      <c r="O231" s="4" t="str">
        <f t="shared" si="173"/>
        <v>71.37478490850067</v>
      </c>
      <c r="P231" s="4">
        <f t="shared" si="183"/>
        <v>71.374784908500601</v>
      </c>
      <c r="Q231" s="3" t="s">
        <v>11351</v>
      </c>
      <c r="R231" s="4" t="str">
        <f t="shared" si="174"/>
        <v>139.02712786180055</v>
      </c>
      <c r="S231" s="4">
        <f t="shared" si="184"/>
        <v>139.02712786180001</v>
      </c>
      <c r="T231" s="3" t="s">
        <v>11352</v>
      </c>
      <c r="U231" s="4" t="str">
        <f t="shared" si="175"/>
        <v>102.76561863990896</v>
      </c>
      <c r="V231" s="4">
        <f t="shared" si="185"/>
        <v>102.765618639908</v>
      </c>
      <c r="W231" s="3" t="s">
        <v>11353</v>
      </c>
      <c r="X231" s="4" t="str">
        <f t="shared" si="176"/>
        <v>118.39176293517961</v>
      </c>
      <c r="Y231" s="4">
        <f t="shared" si="186"/>
        <v>118.391762935179</v>
      </c>
      <c r="Z231" s="3" t="s">
        <v>11354</v>
      </c>
      <c r="AA231" s="4" t="str">
        <f t="shared" si="177"/>
        <v>107.78521827794646</v>
      </c>
      <c r="AB231" s="4">
        <f t="shared" si="187"/>
        <v>107.785218277946</v>
      </c>
      <c r="AC231" s="3" t="s">
        <v>11355</v>
      </c>
      <c r="AD231" s="4" t="str">
        <f t="shared" si="178"/>
        <v>128.54529570441719</v>
      </c>
      <c r="AE231" s="4">
        <f t="shared" si="188"/>
        <v>128.54529570441699</v>
      </c>
      <c r="AF231" s="4">
        <f t="shared" si="189"/>
        <v>115.27055757277256</v>
      </c>
    </row>
    <row r="232" spans="1:32">
      <c r="A232">
        <f t="shared" si="190"/>
        <v>72</v>
      </c>
      <c r="B232" s="3" t="s">
        <v>11356</v>
      </c>
      <c r="C232" s="4" t="str">
        <f t="shared" si="169"/>
        <v>103.77461701193644</v>
      </c>
      <c r="D232" s="4">
        <f t="shared" si="179"/>
        <v>103.774617011936</v>
      </c>
      <c r="E232" s="3" t="s">
        <v>11357</v>
      </c>
      <c r="F232" s="4" t="str">
        <f t="shared" si="170"/>
        <v>132.65853921247407</v>
      </c>
      <c r="G232" s="4">
        <f t="shared" si="180"/>
        <v>132.65853921247401</v>
      </c>
      <c r="H232" s="3" t="s">
        <v>11358</v>
      </c>
      <c r="I232" s="4" t="str">
        <f t="shared" si="171"/>
        <v>134.27852660261644</v>
      </c>
      <c r="J232" s="4">
        <f t="shared" si="181"/>
        <v>134.27852660261601</v>
      </c>
      <c r="K232" s="3" t="s">
        <v>11359</v>
      </c>
      <c r="L232" s="4" t="str">
        <f t="shared" si="172"/>
        <v>108.25097558788502</v>
      </c>
      <c r="M232" s="4">
        <f t="shared" si="182"/>
        <v>108.25097558788499</v>
      </c>
      <c r="N232" s="5" t="s">
        <v>11360</v>
      </c>
      <c r="O232" s="4" t="str">
        <f t="shared" si="173"/>
        <v>71.37478490846372</v>
      </c>
      <c r="P232" s="4">
        <f t="shared" si="183"/>
        <v>71.374784908463695</v>
      </c>
      <c r="Q232" s="3" t="s">
        <v>11361</v>
      </c>
      <c r="R232" s="4" t="str">
        <f t="shared" si="174"/>
        <v>144.7274269259451</v>
      </c>
      <c r="S232" s="4">
        <f t="shared" si="184"/>
        <v>144.727426925945</v>
      </c>
      <c r="T232" s="3" t="s">
        <v>11362</v>
      </c>
      <c r="U232" s="4" t="str">
        <f t="shared" si="175"/>
        <v>102.76561857703626</v>
      </c>
      <c r="V232" s="4">
        <f t="shared" si="185"/>
        <v>102.76561857703599</v>
      </c>
      <c r="W232" s="3" t="s">
        <v>11363</v>
      </c>
      <c r="X232" s="4" t="str">
        <f t="shared" si="176"/>
        <v>131.93644746659209</v>
      </c>
      <c r="Y232" s="4">
        <f t="shared" si="186"/>
        <v>131.936447466592</v>
      </c>
      <c r="Z232" s="3" t="s">
        <v>11364</v>
      </c>
      <c r="AA232" s="4" t="str">
        <f t="shared" si="177"/>
        <v>107.7852030161759</v>
      </c>
      <c r="AB232" s="4">
        <f t="shared" si="187"/>
        <v>107.785203016175</v>
      </c>
      <c r="AC232" s="3" t="s">
        <v>11365</v>
      </c>
      <c r="AD232" s="4" t="str">
        <f t="shared" si="178"/>
        <v>115.51790478640618</v>
      </c>
      <c r="AE232" s="4">
        <f t="shared" si="188"/>
        <v>115.51790478640601</v>
      </c>
      <c r="AF232" s="4">
        <f t="shared" si="189"/>
        <v>115.30700440955286</v>
      </c>
    </row>
    <row r="233" spans="1:32">
      <c r="A233">
        <f t="shared" si="190"/>
        <v>73</v>
      </c>
      <c r="B233" s="3" t="s">
        <v>11366</v>
      </c>
      <c r="C233" s="4" t="str">
        <f t="shared" si="169"/>
        <v>91.10092310495187</v>
      </c>
      <c r="D233" s="4">
        <f t="shared" si="179"/>
        <v>91.100923104951804</v>
      </c>
      <c r="E233" s="3" t="s">
        <v>11367</v>
      </c>
      <c r="F233" s="4" t="str">
        <f t="shared" si="170"/>
        <v>136.2485990681831</v>
      </c>
      <c r="G233" s="4">
        <f t="shared" si="180"/>
        <v>136.24859906818301</v>
      </c>
      <c r="H233" s="3" t="s">
        <v>11368</v>
      </c>
      <c r="I233" s="4" t="str">
        <f t="shared" si="171"/>
        <v>141.5141810343909</v>
      </c>
      <c r="J233" s="4">
        <f t="shared" si="181"/>
        <v>141.51418103438999</v>
      </c>
      <c r="K233" s="3" t="s">
        <v>11369</v>
      </c>
      <c r="L233" s="4" t="str">
        <f t="shared" si="172"/>
        <v>112.67920903249477</v>
      </c>
      <c r="M233" s="4">
        <f t="shared" si="182"/>
        <v>112.679209032494</v>
      </c>
      <c r="N233" s="5" t="s">
        <v>11370</v>
      </c>
      <c r="O233" s="4" t="str">
        <f t="shared" si="173"/>
        <v>71.374784912709</v>
      </c>
      <c r="P233" s="4">
        <f t="shared" si="183"/>
        <v>71.374784912709003</v>
      </c>
      <c r="Q233" s="3" t="s">
        <v>11371</v>
      </c>
      <c r="R233" s="4" t="str">
        <f t="shared" si="174"/>
        <v>139.26832286386377</v>
      </c>
      <c r="S233" s="4">
        <f t="shared" si="184"/>
        <v>139.26832286386301</v>
      </c>
      <c r="T233" s="3" t="s">
        <v>11372</v>
      </c>
      <c r="U233" s="4" t="str">
        <f t="shared" si="175"/>
        <v>102.76561855029453</v>
      </c>
      <c r="V233" s="4">
        <f t="shared" si="185"/>
        <v>102.76561855029399</v>
      </c>
      <c r="W233" s="3" t="s">
        <v>11373</v>
      </c>
      <c r="X233" s="4" t="str">
        <f t="shared" si="176"/>
        <v>121.68969684495842</v>
      </c>
      <c r="Y233" s="4">
        <f t="shared" si="186"/>
        <v>121.68969684495799</v>
      </c>
      <c r="Z233" s="3" t="s">
        <v>11374</v>
      </c>
      <c r="AA233" s="4" t="str">
        <f t="shared" si="177"/>
        <v>107.78520247166404</v>
      </c>
      <c r="AB233" s="4">
        <f t="shared" si="187"/>
        <v>107.78520247166399</v>
      </c>
      <c r="AC233" s="3" t="s">
        <v>11375</v>
      </c>
      <c r="AD233" s="4" t="str">
        <f t="shared" si="178"/>
        <v>106.59201090020774</v>
      </c>
      <c r="AE233" s="4">
        <f t="shared" si="188"/>
        <v>106.592010900207</v>
      </c>
      <c r="AF233" s="4">
        <f t="shared" si="189"/>
        <v>113.10185487837138</v>
      </c>
    </row>
    <row r="234" spans="1:32">
      <c r="A234">
        <f t="shared" si="190"/>
        <v>74</v>
      </c>
      <c r="B234" s="3" t="s">
        <v>11376</v>
      </c>
      <c r="C234" s="4" t="str">
        <f t="shared" si="169"/>
        <v>109.79049119682558</v>
      </c>
      <c r="D234" s="4">
        <f t="shared" si="179"/>
        <v>109.790491196825</v>
      </c>
      <c r="E234" s="3" t="s">
        <v>11377</v>
      </c>
      <c r="F234" s="4" t="str">
        <f t="shared" si="170"/>
        <v>136.98771155085663</v>
      </c>
      <c r="G234" s="4">
        <f t="shared" si="180"/>
        <v>136.98771155085601</v>
      </c>
      <c r="H234" s="3" t="s">
        <v>11378</v>
      </c>
      <c r="I234" s="4" t="str">
        <f t="shared" si="171"/>
        <v>117.60577089077995</v>
      </c>
      <c r="J234" s="4">
        <f t="shared" si="181"/>
        <v>117.605770890779</v>
      </c>
      <c r="K234" s="3" t="s">
        <v>11379</v>
      </c>
      <c r="L234" s="4" t="str">
        <f t="shared" si="172"/>
        <v>110.71893934646711</v>
      </c>
      <c r="M234" s="4">
        <f t="shared" si="182"/>
        <v>110.718939346467</v>
      </c>
      <c r="N234" s="5" t="s">
        <v>11380</v>
      </c>
      <c r="O234" s="4" t="str">
        <f t="shared" si="173"/>
        <v>71.37478490759858</v>
      </c>
      <c r="P234" s="4">
        <f t="shared" si="183"/>
        <v>71.374784907598496</v>
      </c>
      <c r="Q234" s="3" t="s">
        <v>11381</v>
      </c>
      <c r="R234" s="4" t="str">
        <f t="shared" si="174"/>
        <v>146.4304006883554</v>
      </c>
      <c r="S234" s="4">
        <f t="shared" si="184"/>
        <v>146.43040068835501</v>
      </c>
      <c r="T234" s="3" t="s">
        <v>11382</v>
      </c>
      <c r="U234" s="4" t="str">
        <f t="shared" si="175"/>
        <v>102.76561851569257</v>
      </c>
      <c r="V234" s="4">
        <f t="shared" si="185"/>
        <v>102.765618515692</v>
      </c>
      <c r="W234" s="3" t="s">
        <v>11383</v>
      </c>
      <c r="X234" s="4" t="str">
        <f t="shared" si="176"/>
        <v>113.16917683904596</v>
      </c>
      <c r="Y234" s="4">
        <f t="shared" si="186"/>
        <v>113.16917683904499</v>
      </c>
      <c r="Z234" s="3" t="s">
        <v>11384</v>
      </c>
      <c r="AA234" s="4" t="str">
        <f t="shared" si="177"/>
        <v>107.78520382226262</v>
      </c>
      <c r="AB234" s="4">
        <f t="shared" si="187"/>
        <v>107.78520382226201</v>
      </c>
      <c r="AC234" s="3" t="s">
        <v>11385</v>
      </c>
      <c r="AD234" s="4" t="str">
        <f t="shared" si="178"/>
        <v>110.44107751238172</v>
      </c>
      <c r="AE234" s="4">
        <f t="shared" si="188"/>
        <v>110.441077512381</v>
      </c>
      <c r="AF234" s="4">
        <f t="shared" si="189"/>
        <v>112.70691752702605</v>
      </c>
    </row>
    <row r="235" spans="1:32">
      <c r="A235">
        <f t="shared" si="190"/>
        <v>75</v>
      </c>
      <c r="B235" s="3" t="s">
        <v>11386</v>
      </c>
      <c r="C235" s="4" t="str">
        <f t="shared" ref="C235:C260" si="191">RIGHT(B235,LEN(B235)-4)</f>
        <v>134.01690816082885</v>
      </c>
      <c r="D235" s="4">
        <f t="shared" si="179"/>
        <v>134.016908160828</v>
      </c>
      <c r="E235" s="3" t="s">
        <v>11387</v>
      </c>
      <c r="F235" s="4" t="str">
        <f t="shared" ref="F235:F260" si="192">RIGHT(E235,LEN(E235)-4)</f>
        <v>132.03887850716498</v>
      </c>
      <c r="G235" s="4">
        <f t="shared" si="180"/>
        <v>132.03887850716399</v>
      </c>
      <c r="H235" s="3" t="s">
        <v>11388</v>
      </c>
      <c r="I235" s="4" t="str">
        <f t="shared" ref="I235:I260" si="193">RIGHT(H235,LEN(H235)-4)</f>
        <v>113.64618726528995</v>
      </c>
      <c r="J235" s="4">
        <f t="shared" si="181"/>
        <v>113.646187265289</v>
      </c>
      <c r="K235" s="3" t="s">
        <v>11389</v>
      </c>
      <c r="L235" s="4" t="str">
        <f t="shared" ref="L235:L260" si="194">RIGHT(K235,LEN(K235)-4)</f>
        <v>112.0943270388349</v>
      </c>
      <c r="M235" s="4">
        <f t="shared" si="182"/>
        <v>112.094327038834</v>
      </c>
      <c r="N235" s="5" t="s">
        <v>11390</v>
      </c>
      <c r="O235" s="4" t="str">
        <f t="shared" ref="O235:O260" si="195">RIGHT(N235,LEN(N235)-4)</f>
        <v>71.37478490849826</v>
      </c>
      <c r="P235" s="4">
        <f t="shared" si="183"/>
        <v>71.374784908498199</v>
      </c>
      <c r="Q235" s="3" t="s">
        <v>11391</v>
      </c>
      <c r="R235" s="4" t="str">
        <f t="shared" ref="R235:R260" si="196">RIGHT(Q235,LEN(Q235)-4)</f>
        <v>144.46319392440034</v>
      </c>
      <c r="S235" s="4">
        <f t="shared" si="184"/>
        <v>144.4631939244</v>
      </c>
      <c r="T235" s="3" t="s">
        <v>11392</v>
      </c>
      <c r="U235" s="4" t="str">
        <f t="shared" ref="U235:U260" si="197">RIGHT(T235,LEN(T235)-4)</f>
        <v>102.7656186452567</v>
      </c>
      <c r="V235" s="4">
        <f t="shared" si="185"/>
        <v>102.765618645256</v>
      </c>
      <c r="W235" s="3" t="s">
        <v>11393</v>
      </c>
      <c r="X235" s="4" t="str">
        <f t="shared" ref="X235:X260" si="198">RIGHT(W235,LEN(W235)-4)</f>
        <v>119.58006956297938</v>
      </c>
      <c r="Y235" s="4">
        <f t="shared" si="186"/>
        <v>119.58006956297901</v>
      </c>
      <c r="Z235" s="3" t="s">
        <v>11394</v>
      </c>
      <c r="AA235" s="4" t="str">
        <f t="shared" ref="AA235:AA260" si="199">RIGHT(Z235,LEN(Z235)-4)</f>
        <v>107.7852023980463</v>
      </c>
      <c r="AB235" s="4">
        <f t="shared" si="187"/>
        <v>107.785202398046</v>
      </c>
      <c r="AC235" s="3" t="s">
        <v>11395</v>
      </c>
      <c r="AD235" s="4" t="str">
        <f t="shared" ref="AD235:AD260" si="200">RIGHT(AC235,LEN(AC235)-4)</f>
        <v>122.03595709861696</v>
      </c>
      <c r="AE235" s="4">
        <f t="shared" si="188"/>
        <v>122.035957098616</v>
      </c>
      <c r="AF235" s="4">
        <f t="shared" si="189"/>
        <v>115.98011275099103</v>
      </c>
    </row>
    <row r="236" spans="1:32">
      <c r="A236">
        <f t="shared" si="190"/>
        <v>76</v>
      </c>
      <c r="B236" s="3" t="s">
        <v>11396</v>
      </c>
      <c r="C236" s="4" t="str">
        <f t="shared" si="191"/>
        <v>133.63606621010462</v>
      </c>
      <c r="D236" s="4">
        <f t="shared" si="179"/>
        <v>133.63606621010399</v>
      </c>
      <c r="E236" s="3" t="s">
        <v>11397</v>
      </c>
      <c r="F236" s="4" t="str">
        <f t="shared" si="192"/>
        <v>133.1085666631973</v>
      </c>
      <c r="G236" s="4">
        <f t="shared" si="180"/>
        <v>133.108566663197</v>
      </c>
      <c r="H236" s="3" t="s">
        <v>11398</v>
      </c>
      <c r="I236" s="4" t="str">
        <f t="shared" si="193"/>
        <v>101.81487581704684</v>
      </c>
      <c r="J236" s="4">
        <f t="shared" si="181"/>
        <v>101.814875817046</v>
      </c>
      <c r="K236" s="3" t="s">
        <v>11399</v>
      </c>
      <c r="L236" s="4" t="str">
        <f t="shared" si="194"/>
        <v>119.54632815466204</v>
      </c>
      <c r="M236" s="4">
        <f t="shared" si="182"/>
        <v>119.54632815466201</v>
      </c>
      <c r="N236" s="5" t="s">
        <v>11400</v>
      </c>
      <c r="O236" s="4" t="str">
        <f t="shared" si="195"/>
        <v>71.37478490777762</v>
      </c>
      <c r="P236" s="4">
        <f t="shared" si="183"/>
        <v>71.374784907777595</v>
      </c>
      <c r="Q236" s="3" t="s">
        <v>11401</v>
      </c>
      <c r="R236" s="4" t="str">
        <f t="shared" si="196"/>
        <v>145.08016510082018</v>
      </c>
      <c r="S236" s="4">
        <f t="shared" si="184"/>
        <v>145.08016510082001</v>
      </c>
      <c r="T236" s="3" t="s">
        <v>11402</v>
      </c>
      <c r="U236" s="4" t="str">
        <f t="shared" si="197"/>
        <v>112.03418103536274</v>
      </c>
      <c r="V236" s="4">
        <f t="shared" si="185"/>
        <v>112.034181035362</v>
      </c>
      <c r="W236" s="3" t="s">
        <v>11403</v>
      </c>
      <c r="X236" s="4" t="str">
        <f t="shared" si="198"/>
        <v>129.8400723216061</v>
      </c>
      <c r="Y236" s="4">
        <f t="shared" si="186"/>
        <v>129.84007232160599</v>
      </c>
      <c r="Z236" s="3" t="s">
        <v>11404</v>
      </c>
      <c r="AA236" s="4" t="str">
        <f t="shared" si="199"/>
        <v>107.78521656384697</v>
      </c>
      <c r="AB236" s="4">
        <f t="shared" si="187"/>
        <v>107.78521656384601</v>
      </c>
      <c r="AC236" s="3" t="s">
        <v>11405</v>
      </c>
      <c r="AD236" s="4" t="str">
        <f t="shared" si="200"/>
        <v>111.25862173619664</v>
      </c>
      <c r="AE236" s="4">
        <f t="shared" si="188"/>
        <v>111.25862173619601</v>
      </c>
      <c r="AF236" s="4">
        <f t="shared" si="189"/>
        <v>116.54788785106166</v>
      </c>
    </row>
    <row r="237" spans="1:32">
      <c r="A237">
        <f t="shared" si="190"/>
        <v>77</v>
      </c>
      <c r="B237" s="3" t="s">
        <v>11406</v>
      </c>
      <c r="C237" s="4" t="str">
        <f t="shared" si="191"/>
        <v>131.0282871368401</v>
      </c>
      <c r="D237" s="4">
        <f t="shared" si="179"/>
        <v>131.02828713683999</v>
      </c>
      <c r="E237" s="3" t="s">
        <v>11407</v>
      </c>
      <c r="F237" s="4" t="str">
        <f t="shared" si="192"/>
        <v>137.66120852828195</v>
      </c>
      <c r="G237" s="4">
        <f t="shared" si="180"/>
        <v>137.66120852828101</v>
      </c>
      <c r="H237" s="3" t="s">
        <v>11408</v>
      </c>
      <c r="I237" s="4" t="str">
        <f t="shared" si="193"/>
        <v>116.51533319343069</v>
      </c>
      <c r="J237" s="4">
        <f t="shared" si="181"/>
        <v>116.51533319343</v>
      </c>
      <c r="K237" s="3" t="s">
        <v>11409</v>
      </c>
      <c r="L237" s="4" t="str">
        <f t="shared" si="194"/>
        <v>112.02425799417362</v>
      </c>
      <c r="M237" s="4">
        <f t="shared" si="182"/>
        <v>112.024257994173</v>
      </c>
      <c r="N237" s="5" t="s">
        <v>11410</v>
      </c>
      <c r="O237" s="4" t="str">
        <f t="shared" si="195"/>
        <v>71.37478491052855</v>
      </c>
      <c r="P237" s="4">
        <f t="shared" si="183"/>
        <v>71.374784910528504</v>
      </c>
      <c r="Q237" s="3" t="s">
        <v>11411</v>
      </c>
      <c r="R237" s="4" t="str">
        <f t="shared" si="196"/>
        <v>145.1128915814371</v>
      </c>
      <c r="S237" s="4">
        <f t="shared" si="184"/>
        <v>145.112891581437</v>
      </c>
      <c r="T237" s="3" t="s">
        <v>11412</v>
      </c>
      <c r="U237" s="4" t="str">
        <f t="shared" si="197"/>
        <v>112.03419080306509</v>
      </c>
      <c r="V237" s="4">
        <f t="shared" si="185"/>
        <v>112.034190803065</v>
      </c>
      <c r="W237" s="3" t="s">
        <v>11413</v>
      </c>
      <c r="X237" s="4" t="str">
        <f t="shared" si="198"/>
        <v>120.2816532478708</v>
      </c>
      <c r="Y237" s="4">
        <f t="shared" si="186"/>
        <v>120.28165324787</v>
      </c>
      <c r="Z237" s="3" t="s">
        <v>11414</v>
      </c>
      <c r="AA237" s="4" t="str">
        <f t="shared" si="199"/>
        <v>107.78521050642937</v>
      </c>
      <c r="AB237" s="4">
        <f t="shared" si="187"/>
        <v>107.785210506429</v>
      </c>
      <c r="AC237" s="3" t="s">
        <v>11415</v>
      </c>
      <c r="AD237" s="4" t="str">
        <f t="shared" si="200"/>
        <v>125.82037770400954</v>
      </c>
      <c r="AE237" s="4">
        <f t="shared" si="188"/>
        <v>125.820377704009</v>
      </c>
      <c r="AF237" s="4">
        <f t="shared" si="189"/>
        <v>117.96381956060625</v>
      </c>
    </row>
    <row r="238" spans="1:32">
      <c r="A238">
        <f t="shared" si="190"/>
        <v>78</v>
      </c>
      <c r="B238" s="3" t="s">
        <v>11416</v>
      </c>
      <c r="C238" s="4" t="str">
        <f t="shared" si="191"/>
        <v>134.57298715157248</v>
      </c>
      <c r="D238" s="4">
        <f t="shared" si="179"/>
        <v>134.57298715157199</v>
      </c>
      <c r="E238" s="3" t="s">
        <v>11417</v>
      </c>
      <c r="F238" s="4" t="str">
        <f t="shared" si="192"/>
        <v>132.26194163877716</v>
      </c>
      <c r="G238" s="4">
        <f t="shared" si="180"/>
        <v>132.26194163877699</v>
      </c>
      <c r="H238" s="3" t="s">
        <v>11418</v>
      </c>
      <c r="I238" s="4" t="str">
        <f t="shared" si="193"/>
        <v>120.19816908521067</v>
      </c>
      <c r="J238" s="4">
        <f t="shared" si="181"/>
        <v>120.19816908521</v>
      </c>
      <c r="K238" s="3" t="s">
        <v>11419</v>
      </c>
      <c r="L238" s="4" t="str">
        <f t="shared" si="194"/>
        <v>112.33477137697997</v>
      </c>
      <c r="M238" s="4">
        <f t="shared" si="182"/>
        <v>112.33477137697901</v>
      </c>
      <c r="N238" s="5" t="s">
        <v>11420</v>
      </c>
      <c r="O238" s="4" t="str">
        <f t="shared" si="195"/>
        <v>71.37478490702173</v>
      </c>
      <c r="P238" s="4">
        <f t="shared" si="183"/>
        <v>71.374784907021706</v>
      </c>
      <c r="Q238" s="3" t="s">
        <v>11421</v>
      </c>
      <c r="R238" s="4" t="str">
        <f t="shared" si="196"/>
        <v>142.99052231318615</v>
      </c>
      <c r="S238" s="4">
        <f t="shared" si="184"/>
        <v>142.99052231318601</v>
      </c>
      <c r="T238" s="3" t="s">
        <v>11422</v>
      </c>
      <c r="U238" s="4" t="str">
        <f t="shared" si="197"/>
        <v>112.03417557078035</v>
      </c>
      <c r="V238" s="4">
        <f t="shared" si="185"/>
        <v>112.03417557077999</v>
      </c>
      <c r="W238" s="3" t="s">
        <v>11423</v>
      </c>
      <c r="X238" s="4" t="str">
        <f t="shared" si="198"/>
        <v>118.21920477420457</v>
      </c>
      <c r="Y238" s="4">
        <f t="shared" si="186"/>
        <v>118.219204774204</v>
      </c>
      <c r="Z238" s="3" t="s">
        <v>11424</v>
      </c>
      <c r="AA238" s="4" t="str">
        <f t="shared" si="199"/>
        <v>137.1117028847991</v>
      </c>
      <c r="AB238" s="4">
        <f t="shared" si="187"/>
        <v>137.111702884799</v>
      </c>
      <c r="AC238" s="3" t="s">
        <v>11425</v>
      </c>
      <c r="AD238" s="4" t="str">
        <f t="shared" si="200"/>
        <v>112.20528471312485</v>
      </c>
      <c r="AE238" s="4">
        <f t="shared" si="188"/>
        <v>112.205284713124</v>
      </c>
      <c r="AF238" s="4">
        <f t="shared" si="189"/>
        <v>119.33035444156526</v>
      </c>
    </row>
    <row r="239" spans="1:32">
      <c r="A239">
        <f t="shared" si="190"/>
        <v>79</v>
      </c>
      <c r="B239" s="3" t="s">
        <v>11426</v>
      </c>
      <c r="C239" s="4" t="str">
        <f t="shared" si="191"/>
        <v>112.9597570006647</v>
      </c>
      <c r="D239" s="4">
        <f t="shared" si="179"/>
        <v>112.959757000664</v>
      </c>
      <c r="E239" s="3" t="s">
        <v>11427</v>
      </c>
      <c r="F239" s="4" t="str">
        <f t="shared" si="192"/>
        <v>132.88483169671642</v>
      </c>
      <c r="G239" s="4">
        <f t="shared" si="180"/>
        <v>132.88483169671599</v>
      </c>
      <c r="H239" s="3" t="s">
        <v>11428</v>
      </c>
      <c r="I239" s="4" t="str">
        <f t="shared" si="193"/>
        <v>108.16138139187797</v>
      </c>
      <c r="J239" s="4">
        <f t="shared" si="181"/>
        <v>108.161381391877</v>
      </c>
      <c r="K239" s="3" t="s">
        <v>11429</v>
      </c>
      <c r="L239" s="4" t="str">
        <f t="shared" si="194"/>
        <v>119.60429465498507</v>
      </c>
      <c r="M239" s="4">
        <f t="shared" si="182"/>
        <v>119.604294654985</v>
      </c>
      <c r="N239" s="5" t="s">
        <v>11430</v>
      </c>
      <c r="O239" s="4" t="str">
        <f t="shared" si="195"/>
        <v>71.3747849067897</v>
      </c>
      <c r="P239" s="4">
        <f t="shared" si="183"/>
        <v>71.374784906789699</v>
      </c>
      <c r="Q239" s="3" t="s">
        <v>11431</v>
      </c>
      <c r="R239" s="4" t="str">
        <f t="shared" si="196"/>
        <v>145.17857434650296</v>
      </c>
      <c r="S239" s="4">
        <f t="shared" si="184"/>
        <v>145.17857434650199</v>
      </c>
      <c r="T239" s="3" t="s">
        <v>11432</v>
      </c>
      <c r="U239" s="4" t="str">
        <f t="shared" si="197"/>
        <v>112.03417413688332</v>
      </c>
      <c r="V239" s="4">
        <f t="shared" si="185"/>
        <v>112.034174136883</v>
      </c>
      <c r="W239" s="3" t="s">
        <v>11433</v>
      </c>
      <c r="X239" s="4" t="str">
        <f t="shared" si="198"/>
        <v>121.2777524089247</v>
      </c>
      <c r="Y239" s="4">
        <f t="shared" si="186"/>
        <v>121.277752408924</v>
      </c>
      <c r="Z239" s="3" t="s">
        <v>11434</v>
      </c>
      <c r="AA239" s="4" t="str">
        <f t="shared" si="199"/>
        <v>107.78523866998455</v>
      </c>
      <c r="AB239" s="4">
        <f t="shared" si="187"/>
        <v>107.785238669984</v>
      </c>
      <c r="AC239" s="3" t="s">
        <v>11435</v>
      </c>
      <c r="AD239" s="4" t="str">
        <f t="shared" si="200"/>
        <v>132.23146515445495</v>
      </c>
      <c r="AE239" s="4">
        <f t="shared" si="188"/>
        <v>132.23146515445401</v>
      </c>
      <c r="AF239" s="4">
        <f t="shared" si="189"/>
        <v>116.34922543677787</v>
      </c>
    </row>
    <row r="240" spans="1:32">
      <c r="A240">
        <f t="shared" si="190"/>
        <v>80</v>
      </c>
      <c r="B240" s="3" t="s">
        <v>11436</v>
      </c>
      <c r="C240" s="4" t="str">
        <f t="shared" si="191"/>
        <v>89.9605746850989</v>
      </c>
      <c r="D240" s="4">
        <f t="shared" si="179"/>
        <v>89.960574685098905</v>
      </c>
      <c r="E240" s="3" t="s">
        <v>11437</v>
      </c>
      <c r="F240" s="4" t="str">
        <f t="shared" si="192"/>
        <v>133.32533314465476</v>
      </c>
      <c r="G240" s="4">
        <f t="shared" si="180"/>
        <v>133.325333144654</v>
      </c>
      <c r="H240" s="3" t="s">
        <v>11438</v>
      </c>
      <c r="I240" s="4" t="str">
        <f t="shared" si="193"/>
        <v>134.908049512809</v>
      </c>
      <c r="J240" s="4">
        <f t="shared" si="181"/>
        <v>134.90804951280899</v>
      </c>
      <c r="K240" s="3" t="s">
        <v>11439</v>
      </c>
      <c r="L240" s="4" t="str">
        <f t="shared" si="194"/>
        <v>111.89577977535188</v>
      </c>
      <c r="M240" s="4">
        <f t="shared" si="182"/>
        <v>111.895779775351</v>
      </c>
      <c r="N240" s="5" t="s">
        <v>11440</v>
      </c>
      <c r="O240" s="4" t="str">
        <f t="shared" si="195"/>
        <v>71.37478490887372</v>
      </c>
      <c r="P240" s="4">
        <f t="shared" si="183"/>
        <v>71.374784908873707</v>
      </c>
      <c r="Q240" s="3" t="s">
        <v>11441</v>
      </c>
      <c r="R240" s="4" t="str">
        <f t="shared" si="196"/>
        <v>137.6656135963129</v>
      </c>
      <c r="S240" s="4">
        <f t="shared" si="184"/>
        <v>137.665613596312</v>
      </c>
      <c r="T240" s="3" t="s">
        <v>11442</v>
      </c>
      <c r="U240" s="4" t="str">
        <f t="shared" si="197"/>
        <v>112.03417548995293</v>
      </c>
      <c r="V240" s="4">
        <f t="shared" si="185"/>
        <v>112.03417548995201</v>
      </c>
      <c r="W240" s="3" t="s">
        <v>11443</v>
      </c>
      <c r="X240" s="4" t="str">
        <f t="shared" si="198"/>
        <v>129.4135284883575</v>
      </c>
      <c r="Y240" s="4">
        <f t="shared" si="186"/>
        <v>129.413528488357</v>
      </c>
      <c r="Z240" s="3" t="s">
        <v>11444</v>
      </c>
      <c r="AA240" s="4" t="str">
        <f t="shared" si="199"/>
        <v>107.78520311092592</v>
      </c>
      <c r="AB240" s="4">
        <f t="shared" si="187"/>
        <v>107.785203110925</v>
      </c>
      <c r="AC240" s="3" t="s">
        <v>11445</v>
      </c>
      <c r="AD240" s="4" t="str">
        <f t="shared" si="200"/>
        <v>110.19748091825224</v>
      </c>
      <c r="AE240" s="4">
        <f t="shared" si="188"/>
        <v>110.197480918252</v>
      </c>
      <c r="AF240" s="4">
        <f t="shared" si="189"/>
        <v>113.85605236305847</v>
      </c>
    </row>
    <row r="241" spans="1:32">
      <c r="A241">
        <f t="shared" si="190"/>
        <v>81</v>
      </c>
      <c r="B241" s="3" t="s">
        <v>11446</v>
      </c>
      <c r="C241" s="4" t="str">
        <f t="shared" si="191"/>
        <v>89.96057650799948</v>
      </c>
      <c r="D241" s="4">
        <f t="shared" si="179"/>
        <v>89.960576507999406</v>
      </c>
      <c r="E241" s="3" t="s">
        <v>11447</v>
      </c>
      <c r="F241" s="4" t="str">
        <f t="shared" si="192"/>
        <v>136.00184808529391</v>
      </c>
      <c r="G241" s="4">
        <f t="shared" si="180"/>
        <v>136.00184808529301</v>
      </c>
      <c r="H241" s="3" t="s">
        <v>11448</v>
      </c>
      <c r="I241" s="4" t="str">
        <f t="shared" si="193"/>
        <v>109.41275372649478</v>
      </c>
      <c r="J241" s="4">
        <f t="shared" si="181"/>
        <v>109.412753726494</v>
      </c>
      <c r="K241" s="3" t="s">
        <v>11449</v>
      </c>
      <c r="L241" s="4" t="str">
        <f t="shared" si="194"/>
        <v>112.01927093600746</v>
      </c>
      <c r="M241" s="4">
        <f t="shared" si="182"/>
        <v>112.019270936007</v>
      </c>
      <c r="N241" s="5" t="s">
        <v>11450</v>
      </c>
      <c r="O241" s="4" t="str">
        <f t="shared" si="195"/>
        <v>71.37478491188996</v>
      </c>
      <c r="P241" s="4">
        <f t="shared" si="183"/>
        <v>71.374784911889904</v>
      </c>
      <c r="Q241" s="3" t="s">
        <v>11451</v>
      </c>
      <c r="R241" s="4" t="str">
        <f t="shared" si="196"/>
        <v>137.05578576202845</v>
      </c>
      <c r="S241" s="4">
        <f t="shared" si="184"/>
        <v>137.05578576202799</v>
      </c>
      <c r="T241" s="3" t="s">
        <v>11452</v>
      </c>
      <c r="U241" s="4" t="str">
        <f t="shared" si="197"/>
        <v>112.03417434714117</v>
      </c>
      <c r="V241" s="4">
        <f t="shared" si="185"/>
        <v>112.034174347141</v>
      </c>
      <c r="W241" s="3" t="s">
        <v>11453</v>
      </c>
      <c r="X241" s="4" t="str">
        <f t="shared" si="198"/>
        <v>129.98414049852744</v>
      </c>
      <c r="Y241" s="4">
        <f t="shared" si="186"/>
        <v>129.98414049852701</v>
      </c>
      <c r="Z241" s="3" t="s">
        <v>11454</v>
      </c>
      <c r="AA241" s="4" t="str">
        <f t="shared" si="199"/>
        <v>107.78520525511725</v>
      </c>
      <c r="AB241" s="4">
        <f t="shared" si="187"/>
        <v>107.78520525511701</v>
      </c>
      <c r="AC241" s="3" t="s">
        <v>11455</v>
      </c>
      <c r="AD241" s="4" t="str">
        <f t="shared" si="200"/>
        <v>129.61116498163892</v>
      </c>
      <c r="AE241" s="4">
        <f t="shared" si="188"/>
        <v>129.61116498163801</v>
      </c>
      <c r="AF241" s="4">
        <f t="shared" si="189"/>
        <v>113.52397050121344</v>
      </c>
    </row>
    <row r="242" spans="1:32">
      <c r="A242">
        <f t="shared" si="190"/>
        <v>82</v>
      </c>
      <c r="B242" s="3" t="s">
        <v>11456</v>
      </c>
      <c r="C242" s="4" t="str">
        <f t="shared" si="191"/>
        <v>111.2459233929171</v>
      </c>
      <c r="D242" s="4">
        <f t="shared" si="179"/>
        <v>111.24592339291701</v>
      </c>
      <c r="E242" s="3" t="s">
        <v>11457</v>
      </c>
      <c r="F242" s="4" t="str">
        <f t="shared" si="192"/>
        <v>133.16987834393538</v>
      </c>
      <c r="G242" s="4">
        <f t="shared" si="180"/>
        <v>133.16987834393501</v>
      </c>
      <c r="H242" s="3" t="s">
        <v>11458</v>
      </c>
      <c r="I242" s="4" t="str">
        <f t="shared" si="193"/>
        <v>107.68709015963435</v>
      </c>
      <c r="J242" s="4">
        <f t="shared" si="181"/>
        <v>107.687090159634</v>
      </c>
      <c r="K242" s="3" t="s">
        <v>11459</v>
      </c>
      <c r="L242" s="4" t="str">
        <f t="shared" si="194"/>
        <v>111.94366364548966</v>
      </c>
      <c r="M242" s="4">
        <f t="shared" si="182"/>
        <v>111.943663645489</v>
      </c>
      <c r="N242" s="5" t="s">
        <v>11460</v>
      </c>
      <c r="O242" s="4" t="str">
        <f t="shared" si="195"/>
        <v>71.37478490939554</v>
      </c>
      <c r="P242" s="4">
        <f t="shared" si="183"/>
        <v>71.374784909395501</v>
      </c>
      <c r="Q242" s="3" t="s">
        <v>11461</v>
      </c>
      <c r="R242" s="4" t="str">
        <f t="shared" si="196"/>
        <v>139.1762337428946</v>
      </c>
      <c r="S242" s="4">
        <f t="shared" si="184"/>
        <v>139.176233742894</v>
      </c>
      <c r="T242" s="3" t="s">
        <v>11462</v>
      </c>
      <c r="U242" s="4" t="str">
        <f t="shared" si="197"/>
        <v>112.03418221125045</v>
      </c>
      <c r="V242" s="4">
        <f t="shared" si="185"/>
        <v>112.03418221125</v>
      </c>
      <c r="W242" s="3" t="s">
        <v>11463</v>
      </c>
      <c r="X242" s="4" t="str">
        <f t="shared" si="198"/>
        <v>113.41077286730834</v>
      </c>
      <c r="Y242" s="4">
        <f t="shared" si="186"/>
        <v>113.410772867308</v>
      </c>
      <c r="Z242" s="3" t="s">
        <v>11464</v>
      </c>
      <c r="AA242" s="4" t="str">
        <f t="shared" si="199"/>
        <v>107.78518608490424</v>
      </c>
      <c r="AB242" s="4">
        <f t="shared" si="187"/>
        <v>107.785186084904</v>
      </c>
      <c r="AC242" s="3" t="s">
        <v>11465</v>
      </c>
      <c r="AD242" s="4" t="str">
        <f t="shared" si="200"/>
        <v>111.57055746202576</v>
      </c>
      <c r="AE242" s="4">
        <f t="shared" si="188"/>
        <v>111.57055746202499</v>
      </c>
      <c r="AF242" s="4">
        <f t="shared" si="189"/>
        <v>111.93982728197516</v>
      </c>
    </row>
    <row r="243" spans="1:32">
      <c r="A243">
        <f t="shared" si="190"/>
        <v>83</v>
      </c>
      <c r="B243" s="3" t="s">
        <v>11466</v>
      </c>
      <c r="C243" s="4" t="str">
        <f t="shared" si="191"/>
        <v>110.34153942077081</v>
      </c>
      <c r="D243" s="4">
        <f t="shared" si="179"/>
        <v>110.34153942077</v>
      </c>
      <c r="E243" s="3" t="s">
        <v>11467</v>
      </c>
      <c r="F243" s="4" t="str">
        <f t="shared" si="192"/>
        <v>133.6397803214647</v>
      </c>
      <c r="G243" s="4">
        <f t="shared" si="180"/>
        <v>133.639780321464</v>
      </c>
      <c r="H243" s="3" t="s">
        <v>11468</v>
      </c>
      <c r="I243" s="4" t="str">
        <f t="shared" si="193"/>
        <v>116.98457677572046</v>
      </c>
      <c r="J243" s="4">
        <f t="shared" si="181"/>
        <v>116.98457677572</v>
      </c>
      <c r="K243" s="3" t="s">
        <v>11469</v>
      </c>
      <c r="L243" s="4" t="str">
        <f t="shared" si="194"/>
        <v>138.88524492326775</v>
      </c>
      <c r="M243" s="4">
        <f t="shared" si="182"/>
        <v>138.88524492326701</v>
      </c>
      <c r="N243" s="5" t="s">
        <v>11470</v>
      </c>
      <c r="O243" s="4" t="str">
        <f t="shared" si="195"/>
        <v>71.37478490901869</v>
      </c>
      <c r="P243" s="4">
        <f t="shared" si="183"/>
        <v>71.374784909018601</v>
      </c>
      <c r="Q243" s="3" t="s">
        <v>11471</v>
      </c>
      <c r="R243" s="4" t="str">
        <f t="shared" si="196"/>
        <v>146.78977404134872</v>
      </c>
      <c r="S243" s="4">
        <f t="shared" si="184"/>
        <v>146.78977404134801</v>
      </c>
      <c r="T243" s="3" t="s">
        <v>11472</v>
      </c>
      <c r="U243" s="4" t="str">
        <f t="shared" si="197"/>
        <v>112.03418385192015</v>
      </c>
      <c r="V243" s="4">
        <f t="shared" si="185"/>
        <v>112.03418385192001</v>
      </c>
      <c r="W243" s="3" t="s">
        <v>11473</v>
      </c>
      <c r="X243" s="4" t="str">
        <f t="shared" si="198"/>
        <v>123.1232252645065</v>
      </c>
      <c r="Y243" s="4">
        <f t="shared" si="186"/>
        <v>123.123225264506</v>
      </c>
      <c r="Z243" s="3" t="s">
        <v>11474</v>
      </c>
      <c r="AA243" s="4" t="str">
        <f t="shared" si="199"/>
        <v>107.78518674304773</v>
      </c>
      <c r="AB243" s="4">
        <f t="shared" si="187"/>
        <v>107.78518674304701</v>
      </c>
      <c r="AC243" s="3" t="s">
        <v>11475</v>
      </c>
      <c r="AD243" s="4" t="str">
        <f t="shared" si="200"/>
        <v>122.50838874021736</v>
      </c>
      <c r="AE243" s="4">
        <f t="shared" si="188"/>
        <v>122.508388740217</v>
      </c>
      <c r="AF243" s="4">
        <f t="shared" si="189"/>
        <v>118.34666849912776</v>
      </c>
    </row>
    <row r="244" spans="1:32">
      <c r="A244">
        <f t="shared" si="190"/>
        <v>84</v>
      </c>
      <c r="B244" s="3" t="s">
        <v>11476</v>
      </c>
      <c r="C244" s="4" t="str">
        <f t="shared" si="191"/>
        <v>104.25566154494275</v>
      </c>
      <c r="D244" s="4">
        <f t="shared" si="179"/>
        <v>104.255661544942</v>
      </c>
      <c r="E244" s="3" t="s">
        <v>11477</v>
      </c>
      <c r="F244" s="4" t="str">
        <f t="shared" si="192"/>
        <v>136.42128734082382</v>
      </c>
      <c r="G244" s="4">
        <f t="shared" si="180"/>
        <v>136.421287340823</v>
      </c>
      <c r="H244" s="3" t="s">
        <v>11478</v>
      </c>
      <c r="I244" s="4" t="str">
        <f t="shared" si="193"/>
        <v>133.8368401629111</v>
      </c>
      <c r="J244" s="4">
        <f t="shared" si="181"/>
        <v>133.83684016291099</v>
      </c>
      <c r="K244" s="3" t="s">
        <v>11479</v>
      </c>
      <c r="L244" s="4" t="str">
        <f t="shared" si="194"/>
        <v>111.78616765179102</v>
      </c>
      <c r="M244" s="4">
        <f t="shared" si="182"/>
        <v>111.786167651791</v>
      </c>
      <c r="N244" s="5" t="s">
        <v>11480</v>
      </c>
      <c r="O244" s="4" t="str">
        <f t="shared" si="195"/>
        <v>71.37478490834513</v>
      </c>
      <c r="P244" s="4">
        <f t="shared" si="183"/>
        <v>71.374784908345106</v>
      </c>
      <c r="Q244" s="3" t="s">
        <v>11481</v>
      </c>
      <c r="R244" s="4" t="str">
        <f t="shared" si="196"/>
        <v>144.414402967381</v>
      </c>
      <c r="S244" s="4">
        <f t="shared" si="184"/>
        <v>144.41440296738099</v>
      </c>
      <c r="T244" s="3" t="s">
        <v>11482</v>
      </c>
      <c r="U244" s="4" t="str">
        <f t="shared" si="197"/>
        <v>112.03419649721032</v>
      </c>
      <c r="V244" s="4">
        <f t="shared" si="185"/>
        <v>112.03419649721</v>
      </c>
      <c r="W244" s="3" t="s">
        <v>11483</v>
      </c>
      <c r="X244" s="4" t="str">
        <f t="shared" si="198"/>
        <v>120.23319338903406</v>
      </c>
      <c r="Y244" s="4">
        <f t="shared" si="186"/>
        <v>120.233193389034</v>
      </c>
      <c r="Z244" s="3" t="s">
        <v>11484</v>
      </c>
      <c r="AA244" s="4" t="str">
        <f t="shared" si="199"/>
        <v>107.78520329935925</v>
      </c>
      <c r="AB244" s="4">
        <f t="shared" si="187"/>
        <v>107.785203299359</v>
      </c>
      <c r="AC244" s="3" t="s">
        <v>11485</v>
      </c>
      <c r="AD244" s="4" t="str">
        <f t="shared" si="200"/>
        <v>108.06914167403748</v>
      </c>
      <c r="AE244" s="4">
        <f t="shared" si="188"/>
        <v>108.069141674037</v>
      </c>
      <c r="AF244" s="4">
        <f t="shared" si="189"/>
        <v>115.0210879435833</v>
      </c>
    </row>
    <row r="245" spans="1:32">
      <c r="A245">
        <f t="shared" si="190"/>
        <v>85</v>
      </c>
      <c r="B245" s="3" t="s">
        <v>11486</v>
      </c>
      <c r="C245" s="4" t="str">
        <f t="shared" si="191"/>
        <v>109.80029378075372</v>
      </c>
      <c r="D245" s="4">
        <f t="shared" si="179"/>
        <v>109.80029378075299</v>
      </c>
      <c r="E245" s="3" t="s">
        <v>11487</v>
      </c>
      <c r="F245" s="4" t="str">
        <f t="shared" si="192"/>
        <v>131.01675683812672</v>
      </c>
      <c r="G245" s="4">
        <f t="shared" si="180"/>
        <v>131.01675683812601</v>
      </c>
      <c r="H245" s="3" t="s">
        <v>11488</v>
      </c>
      <c r="I245" s="4" t="str">
        <f t="shared" si="193"/>
        <v>107.14571628235636</v>
      </c>
      <c r="J245" s="4">
        <f t="shared" si="181"/>
        <v>107.14571628235601</v>
      </c>
      <c r="K245" s="3" t="s">
        <v>11489</v>
      </c>
      <c r="L245" s="4" t="str">
        <f t="shared" si="194"/>
        <v>110.20604256115732</v>
      </c>
      <c r="M245" s="4">
        <f t="shared" si="182"/>
        <v>110.20604256115701</v>
      </c>
      <c r="N245" s="5" t="s">
        <v>11490</v>
      </c>
      <c r="O245" s="4" t="str">
        <f t="shared" si="195"/>
        <v>71.37478491248791</v>
      </c>
      <c r="P245" s="4">
        <f t="shared" si="183"/>
        <v>71.374784912487897</v>
      </c>
      <c r="Q245" s="3" t="s">
        <v>11491</v>
      </c>
      <c r="R245" s="4" t="str">
        <f t="shared" si="196"/>
        <v>144.19641905820774</v>
      </c>
      <c r="S245" s="4">
        <f t="shared" si="184"/>
        <v>144.196419058207</v>
      </c>
      <c r="T245" s="3" t="s">
        <v>11492</v>
      </c>
      <c r="U245" s="4" t="str">
        <f t="shared" si="197"/>
        <v>112.03417560015538</v>
      </c>
      <c r="V245" s="4">
        <f t="shared" si="185"/>
        <v>112.034175600155</v>
      </c>
      <c r="W245" s="3" t="s">
        <v>11493</v>
      </c>
      <c r="X245" s="4" t="str">
        <f t="shared" si="198"/>
        <v>128.99561207122736</v>
      </c>
      <c r="Y245" s="4">
        <f t="shared" si="186"/>
        <v>128.99561207122699</v>
      </c>
      <c r="Z245" s="3" t="s">
        <v>11494</v>
      </c>
      <c r="AA245" s="4" t="str">
        <f t="shared" si="199"/>
        <v>107.78518332837548</v>
      </c>
      <c r="AB245" s="4">
        <f t="shared" si="187"/>
        <v>107.785183328375</v>
      </c>
      <c r="AC245" s="3" t="s">
        <v>11495</v>
      </c>
      <c r="AD245" s="4" t="str">
        <f t="shared" si="200"/>
        <v>129.58806971893404</v>
      </c>
      <c r="AE245" s="4">
        <f t="shared" si="188"/>
        <v>129.58806971893401</v>
      </c>
      <c r="AF245" s="4">
        <f t="shared" si="189"/>
        <v>115.21430541517779</v>
      </c>
    </row>
    <row r="246" spans="1:32">
      <c r="A246">
        <f t="shared" si="190"/>
        <v>86</v>
      </c>
      <c r="B246" s="3" t="s">
        <v>11496</v>
      </c>
      <c r="C246" s="4" t="str">
        <f t="shared" si="191"/>
        <v>101.16010117584953</v>
      </c>
      <c r="D246" s="4">
        <f t="shared" si="179"/>
        <v>101.16010117584899</v>
      </c>
      <c r="E246" s="3" t="s">
        <v>11497</v>
      </c>
      <c r="F246" s="4" t="str">
        <f t="shared" si="192"/>
        <v>137.10549344513453</v>
      </c>
      <c r="G246" s="4">
        <f t="shared" si="180"/>
        <v>137.10549344513399</v>
      </c>
      <c r="H246" s="3" t="s">
        <v>11498</v>
      </c>
      <c r="I246" s="4" t="str">
        <f t="shared" si="193"/>
        <v>129.83067216775842</v>
      </c>
      <c r="J246" s="4">
        <f t="shared" si="181"/>
        <v>129.830672167758</v>
      </c>
      <c r="K246" s="3" t="s">
        <v>11499</v>
      </c>
      <c r="L246" s="4" t="str">
        <f t="shared" si="194"/>
        <v>98.41028772882487</v>
      </c>
      <c r="M246" s="4">
        <f t="shared" si="182"/>
        <v>98.410287728824798</v>
      </c>
      <c r="N246" s="5" t="s">
        <v>11500</v>
      </c>
      <c r="O246" s="4" t="str">
        <f t="shared" si="195"/>
        <v>71.37478491231425</v>
      </c>
      <c r="P246" s="4">
        <f t="shared" si="183"/>
        <v>71.374784912314198</v>
      </c>
      <c r="Q246" s="3" t="s">
        <v>11501</v>
      </c>
      <c r="R246" s="4" t="str">
        <f t="shared" si="196"/>
        <v>136.2137185781121</v>
      </c>
      <c r="S246" s="4">
        <f t="shared" si="184"/>
        <v>136.21371857811201</v>
      </c>
      <c r="T246" s="3" t="s">
        <v>11502</v>
      </c>
      <c r="U246" s="4" t="str">
        <f t="shared" si="197"/>
        <v>112.7091064289745</v>
      </c>
      <c r="V246" s="4">
        <f t="shared" si="185"/>
        <v>112.709106428974</v>
      </c>
      <c r="W246" s="3" t="s">
        <v>11503</v>
      </c>
      <c r="X246" s="4" t="str">
        <f t="shared" si="198"/>
        <v>120.74837884921189</v>
      </c>
      <c r="Y246" s="4">
        <f t="shared" si="186"/>
        <v>120.74837884921099</v>
      </c>
      <c r="Z246" s="3" t="s">
        <v>11504</v>
      </c>
      <c r="AA246" s="4" t="str">
        <f t="shared" si="199"/>
        <v>107.78518326253078</v>
      </c>
      <c r="AB246" s="4">
        <f t="shared" si="187"/>
        <v>107.78518326253</v>
      </c>
      <c r="AC246" s="3" t="s">
        <v>11505</v>
      </c>
      <c r="AD246" s="4" t="str">
        <f t="shared" si="200"/>
        <v>126.60707932893251</v>
      </c>
      <c r="AE246" s="4">
        <f t="shared" si="188"/>
        <v>126.607079328932</v>
      </c>
      <c r="AF246" s="4">
        <f t="shared" si="189"/>
        <v>114.19448058776391</v>
      </c>
    </row>
    <row r="247" spans="1:32">
      <c r="A247">
        <f t="shared" si="190"/>
        <v>87</v>
      </c>
      <c r="B247" s="3" t="s">
        <v>11506</v>
      </c>
      <c r="C247" s="4" t="str">
        <f t="shared" si="191"/>
        <v>89.96057670373486</v>
      </c>
      <c r="D247" s="4">
        <f t="shared" si="179"/>
        <v>89.960576703734802</v>
      </c>
      <c r="E247" s="3" t="s">
        <v>11507</v>
      </c>
      <c r="F247" s="4" t="str">
        <f t="shared" si="192"/>
        <v>132.4084613615617</v>
      </c>
      <c r="G247" s="4">
        <f t="shared" si="180"/>
        <v>132.408461361561</v>
      </c>
      <c r="H247" s="3" t="s">
        <v>11508</v>
      </c>
      <c r="I247" s="4" t="str">
        <f t="shared" si="193"/>
        <v>141.84434142959302</v>
      </c>
      <c r="J247" s="4">
        <f t="shared" si="181"/>
        <v>141.84434142959299</v>
      </c>
      <c r="K247" s="3" t="s">
        <v>11509</v>
      </c>
      <c r="L247" s="4" t="str">
        <f t="shared" si="194"/>
        <v>108.70404904087111</v>
      </c>
      <c r="M247" s="4">
        <f t="shared" si="182"/>
        <v>108.704049040871</v>
      </c>
      <c r="N247" s="5" t="s">
        <v>11510</v>
      </c>
      <c r="O247" s="4" t="str">
        <f t="shared" si="195"/>
        <v>71.3747849093393</v>
      </c>
      <c r="P247" s="4">
        <f t="shared" si="183"/>
        <v>71.374784909339297</v>
      </c>
      <c r="Q247" s="3" t="s">
        <v>11511</v>
      </c>
      <c r="R247" s="4" t="str">
        <f t="shared" si="196"/>
        <v>136.11240752422822</v>
      </c>
      <c r="S247" s="4">
        <f t="shared" si="184"/>
        <v>136.11240752422799</v>
      </c>
      <c r="T247" s="3" t="s">
        <v>11512</v>
      </c>
      <c r="U247" s="4" t="str">
        <f t="shared" si="197"/>
        <v>112.03417998611849</v>
      </c>
      <c r="V247" s="4">
        <f t="shared" si="185"/>
        <v>112.034179986118</v>
      </c>
      <c r="W247" s="3" t="s">
        <v>11513</v>
      </c>
      <c r="X247" s="4" t="str">
        <f t="shared" si="198"/>
        <v>113.35147688547843</v>
      </c>
      <c r="Y247" s="4">
        <f t="shared" si="186"/>
        <v>113.35147688547799</v>
      </c>
      <c r="Z247" s="3" t="s">
        <v>11514</v>
      </c>
      <c r="AA247" s="4" t="str">
        <f t="shared" si="199"/>
        <v>107.78521774597635</v>
      </c>
      <c r="AB247" s="4">
        <f t="shared" si="187"/>
        <v>107.785217745976</v>
      </c>
      <c r="AC247" s="3" t="s">
        <v>11515</v>
      </c>
      <c r="AD247" s="4" t="str">
        <f t="shared" si="200"/>
        <v>125.27148647545712</v>
      </c>
      <c r="AE247" s="4">
        <f t="shared" si="188"/>
        <v>125.271486475457</v>
      </c>
      <c r="AF247" s="4">
        <f t="shared" si="189"/>
        <v>113.88469820623558</v>
      </c>
    </row>
    <row r="248" spans="1:32">
      <c r="A248">
        <f t="shared" si="190"/>
        <v>88</v>
      </c>
      <c r="B248" s="3" t="s">
        <v>11516</v>
      </c>
      <c r="C248" s="4" t="str">
        <f t="shared" si="191"/>
        <v>89.96057875115045</v>
      </c>
      <c r="D248" s="4">
        <f t="shared" si="179"/>
        <v>89.960578751150393</v>
      </c>
      <c r="E248" s="3" t="s">
        <v>11517</v>
      </c>
      <c r="F248" s="4" t="str">
        <f t="shared" si="192"/>
        <v>132.5054298050266</v>
      </c>
      <c r="G248" s="4">
        <f t="shared" si="180"/>
        <v>132.50542980502601</v>
      </c>
      <c r="H248" s="3" t="s">
        <v>11518</v>
      </c>
      <c r="I248" s="4" t="str">
        <f t="shared" si="193"/>
        <v>134.61581177697167</v>
      </c>
      <c r="J248" s="4">
        <f t="shared" si="181"/>
        <v>134.61581177697099</v>
      </c>
      <c r="K248" s="3" t="s">
        <v>11519</v>
      </c>
      <c r="L248" s="4" t="str">
        <f t="shared" si="194"/>
        <v>98.38905222706043</v>
      </c>
      <c r="M248" s="4">
        <f t="shared" si="182"/>
        <v>98.389052227060404</v>
      </c>
      <c r="N248" s="5" t="s">
        <v>11520</v>
      </c>
      <c r="O248" s="4" t="str">
        <f t="shared" si="195"/>
        <v>71.37478491462758</v>
      </c>
      <c r="P248" s="4">
        <f t="shared" si="183"/>
        <v>71.374784914627497</v>
      </c>
      <c r="Q248" s="3" t="s">
        <v>11521</v>
      </c>
      <c r="R248" s="4" t="str">
        <f t="shared" si="196"/>
        <v>151.8992922480335</v>
      </c>
      <c r="S248" s="4">
        <f t="shared" si="184"/>
        <v>151.89929224803299</v>
      </c>
      <c r="T248" s="3" t="s">
        <v>11522</v>
      </c>
      <c r="U248" s="4" t="str">
        <f t="shared" si="197"/>
        <v>112.03419593058474</v>
      </c>
      <c r="V248" s="4">
        <f t="shared" si="185"/>
        <v>112.034195930584</v>
      </c>
      <c r="W248" s="3" t="s">
        <v>11523</v>
      </c>
      <c r="X248" s="4" t="str">
        <f t="shared" si="198"/>
        <v>117.63047386701041</v>
      </c>
      <c r="Y248" s="4">
        <f t="shared" si="186"/>
        <v>117.63047386701</v>
      </c>
      <c r="Z248" s="3" t="s">
        <v>11524</v>
      </c>
      <c r="AA248" s="4" t="str">
        <f t="shared" si="199"/>
        <v>107.7851956266725</v>
      </c>
      <c r="AB248" s="4">
        <f t="shared" si="187"/>
        <v>107.78519562667201</v>
      </c>
      <c r="AC248" s="3" t="s">
        <v>11525</v>
      </c>
      <c r="AD248" s="4" t="str">
        <f t="shared" si="200"/>
        <v>171.66922018998162</v>
      </c>
      <c r="AE248" s="4">
        <f t="shared" si="188"/>
        <v>171.66922018998099</v>
      </c>
      <c r="AF248" s="4">
        <f t="shared" si="189"/>
        <v>118.78640353371154</v>
      </c>
    </row>
    <row r="249" spans="1:32">
      <c r="A249">
        <f t="shared" si="190"/>
        <v>89</v>
      </c>
      <c r="B249" s="3" t="s">
        <v>11526</v>
      </c>
      <c r="C249" s="4" t="str">
        <f t="shared" si="191"/>
        <v>115.8774716074501</v>
      </c>
      <c r="D249" s="4">
        <f t="shared" si="179"/>
        <v>115.87747160745</v>
      </c>
      <c r="E249" s="3" t="s">
        <v>11527</v>
      </c>
      <c r="F249" s="4" t="str">
        <f t="shared" si="192"/>
        <v>130.84073436060595</v>
      </c>
      <c r="G249" s="4">
        <f t="shared" si="180"/>
        <v>130.84073436060501</v>
      </c>
      <c r="H249" s="3" t="s">
        <v>11528</v>
      </c>
      <c r="I249" s="4" t="str">
        <f t="shared" si="193"/>
        <v>134.46426037968848</v>
      </c>
      <c r="J249" s="4">
        <f t="shared" si="181"/>
        <v>134.464260379688</v>
      </c>
      <c r="K249" s="3" t="s">
        <v>11529</v>
      </c>
      <c r="L249" s="4" t="str">
        <f t="shared" si="194"/>
        <v>98.42220317673294</v>
      </c>
      <c r="M249" s="4">
        <f t="shared" si="182"/>
        <v>98.422203176732907</v>
      </c>
      <c r="N249" s="5" t="s">
        <v>11530</v>
      </c>
      <c r="O249" s="4" t="str">
        <f t="shared" si="195"/>
        <v>87.65894383996532</v>
      </c>
      <c r="P249" s="4">
        <f t="shared" si="183"/>
        <v>87.658943839965303</v>
      </c>
      <c r="Q249" s="3" t="s">
        <v>11531</v>
      </c>
      <c r="R249" s="4" t="str">
        <f t="shared" si="196"/>
        <v>138.78246050434143</v>
      </c>
      <c r="S249" s="4">
        <f t="shared" si="184"/>
        <v>138.782460504341</v>
      </c>
      <c r="T249" s="3" t="s">
        <v>11532</v>
      </c>
      <c r="U249" s="4" t="str">
        <f t="shared" si="197"/>
        <v>112.03418125142996</v>
      </c>
      <c r="V249" s="4">
        <f t="shared" si="185"/>
        <v>112.034181251429</v>
      </c>
      <c r="W249" s="3" t="s">
        <v>11533</v>
      </c>
      <c r="X249" s="4" t="str">
        <f t="shared" si="198"/>
        <v>120.30138369204646</v>
      </c>
      <c r="Y249" s="4">
        <f t="shared" si="186"/>
        <v>120.301383692046</v>
      </c>
      <c r="Z249" s="3" t="s">
        <v>11534</v>
      </c>
      <c r="AA249" s="4" t="str">
        <f t="shared" si="199"/>
        <v>107.78517526108915</v>
      </c>
      <c r="AB249" s="4">
        <f t="shared" si="187"/>
        <v>107.78517526108899</v>
      </c>
      <c r="AC249" s="3" t="s">
        <v>11535</v>
      </c>
      <c r="AD249" s="4" t="str">
        <f t="shared" si="200"/>
        <v>126.54760460999834</v>
      </c>
      <c r="AE249" s="4">
        <f t="shared" si="188"/>
        <v>126.547604609998</v>
      </c>
      <c r="AF249" s="4">
        <f t="shared" si="189"/>
        <v>117.27144186833441</v>
      </c>
    </row>
    <row r="250" spans="1:32">
      <c r="A250">
        <f t="shared" si="190"/>
        <v>90</v>
      </c>
      <c r="B250" s="3" t="s">
        <v>11536</v>
      </c>
      <c r="C250" s="4" t="str">
        <f t="shared" si="191"/>
        <v>114.99154857350702</v>
      </c>
      <c r="D250" s="4">
        <f t="shared" si="179"/>
        <v>114.991548573507</v>
      </c>
      <c r="E250" s="3" t="s">
        <v>11537</v>
      </c>
      <c r="F250" s="4" t="str">
        <f t="shared" si="192"/>
        <v>120.73230309876212</v>
      </c>
      <c r="G250" s="4">
        <f t="shared" si="180"/>
        <v>120.732303098762</v>
      </c>
      <c r="H250" s="3" t="s">
        <v>11538</v>
      </c>
      <c r="I250" s="4" t="str">
        <f t="shared" si="193"/>
        <v>135.388699687741</v>
      </c>
      <c r="J250" s="4">
        <f t="shared" si="181"/>
        <v>135.388699687741</v>
      </c>
      <c r="K250" s="3" t="s">
        <v>11539</v>
      </c>
      <c r="L250" s="4" t="str">
        <f t="shared" si="194"/>
        <v>109.8381991238608</v>
      </c>
      <c r="M250" s="4">
        <f t="shared" si="182"/>
        <v>109.83819912385999</v>
      </c>
      <c r="N250" s="5" t="s">
        <v>11540</v>
      </c>
      <c r="O250" s="4" t="str">
        <f t="shared" si="195"/>
        <v>71.37478490936664</v>
      </c>
      <c r="P250" s="4">
        <f t="shared" si="183"/>
        <v>71.374784909366596</v>
      </c>
      <c r="Q250" s="3" t="s">
        <v>11541</v>
      </c>
      <c r="R250" s="4" t="str">
        <f t="shared" si="196"/>
        <v>144.32937886629367</v>
      </c>
      <c r="S250" s="4">
        <f t="shared" si="184"/>
        <v>144.32937886629301</v>
      </c>
      <c r="T250" s="3" t="s">
        <v>11542</v>
      </c>
      <c r="U250" s="4" t="str">
        <f t="shared" si="197"/>
        <v>112.03418737720835</v>
      </c>
      <c r="V250" s="4">
        <f t="shared" si="185"/>
        <v>112.034187377208</v>
      </c>
      <c r="W250" s="3" t="s">
        <v>11543</v>
      </c>
      <c r="X250" s="4" t="str">
        <f t="shared" si="198"/>
        <v>125.25711211038505</v>
      </c>
      <c r="Y250" s="4">
        <f t="shared" si="186"/>
        <v>125.25711211038499</v>
      </c>
      <c r="Z250" s="3" t="s">
        <v>11544</v>
      </c>
      <c r="AA250" s="4" t="str">
        <f t="shared" si="199"/>
        <v>107.78520382226262</v>
      </c>
      <c r="AB250" s="4">
        <f t="shared" si="187"/>
        <v>107.78520382226201</v>
      </c>
      <c r="AC250" s="3" t="s">
        <v>11545</v>
      </c>
      <c r="AD250" s="4" t="str">
        <f t="shared" si="200"/>
        <v>112.77326928739915</v>
      </c>
      <c r="AE250" s="4">
        <f t="shared" si="188"/>
        <v>112.773269287399</v>
      </c>
      <c r="AF250" s="4">
        <f t="shared" si="189"/>
        <v>115.45046868567836</v>
      </c>
    </row>
    <row r="251" spans="1:32">
      <c r="A251">
        <f t="shared" si="190"/>
        <v>91</v>
      </c>
      <c r="B251" s="3" t="s">
        <v>11546</v>
      </c>
      <c r="C251" s="4" t="str">
        <f t="shared" si="191"/>
        <v>114.8293052852275</v>
      </c>
      <c r="D251" s="4">
        <f t="shared" si="179"/>
        <v>114.82930528522699</v>
      </c>
      <c r="E251" s="3" t="s">
        <v>11547</v>
      </c>
      <c r="F251" s="4" t="str">
        <f t="shared" si="192"/>
        <v>139.31503919785433</v>
      </c>
      <c r="G251" s="4">
        <f t="shared" si="180"/>
        <v>139.31503919785399</v>
      </c>
      <c r="H251" s="3" t="s">
        <v>11548</v>
      </c>
      <c r="I251" s="4" t="str">
        <f t="shared" si="193"/>
        <v>134.13997637377318</v>
      </c>
      <c r="J251" s="4">
        <f t="shared" si="181"/>
        <v>134.13997637377301</v>
      </c>
      <c r="K251" s="3" t="s">
        <v>11549</v>
      </c>
      <c r="L251" s="4" t="str">
        <f t="shared" si="194"/>
        <v>115.70791797924399</v>
      </c>
      <c r="M251" s="4">
        <f t="shared" si="182"/>
        <v>115.70791797924301</v>
      </c>
      <c r="N251" s="5" t="s">
        <v>11550</v>
      </c>
      <c r="O251" s="4" t="str">
        <f t="shared" si="195"/>
        <v>71.37478490913388</v>
      </c>
      <c r="P251" s="4">
        <f t="shared" si="183"/>
        <v>71.374784909133794</v>
      </c>
      <c r="Q251" s="3" t="s">
        <v>11551</v>
      </c>
      <c r="R251" s="4" t="str">
        <f t="shared" si="196"/>
        <v>144.3212370171417</v>
      </c>
      <c r="S251" s="4">
        <f t="shared" si="184"/>
        <v>144.32123701714099</v>
      </c>
      <c r="T251" s="3" t="s">
        <v>11552</v>
      </c>
      <c r="U251" s="4" t="str">
        <f t="shared" si="197"/>
        <v>112.03418283842316</v>
      </c>
      <c r="V251" s="4">
        <f t="shared" si="185"/>
        <v>112.03418283842301</v>
      </c>
      <c r="W251" s="3" t="s">
        <v>11553</v>
      </c>
      <c r="X251" s="4" t="str">
        <f t="shared" si="198"/>
        <v>113.0705469805402</v>
      </c>
      <c r="Y251" s="4">
        <f t="shared" si="186"/>
        <v>113.07054698054</v>
      </c>
      <c r="Z251" s="3" t="s">
        <v>11554</v>
      </c>
      <c r="AA251" s="4" t="str">
        <f t="shared" si="199"/>
        <v>107.78523099788639</v>
      </c>
      <c r="AB251" s="4">
        <f t="shared" si="187"/>
        <v>107.785230997886</v>
      </c>
      <c r="AC251" s="3" t="s">
        <v>11555</v>
      </c>
      <c r="AD251" s="4" t="str">
        <f t="shared" si="200"/>
        <v>123.5314518212643</v>
      </c>
      <c r="AE251" s="4">
        <f t="shared" si="188"/>
        <v>123.531451821264</v>
      </c>
      <c r="AF251" s="4">
        <f t="shared" si="189"/>
        <v>117.6109673400485</v>
      </c>
    </row>
    <row r="252" spans="1:32">
      <c r="A252">
        <f t="shared" si="190"/>
        <v>92</v>
      </c>
      <c r="B252" s="3" t="s">
        <v>11556</v>
      </c>
      <c r="C252" s="4" t="str">
        <f t="shared" si="191"/>
        <v>110.87518535282025</v>
      </c>
      <c r="D252" s="4">
        <f t="shared" si="179"/>
        <v>110.87518535282</v>
      </c>
      <c r="E252" s="3" t="s">
        <v>11557</v>
      </c>
      <c r="F252" s="4" t="str">
        <f t="shared" si="192"/>
        <v>136.30362306790545</v>
      </c>
      <c r="G252" s="4">
        <f t="shared" si="180"/>
        <v>136.30362306790499</v>
      </c>
      <c r="H252" s="3" t="s">
        <v>11558</v>
      </c>
      <c r="I252" s="4" t="str">
        <f t="shared" si="193"/>
        <v>131.16655512466468</v>
      </c>
      <c r="J252" s="4">
        <f t="shared" si="181"/>
        <v>131.166555124664</v>
      </c>
      <c r="K252" s="3" t="s">
        <v>11559</v>
      </c>
      <c r="L252" s="4" t="str">
        <f t="shared" si="194"/>
        <v>109.6613000095197</v>
      </c>
      <c r="M252" s="4">
        <f t="shared" si="182"/>
        <v>109.661300009519</v>
      </c>
      <c r="N252" s="5" t="s">
        <v>11560</v>
      </c>
      <c r="O252" s="4" t="str">
        <f t="shared" si="195"/>
        <v>71.37478491013266</v>
      </c>
      <c r="P252" s="4">
        <f t="shared" si="183"/>
        <v>71.374784910132604</v>
      </c>
      <c r="Q252" s="3" t="s">
        <v>11561</v>
      </c>
      <c r="R252" s="4" t="str">
        <f t="shared" si="196"/>
        <v>145.05039375617886</v>
      </c>
      <c r="S252" s="4">
        <f t="shared" si="184"/>
        <v>145.05039375617801</v>
      </c>
      <c r="T252" s="3" t="s">
        <v>11562</v>
      </c>
      <c r="U252" s="4" t="str">
        <f t="shared" si="197"/>
        <v>112.03417013701589</v>
      </c>
      <c r="V252" s="4">
        <f t="shared" si="185"/>
        <v>112.034170137015</v>
      </c>
      <c r="W252" s="3" t="s">
        <v>11563</v>
      </c>
      <c r="X252" s="4" t="str">
        <f t="shared" si="198"/>
        <v>125.52270116047588</v>
      </c>
      <c r="Y252" s="4">
        <f t="shared" si="186"/>
        <v>125.52270116047499</v>
      </c>
      <c r="Z252" s="3" t="s">
        <v>11564</v>
      </c>
      <c r="AA252" s="4" t="str">
        <f t="shared" si="199"/>
        <v>107.78520382226262</v>
      </c>
      <c r="AB252" s="4">
        <f t="shared" si="187"/>
        <v>107.78520382226201</v>
      </c>
      <c r="AC252" s="3" t="s">
        <v>11565</v>
      </c>
      <c r="AD252" s="4" t="str">
        <f t="shared" si="200"/>
        <v>126.59385979678116</v>
      </c>
      <c r="AE252" s="4">
        <f t="shared" si="188"/>
        <v>126.593859796781</v>
      </c>
      <c r="AF252" s="4">
        <f t="shared" si="189"/>
        <v>117.63677771377516</v>
      </c>
    </row>
    <row r="253" spans="1:32">
      <c r="A253">
        <f t="shared" si="190"/>
        <v>93</v>
      </c>
      <c r="B253" s="3" t="s">
        <v>11566</v>
      </c>
      <c r="C253" s="4" t="str">
        <f t="shared" si="191"/>
        <v>89.96057885541079</v>
      </c>
      <c r="D253" s="4">
        <f t="shared" si="179"/>
        <v>89.960578855410702</v>
      </c>
      <c r="E253" s="3" t="s">
        <v>11567</v>
      </c>
      <c r="F253" s="4" t="str">
        <f t="shared" si="192"/>
        <v>134.60997352662946</v>
      </c>
      <c r="G253" s="4">
        <f t="shared" si="180"/>
        <v>134.60997352662901</v>
      </c>
      <c r="H253" s="3" t="s">
        <v>11568</v>
      </c>
      <c r="I253" s="4" t="str">
        <f t="shared" si="193"/>
        <v>134.74354145879164</v>
      </c>
      <c r="J253" s="4">
        <f t="shared" si="181"/>
        <v>134.74354145879099</v>
      </c>
      <c r="K253" s="3" t="s">
        <v>11569</v>
      </c>
      <c r="L253" s="4" t="str">
        <f t="shared" si="194"/>
        <v>98.42697418603802</v>
      </c>
      <c r="M253" s="4">
        <f t="shared" si="182"/>
        <v>98.426974186037995</v>
      </c>
      <c r="N253" s="5" t="s">
        <v>11570</v>
      </c>
      <c r="O253" s="4" t="str">
        <f t="shared" si="195"/>
        <v>71.37478491195594</v>
      </c>
      <c r="P253" s="4">
        <f t="shared" si="183"/>
        <v>71.374784911955899</v>
      </c>
      <c r="Q253" s="3" t="s">
        <v>11571</v>
      </c>
      <c r="R253" s="4" t="str">
        <f t="shared" si="196"/>
        <v>146.24446931814802</v>
      </c>
      <c r="S253" s="4">
        <f t="shared" si="184"/>
        <v>146.24446931814799</v>
      </c>
      <c r="T253" s="3" t="s">
        <v>11572</v>
      </c>
      <c r="U253" s="4" t="str">
        <f t="shared" si="197"/>
        <v>112.03417316233629</v>
      </c>
      <c r="V253" s="4">
        <f t="shared" si="185"/>
        <v>112.034173162336</v>
      </c>
      <c r="W253" s="3" t="s">
        <v>11573</v>
      </c>
      <c r="X253" s="4" t="str">
        <f t="shared" si="198"/>
        <v>122.78001105617788</v>
      </c>
      <c r="Y253" s="4">
        <f t="shared" si="186"/>
        <v>122.780011056177</v>
      </c>
      <c r="Z253" s="3" t="s">
        <v>11574</v>
      </c>
      <c r="AA253" s="4" t="str">
        <f t="shared" si="199"/>
        <v>107.78520099504739</v>
      </c>
      <c r="AB253" s="4">
        <f t="shared" si="187"/>
        <v>107.78520099504701</v>
      </c>
      <c r="AC253" s="3" t="s">
        <v>11575</v>
      </c>
      <c r="AD253" s="4" t="str">
        <f t="shared" si="200"/>
        <v>121.44557680208047</v>
      </c>
      <c r="AE253" s="4">
        <f t="shared" si="188"/>
        <v>121.44557680208</v>
      </c>
      <c r="AF253" s="4">
        <f t="shared" si="189"/>
        <v>113.94052842726126</v>
      </c>
    </row>
    <row r="254" spans="1:32">
      <c r="A254">
        <f t="shared" si="190"/>
        <v>94</v>
      </c>
      <c r="B254" s="3" t="s">
        <v>11576</v>
      </c>
      <c r="C254" s="4" t="str">
        <f t="shared" si="191"/>
        <v>90.06365061125057</v>
      </c>
      <c r="D254" s="4">
        <f t="shared" si="179"/>
        <v>90.063650611250495</v>
      </c>
      <c r="E254" s="3" t="s">
        <v>11577</v>
      </c>
      <c r="F254" s="4" t="str">
        <f t="shared" si="192"/>
        <v>137.08358549352155</v>
      </c>
      <c r="G254" s="4">
        <f t="shared" si="180"/>
        <v>137.08358549352101</v>
      </c>
      <c r="H254" s="3" t="s">
        <v>11578</v>
      </c>
      <c r="I254" s="4" t="str">
        <f t="shared" si="193"/>
        <v>145.39404660257236</v>
      </c>
      <c r="J254" s="4">
        <f t="shared" si="181"/>
        <v>145.39404660257199</v>
      </c>
      <c r="K254" s="3" t="s">
        <v>11579</v>
      </c>
      <c r="L254" s="4" t="str">
        <f t="shared" si="194"/>
        <v>108.77355078126425</v>
      </c>
      <c r="M254" s="4">
        <f t="shared" si="182"/>
        <v>108.77355078126401</v>
      </c>
      <c r="N254" s="5" t="s">
        <v>11580</v>
      </c>
      <c r="O254" s="4" t="str">
        <f t="shared" si="195"/>
        <v>71.37478491282944</v>
      </c>
      <c r="P254" s="4">
        <f t="shared" si="183"/>
        <v>71.374784912829398</v>
      </c>
      <c r="Q254" s="3" t="s">
        <v>11581</v>
      </c>
      <c r="R254" s="4" t="str">
        <f t="shared" si="196"/>
        <v>137.5138296439929</v>
      </c>
      <c r="S254" s="4">
        <f t="shared" si="184"/>
        <v>137.51382964399201</v>
      </c>
      <c r="T254" s="3" t="s">
        <v>11582</v>
      </c>
      <c r="U254" s="4" t="str">
        <f t="shared" si="197"/>
        <v>112.03418177570039</v>
      </c>
      <c r="V254" s="4">
        <f t="shared" si="185"/>
        <v>112.03418177570001</v>
      </c>
      <c r="W254" s="3" t="s">
        <v>11583</v>
      </c>
      <c r="X254" s="4" t="str">
        <f t="shared" si="198"/>
        <v>129.2756755442596</v>
      </c>
      <c r="Y254" s="4">
        <f t="shared" si="186"/>
        <v>129.275675544259</v>
      </c>
      <c r="Z254" s="3" t="s">
        <v>11584</v>
      </c>
      <c r="AA254" s="4" t="str">
        <f t="shared" si="199"/>
        <v>107.78520382226262</v>
      </c>
      <c r="AB254" s="4">
        <f t="shared" si="187"/>
        <v>107.78520382226201</v>
      </c>
      <c r="AC254" s="3" t="s">
        <v>11585</v>
      </c>
      <c r="AD254" s="4" t="str">
        <f t="shared" si="200"/>
        <v>128.15152319098465</v>
      </c>
      <c r="AE254" s="4">
        <f t="shared" si="188"/>
        <v>128.15152319098399</v>
      </c>
      <c r="AF254" s="4">
        <f t="shared" si="189"/>
        <v>116.74500323786341</v>
      </c>
    </row>
    <row r="255" spans="1:32">
      <c r="A255">
        <f t="shared" si="190"/>
        <v>95</v>
      </c>
      <c r="B255" s="3" t="s">
        <v>11586</v>
      </c>
      <c r="C255" s="4" t="str">
        <f t="shared" si="191"/>
        <v>98.6147947994273</v>
      </c>
      <c r="D255" s="4">
        <f t="shared" si="179"/>
        <v>98.614794799427301</v>
      </c>
      <c r="E255" s="3" t="s">
        <v>11587</v>
      </c>
      <c r="F255" s="4" t="str">
        <f t="shared" si="192"/>
        <v>133.27221621404357</v>
      </c>
      <c r="G255" s="4">
        <f t="shared" si="180"/>
        <v>133.272216214043</v>
      </c>
      <c r="H255" s="3" t="s">
        <v>11588</v>
      </c>
      <c r="I255" s="4" t="str">
        <f t="shared" si="193"/>
        <v>135.06707936614174</v>
      </c>
      <c r="J255" s="4">
        <f t="shared" si="181"/>
        <v>135.067079366141</v>
      </c>
      <c r="K255" s="3" t="s">
        <v>11589</v>
      </c>
      <c r="L255" s="4" t="str">
        <f t="shared" si="194"/>
        <v>103.79606944803179</v>
      </c>
      <c r="M255" s="4">
        <f t="shared" si="182"/>
        <v>103.79606944803101</v>
      </c>
      <c r="N255" s="5" t="s">
        <v>11590</v>
      </c>
      <c r="O255" s="4" t="str">
        <f t="shared" si="195"/>
        <v>71.37478490952535</v>
      </c>
      <c r="P255" s="4">
        <f t="shared" si="183"/>
        <v>71.374784909525303</v>
      </c>
      <c r="Q255" s="3" t="s">
        <v>11591</v>
      </c>
      <c r="R255" s="4" t="str">
        <f t="shared" si="196"/>
        <v>146.3857325256389</v>
      </c>
      <c r="S255" s="4">
        <f t="shared" si="184"/>
        <v>146.38573252563799</v>
      </c>
      <c r="T255" s="3" t="s">
        <v>11592</v>
      </c>
      <c r="U255" s="4" t="str">
        <f t="shared" si="197"/>
        <v>112.03418113684153</v>
      </c>
      <c r="V255" s="4">
        <f t="shared" si="185"/>
        <v>112.034181136841</v>
      </c>
      <c r="W255" s="3" t="s">
        <v>11593</v>
      </c>
      <c r="X255" s="4" t="str">
        <f t="shared" si="198"/>
        <v>121.89845368676154</v>
      </c>
      <c r="Y255" s="4">
        <f t="shared" si="186"/>
        <v>121.898453686761</v>
      </c>
      <c r="Z255" s="3" t="s">
        <v>11594</v>
      </c>
      <c r="AA255" s="4" t="str">
        <f t="shared" si="199"/>
        <v>109.08482907652598</v>
      </c>
      <c r="AB255" s="4">
        <f t="shared" si="187"/>
        <v>109.084829076525</v>
      </c>
      <c r="AC255" s="3" t="s">
        <v>11595</v>
      </c>
      <c r="AD255" s="4" t="str">
        <f t="shared" si="200"/>
        <v>131.70824947792687</v>
      </c>
      <c r="AE255" s="4">
        <f t="shared" si="188"/>
        <v>131.70824947792599</v>
      </c>
      <c r="AF255" s="4">
        <f t="shared" si="189"/>
        <v>116.32363906408587</v>
      </c>
    </row>
    <row r="256" spans="1:32">
      <c r="A256">
        <f t="shared" si="190"/>
        <v>96</v>
      </c>
      <c r="B256" s="3" t="s">
        <v>11596</v>
      </c>
      <c r="C256" s="4" t="str">
        <f t="shared" si="191"/>
        <v>114.70130188669341</v>
      </c>
      <c r="D256" s="4">
        <f t="shared" si="179"/>
        <v>114.701301886693</v>
      </c>
      <c r="E256" s="3" t="s">
        <v>11597</v>
      </c>
      <c r="F256" s="4" t="str">
        <f t="shared" si="192"/>
        <v>137.71537546569735</v>
      </c>
      <c r="G256" s="4">
        <f t="shared" si="180"/>
        <v>137.71537546569701</v>
      </c>
      <c r="H256" s="3" t="s">
        <v>11598</v>
      </c>
      <c r="I256" s="4" t="str">
        <f t="shared" si="193"/>
        <v>116.96823748119465</v>
      </c>
      <c r="J256" s="4">
        <f t="shared" si="181"/>
        <v>116.968237481194</v>
      </c>
      <c r="K256" s="3" t="s">
        <v>11599</v>
      </c>
      <c r="L256" s="4" t="str">
        <f t="shared" si="194"/>
        <v>118.722759594199</v>
      </c>
      <c r="M256" s="4">
        <f t="shared" si="182"/>
        <v>118.722759594199</v>
      </c>
      <c r="N256" s="5" t="s">
        <v>11600</v>
      </c>
      <c r="O256" s="4" t="str">
        <f t="shared" si="195"/>
        <v>71.3747849104732</v>
      </c>
      <c r="P256" s="4">
        <f t="shared" si="183"/>
        <v>71.374784910473196</v>
      </c>
      <c r="Q256" s="3" t="s">
        <v>11601</v>
      </c>
      <c r="R256" s="4" t="str">
        <f t="shared" si="196"/>
        <v>146.98625944087019</v>
      </c>
      <c r="S256" s="4">
        <f t="shared" si="184"/>
        <v>146.98625944086999</v>
      </c>
      <c r="T256" s="3" t="s">
        <v>11602</v>
      </c>
      <c r="U256" s="4" t="str">
        <f t="shared" si="197"/>
        <v>112.03419505231413</v>
      </c>
      <c r="V256" s="4">
        <f t="shared" si="185"/>
        <v>112.034195052314</v>
      </c>
      <c r="W256" s="3" t="s">
        <v>11603</v>
      </c>
      <c r="X256" s="4" t="str">
        <f t="shared" si="198"/>
        <v>129.92092490183703</v>
      </c>
      <c r="Y256" s="4">
        <f t="shared" si="186"/>
        <v>129.920924901837</v>
      </c>
      <c r="Z256" s="3" t="s">
        <v>11604</v>
      </c>
      <c r="AA256" s="4" t="str">
        <f t="shared" si="199"/>
        <v>107.78520849074714</v>
      </c>
      <c r="AB256" s="4">
        <f t="shared" si="187"/>
        <v>107.785208490747</v>
      </c>
      <c r="AC256" s="3" t="s">
        <v>11605</v>
      </c>
      <c r="AD256" s="4" t="str">
        <f t="shared" si="200"/>
        <v>132.13742569265355</v>
      </c>
      <c r="AE256" s="4">
        <f t="shared" si="188"/>
        <v>132.13742569265301</v>
      </c>
      <c r="AF256" s="4">
        <f t="shared" si="189"/>
        <v>118.83464729166774</v>
      </c>
    </row>
    <row r="257" spans="1:32">
      <c r="A257">
        <f t="shared" si="190"/>
        <v>97</v>
      </c>
      <c r="B257" s="3" t="s">
        <v>11606</v>
      </c>
      <c r="C257" s="4" t="str">
        <f t="shared" si="191"/>
        <v>114.58663342227797</v>
      </c>
      <c r="D257" s="4">
        <f t="shared" ref="D257:D288" si="201">C257+0</f>
        <v>114.586633422277</v>
      </c>
      <c r="E257" s="3" t="s">
        <v>11607</v>
      </c>
      <c r="F257" s="4" t="str">
        <f t="shared" si="192"/>
        <v>131.82450724669073</v>
      </c>
      <c r="G257" s="4">
        <f t="shared" ref="G257:G288" si="202">F257+0</f>
        <v>131.82450724668999</v>
      </c>
      <c r="H257" s="3" t="s">
        <v>11608</v>
      </c>
      <c r="I257" s="4" t="str">
        <f t="shared" si="193"/>
        <v>134.97766412032286</v>
      </c>
      <c r="J257" s="4">
        <f t="shared" ref="J257:J288" si="203">I257+0</f>
        <v>134.977664120322</v>
      </c>
      <c r="K257" s="3" t="s">
        <v>11609</v>
      </c>
      <c r="L257" s="4" t="str">
        <f t="shared" si="194"/>
        <v>118.1428693380396</v>
      </c>
      <c r="M257" s="4">
        <f t="shared" ref="M257:M288" si="204">L257+0</f>
        <v>118.14286933803901</v>
      </c>
      <c r="N257" s="5" t="s">
        <v>11610</v>
      </c>
      <c r="O257" s="4" t="str">
        <f t="shared" si="195"/>
        <v>100.35215486550929</v>
      </c>
      <c r="P257" s="4">
        <f t="shared" ref="P257:P288" si="205">O257+0</f>
        <v>100.35215486550899</v>
      </c>
      <c r="Q257" s="3" t="s">
        <v>11611</v>
      </c>
      <c r="R257" s="4" t="str">
        <f t="shared" si="196"/>
        <v>145.97776895523592</v>
      </c>
      <c r="S257" s="4">
        <f t="shared" ref="S257:S288" si="206">R257+0</f>
        <v>145.97776895523501</v>
      </c>
      <c r="T257" s="3" t="s">
        <v>11612</v>
      </c>
      <c r="U257" s="4" t="str">
        <f t="shared" si="197"/>
        <v>112.03418991948121</v>
      </c>
      <c r="V257" s="4">
        <f t="shared" ref="V257:V288" si="207">U257+0</f>
        <v>112.03418991948099</v>
      </c>
      <c r="W257" s="3" t="s">
        <v>11613</v>
      </c>
      <c r="X257" s="4" t="str">
        <f t="shared" si="198"/>
        <v>117.44393798187608</v>
      </c>
      <c r="Y257" s="4">
        <f t="shared" ref="Y257:Y288" si="208">X257+0</f>
        <v>117.443937981876</v>
      </c>
      <c r="Z257" s="3" t="s">
        <v>11614</v>
      </c>
      <c r="AA257" s="4" t="str">
        <f t="shared" si="199"/>
        <v>107.78520307043199</v>
      </c>
      <c r="AB257" s="4">
        <f t="shared" ref="AB257:AB288" si="209">AA257+0</f>
        <v>107.785203070431</v>
      </c>
      <c r="AC257" s="3" t="s">
        <v>11615</v>
      </c>
      <c r="AD257" s="4" t="str">
        <f t="shared" si="200"/>
        <v>126.06757875392019</v>
      </c>
      <c r="AE257" s="4">
        <f t="shared" ref="AE257:AE288" si="210">AD257+0</f>
        <v>126.06757875392</v>
      </c>
      <c r="AF257" s="4">
        <f t="shared" ref="AF257:AF288" si="211">(D257+G257+J257+M257+P257+S257+V257+Y257+AB257+AE257)/10</f>
        <v>120.91925076737803</v>
      </c>
    </row>
    <row r="258" spans="1:32">
      <c r="A258">
        <f t="shared" si="190"/>
        <v>98</v>
      </c>
      <c r="B258" s="3" t="s">
        <v>11616</v>
      </c>
      <c r="C258" s="4" t="str">
        <f t="shared" si="191"/>
        <v>101.63258561477633</v>
      </c>
      <c r="D258" s="4">
        <f t="shared" si="201"/>
        <v>101.632585614776</v>
      </c>
      <c r="E258" s="3" t="s">
        <v>11617</v>
      </c>
      <c r="F258" s="4" t="str">
        <f t="shared" si="192"/>
        <v>137.0103923885641</v>
      </c>
      <c r="G258" s="4">
        <f t="shared" si="202"/>
        <v>137.01039238856399</v>
      </c>
      <c r="H258" s="3" t="s">
        <v>11618</v>
      </c>
      <c r="I258" s="4" t="str">
        <f t="shared" si="193"/>
        <v>133.55328730230588</v>
      </c>
      <c r="J258" s="4">
        <f t="shared" si="203"/>
        <v>133.55328730230499</v>
      </c>
      <c r="K258" s="3" t="s">
        <v>11619</v>
      </c>
      <c r="L258" s="4" t="str">
        <f t="shared" si="194"/>
        <v>119.62058009650745</v>
      </c>
      <c r="M258" s="4">
        <f t="shared" si="204"/>
        <v>119.620580096507</v>
      </c>
      <c r="N258" s="5" t="s">
        <v>11620</v>
      </c>
      <c r="O258" s="4" t="str">
        <f t="shared" si="195"/>
        <v>71.37478490772862</v>
      </c>
      <c r="P258" s="4">
        <f t="shared" si="205"/>
        <v>71.374784907728596</v>
      </c>
      <c r="Q258" s="3" t="s">
        <v>11621</v>
      </c>
      <c r="R258" s="4" t="str">
        <f t="shared" si="196"/>
        <v>138.40344713653934</v>
      </c>
      <c r="S258" s="4">
        <f t="shared" si="206"/>
        <v>138.403447136539</v>
      </c>
      <c r="T258" s="3" t="s">
        <v>11622</v>
      </c>
      <c r="U258" s="4" t="str">
        <f t="shared" si="197"/>
        <v>112.03416698997938</v>
      </c>
      <c r="V258" s="4">
        <f t="shared" si="207"/>
        <v>112.034166989979</v>
      </c>
      <c r="W258" s="3" t="s">
        <v>11623</v>
      </c>
      <c r="X258" s="4" t="str">
        <f t="shared" si="198"/>
        <v>116.50955370173578</v>
      </c>
      <c r="Y258" s="4">
        <f t="shared" si="208"/>
        <v>116.509553701735</v>
      </c>
      <c r="Z258" s="3" t="s">
        <v>11624</v>
      </c>
      <c r="AA258" s="4" t="str">
        <f t="shared" si="199"/>
        <v>107.78520518846176</v>
      </c>
      <c r="AB258" s="4">
        <f t="shared" si="209"/>
        <v>107.78520518846101</v>
      </c>
      <c r="AC258" s="3" t="s">
        <v>11625</v>
      </c>
      <c r="AD258" s="4" t="str">
        <f t="shared" si="200"/>
        <v>125.13076356323424</v>
      </c>
      <c r="AE258" s="4">
        <f t="shared" si="210"/>
        <v>125.130763563234</v>
      </c>
      <c r="AF258" s="4">
        <f t="shared" si="211"/>
        <v>116.30547668898286</v>
      </c>
    </row>
    <row r="259" spans="1:32">
      <c r="A259">
        <f t="shared" si="190"/>
        <v>99</v>
      </c>
      <c r="B259" s="3" t="s">
        <v>11626</v>
      </c>
      <c r="C259" s="4" t="str">
        <f t="shared" si="191"/>
        <v>109.93886396756777</v>
      </c>
      <c r="D259" s="4">
        <f t="shared" si="201"/>
        <v>109.938863967567</v>
      </c>
      <c r="E259" s="3" t="s">
        <v>11627</v>
      </c>
      <c r="F259" s="4" t="str">
        <f t="shared" si="192"/>
        <v>117.22593669101273</v>
      </c>
      <c r="G259" s="4">
        <f t="shared" si="202"/>
        <v>117.225936691012</v>
      </c>
      <c r="H259" s="3" t="s">
        <v>11628</v>
      </c>
      <c r="I259" s="4" t="str">
        <f t="shared" si="193"/>
        <v>108.59341132710745</v>
      </c>
      <c r="J259" s="4">
        <f t="shared" si="203"/>
        <v>108.59341132710701</v>
      </c>
      <c r="K259" s="3" t="s">
        <v>11629</v>
      </c>
      <c r="L259" s="4" t="str">
        <f t="shared" si="194"/>
        <v>119.03084156205854</v>
      </c>
      <c r="M259" s="4">
        <f t="shared" si="204"/>
        <v>119.030841562058</v>
      </c>
      <c r="N259" s="5" t="s">
        <v>11630</v>
      </c>
      <c r="O259" s="4" t="str">
        <f t="shared" si="195"/>
        <v>71.3747849079383</v>
      </c>
      <c r="P259" s="4">
        <f t="shared" si="205"/>
        <v>71.374784907938306</v>
      </c>
      <c r="Q259" s="3" t="s">
        <v>11631</v>
      </c>
      <c r="R259" s="4" t="str">
        <f t="shared" si="196"/>
        <v>145.453243552316</v>
      </c>
      <c r="S259" s="4">
        <f t="shared" si="206"/>
        <v>145.453243552316</v>
      </c>
      <c r="T259" s="3" t="s">
        <v>11632</v>
      </c>
      <c r="U259" s="4" t="str">
        <f t="shared" si="197"/>
        <v>112.03419432188832</v>
      </c>
      <c r="V259" s="4">
        <f t="shared" si="207"/>
        <v>112.03419432188799</v>
      </c>
      <c r="W259" s="3" t="s">
        <v>11633</v>
      </c>
      <c r="X259" s="4" t="str">
        <f t="shared" si="198"/>
        <v>119.9018243017027</v>
      </c>
      <c r="Y259" s="4">
        <f t="shared" si="208"/>
        <v>119.90182430170201</v>
      </c>
      <c r="Z259" s="3" t="s">
        <v>11634</v>
      </c>
      <c r="AA259" s="4" t="str">
        <f t="shared" si="199"/>
        <v>107.7852309952358</v>
      </c>
      <c r="AB259" s="4">
        <f t="shared" si="209"/>
        <v>107.785230995235</v>
      </c>
      <c r="AC259" s="3" t="s">
        <v>11635</v>
      </c>
      <c r="AD259" s="4" t="str">
        <f t="shared" si="200"/>
        <v>131.03757272355674</v>
      </c>
      <c r="AE259" s="4">
        <f t="shared" si="210"/>
        <v>131.037572723556</v>
      </c>
      <c r="AF259" s="4">
        <f t="shared" si="211"/>
        <v>114.23759043503794</v>
      </c>
    </row>
    <row r="260" spans="1:32">
      <c r="A260">
        <f t="shared" si="190"/>
        <v>100</v>
      </c>
      <c r="B260" s="3" t="s">
        <v>11636</v>
      </c>
      <c r="C260" s="4" t="str">
        <f t="shared" si="191"/>
        <v>90.06364547565653</v>
      </c>
      <c r="D260" s="4">
        <f t="shared" si="201"/>
        <v>90.0636454756565</v>
      </c>
      <c r="E260" s="3" t="s">
        <v>11637</v>
      </c>
      <c r="F260" s="4" t="str">
        <f t="shared" si="192"/>
        <v>131.79530290452925</v>
      </c>
      <c r="G260" s="4">
        <f t="shared" si="202"/>
        <v>131.795302904529</v>
      </c>
      <c r="H260" s="3" t="s">
        <v>11638</v>
      </c>
      <c r="I260" s="4" t="str">
        <f t="shared" si="193"/>
        <v>113.28993673441276</v>
      </c>
      <c r="J260" s="4">
        <f t="shared" si="203"/>
        <v>113.289936734412</v>
      </c>
      <c r="K260" s="3" t="s">
        <v>11639</v>
      </c>
      <c r="L260" s="4" t="str">
        <f t="shared" si="194"/>
        <v>119.20489343163429</v>
      </c>
      <c r="M260" s="4">
        <f t="shared" si="204"/>
        <v>119.20489343163401</v>
      </c>
      <c r="N260" s="5" t="s">
        <v>11640</v>
      </c>
      <c r="O260" s="4" t="str">
        <f t="shared" si="195"/>
        <v>81.04646943864368</v>
      </c>
      <c r="P260" s="4">
        <f t="shared" si="205"/>
        <v>81.046469438643598</v>
      </c>
      <c r="Q260" s="3" t="s">
        <v>11641</v>
      </c>
      <c r="R260" s="4" t="str">
        <f t="shared" si="196"/>
        <v>152.7352507420311</v>
      </c>
      <c r="S260" s="4">
        <f t="shared" si="206"/>
        <v>152.73525074203101</v>
      </c>
      <c r="T260" s="3" t="s">
        <v>11642</v>
      </c>
      <c r="U260" s="4" t="str">
        <f t="shared" si="197"/>
        <v>112.0341970746481</v>
      </c>
      <c r="V260" s="4">
        <f t="shared" si="207"/>
        <v>112.03419707464801</v>
      </c>
      <c r="W260" s="3" t="s">
        <v>11643</v>
      </c>
      <c r="X260" s="4" t="str">
        <f t="shared" si="198"/>
        <v>127.90279916147942</v>
      </c>
      <c r="Y260" s="4">
        <f t="shared" si="208"/>
        <v>127.902799161479</v>
      </c>
      <c r="Z260" s="3" t="s">
        <v>11644</v>
      </c>
      <c r="AA260" s="4" t="str">
        <f t="shared" si="199"/>
        <v>107.78519583634889</v>
      </c>
      <c r="AB260" s="4">
        <f t="shared" si="209"/>
        <v>107.785195836348</v>
      </c>
      <c r="AC260" s="3" t="s">
        <v>11645</v>
      </c>
      <c r="AD260" s="4" t="str">
        <f t="shared" si="200"/>
        <v>122.65141813568937</v>
      </c>
      <c r="AE260" s="4">
        <f t="shared" si="210"/>
        <v>122.651418135689</v>
      </c>
      <c r="AF260" s="4">
        <f t="shared" si="211"/>
        <v>115.85091089350701</v>
      </c>
    </row>
    <row r="261" spans="1:32">
      <c r="A261" t="s">
        <v>1003</v>
      </c>
      <c r="B261" s="6" t="s">
        <v>1004</v>
      </c>
      <c r="C261" s="4" t="str">
        <f t="shared" ref="C261:C292" si="212">RIGHT(B262,LEN(B262)-5)</f>
        <v>110.4513527108873</v>
      </c>
      <c r="D261" s="4">
        <f t="shared" si="201"/>
        <v>110.45135271088699</v>
      </c>
      <c r="E261" s="6" t="s">
        <v>1004</v>
      </c>
      <c r="F261" s="4" t="str">
        <f t="shared" ref="F261:F292" si="213">RIGHT(E262,LEN(E262)-5)</f>
        <v>133.0193611397744</v>
      </c>
      <c r="G261" s="4">
        <f t="shared" si="202"/>
        <v>133.01936113977399</v>
      </c>
      <c r="H261" s="6" t="s">
        <v>1004</v>
      </c>
      <c r="I261" s="4" t="str">
        <f t="shared" ref="I261:I292" si="214">RIGHT(H262,LEN(H262)-5)</f>
        <v>134.7870898543549</v>
      </c>
      <c r="J261" s="4">
        <f t="shared" si="203"/>
        <v>134.78708985435401</v>
      </c>
      <c r="K261" s="6" t="s">
        <v>1004</v>
      </c>
      <c r="L261" s="4" t="str">
        <f t="shared" ref="L261:L292" si="215">RIGHT(K262,LEN(K262)-5)</f>
        <v>98.43036945903978</v>
      </c>
      <c r="M261" s="4">
        <f t="shared" si="204"/>
        <v>98.430369459039696</v>
      </c>
      <c r="N261" s="7" t="s">
        <v>1004</v>
      </c>
      <c r="O261" s="4" t="str">
        <f t="shared" ref="O261:O292" si="216">RIGHT(N262,LEN(N262)-5)</f>
        <v>71.37478490704585</v>
      </c>
      <c r="P261" s="4">
        <f t="shared" si="205"/>
        <v>71.374784907045793</v>
      </c>
      <c r="Q261" s="6" t="s">
        <v>1004</v>
      </c>
      <c r="R261" s="4" t="str">
        <f t="shared" ref="R261:R292" si="217">RIGHT(Q262,LEN(Q262)-5)</f>
        <v>144.31354453124067</v>
      </c>
      <c r="S261" s="4">
        <f t="shared" si="206"/>
        <v>144.31354453124001</v>
      </c>
      <c r="T261" s="6" t="s">
        <v>1004</v>
      </c>
      <c r="U261" s="4" t="str">
        <f t="shared" ref="U261:U292" si="218">RIGHT(T262,LEN(T262)-5)</f>
        <v>112.03417815007029</v>
      </c>
      <c r="V261" s="4">
        <f t="shared" si="207"/>
        <v>112.03417815007001</v>
      </c>
      <c r="W261" s="6" t="s">
        <v>1004</v>
      </c>
      <c r="X261" s="4" t="str">
        <f t="shared" ref="X261:X292" si="219">RIGHT(W262,LEN(W262)-5)</f>
        <v>117.41863533278939</v>
      </c>
      <c r="Y261" s="4">
        <f t="shared" si="208"/>
        <v>117.41863533278899</v>
      </c>
      <c r="Z261" s="6" t="s">
        <v>1004</v>
      </c>
      <c r="AA261" s="4" t="str">
        <f t="shared" ref="AA261:AA292" si="220">RIGHT(Z262,LEN(Z262)-5)</f>
        <v>107.78518904049626</v>
      </c>
      <c r="AB261" s="4">
        <f t="shared" si="209"/>
        <v>107.78518904049599</v>
      </c>
      <c r="AC261" s="6" t="s">
        <v>1004</v>
      </c>
      <c r="AD261" s="4" t="str">
        <f t="shared" ref="AD261:AD292" si="221">RIGHT(AC262,LEN(AC262)-5)</f>
        <v>146.007891097156</v>
      </c>
      <c r="AE261" s="4">
        <f t="shared" si="210"/>
        <v>146.007891097156</v>
      </c>
      <c r="AF261" s="4">
        <f t="shared" si="211"/>
        <v>117.56223962228516</v>
      </c>
    </row>
    <row r="262" spans="1:32">
      <c r="A262">
        <f>A260+1</f>
        <v>101</v>
      </c>
      <c r="B262" s="3" t="s">
        <v>11646</v>
      </c>
      <c r="C262" s="4" t="str">
        <f t="shared" si="212"/>
        <v>115.11413989805766</v>
      </c>
      <c r="D262" s="4">
        <f t="shared" si="201"/>
        <v>115.114139898057</v>
      </c>
      <c r="E262" s="3" t="s">
        <v>11647</v>
      </c>
      <c r="F262" s="4" t="str">
        <f t="shared" si="213"/>
        <v>101.48788212796552</v>
      </c>
      <c r="G262" s="4">
        <f t="shared" si="202"/>
        <v>101.48788212796499</v>
      </c>
      <c r="H262" s="3" t="s">
        <v>11648</v>
      </c>
      <c r="I262" s="4" t="str">
        <f t="shared" si="214"/>
        <v>107.0851174016023</v>
      </c>
      <c r="J262" s="4">
        <f t="shared" si="203"/>
        <v>107.08511740160201</v>
      </c>
      <c r="K262" s="3" t="s">
        <v>11649</v>
      </c>
      <c r="L262" s="4" t="str">
        <f t="shared" si="215"/>
        <v>109.21573276178432</v>
      </c>
      <c r="M262" s="4">
        <f t="shared" si="204"/>
        <v>109.215732761784</v>
      </c>
      <c r="N262" s="5" t="s">
        <v>11650</v>
      </c>
      <c r="O262" s="4" t="str">
        <f t="shared" si="216"/>
        <v>71.37478490665578</v>
      </c>
      <c r="P262" s="4">
        <f t="shared" si="205"/>
        <v>71.374784906655705</v>
      </c>
      <c r="Q262" s="3" t="s">
        <v>11651</v>
      </c>
      <c r="R262" s="4" t="str">
        <f t="shared" si="217"/>
        <v>137.5813142103907</v>
      </c>
      <c r="S262" s="4">
        <f t="shared" si="206"/>
        <v>137.58131421038999</v>
      </c>
      <c r="T262" s="3" t="s">
        <v>11652</v>
      </c>
      <c r="U262" s="4" t="str">
        <f t="shared" si="218"/>
        <v>112.03417427485392</v>
      </c>
      <c r="V262" s="4">
        <f t="shared" si="207"/>
        <v>112.034174274853</v>
      </c>
      <c r="W262" s="3" t="s">
        <v>11653</v>
      </c>
      <c r="X262" s="4" t="str">
        <f t="shared" si="219"/>
        <v>118.96672869633775</v>
      </c>
      <c r="Y262" s="4">
        <f t="shared" si="208"/>
        <v>118.966728696337</v>
      </c>
      <c r="Z262" s="3" t="s">
        <v>11654</v>
      </c>
      <c r="AA262" s="4" t="str">
        <f t="shared" si="220"/>
        <v>107.78519577020909</v>
      </c>
      <c r="AB262" s="4">
        <f t="shared" si="209"/>
        <v>107.785195770209</v>
      </c>
      <c r="AC262" s="3" t="s">
        <v>11655</v>
      </c>
      <c r="AD262" s="4" t="str">
        <f t="shared" si="221"/>
        <v>122.51357223149381</v>
      </c>
      <c r="AE262" s="4">
        <f t="shared" si="210"/>
        <v>122.513572231493</v>
      </c>
      <c r="AF262" s="4">
        <f t="shared" si="211"/>
        <v>110.31586422793457</v>
      </c>
    </row>
    <row r="263" spans="1:32">
      <c r="A263">
        <f t="shared" ref="A263:A294" si="222">A262+1</f>
        <v>102</v>
      </c>
      <c r="B263" s="3" t="s">
        <v>11656</v>
      </c>
      <c r="C263" s="4" t="str">
        <f t="shared" si="212"/>
        <v>116.6521475788365</v>
      </c>
      <c r="D263" s="4">
        <f t="shared" si="201"/>
        <v>116.65214757883599</v>
      </c>
      <c r="E263" s="3" t="s">
        <v>11657</v>
      </c>
      <c r="F263" s="4" t="str">
        <f t="shared" si="213"/>
        <v>134.6038607050207</v>
      </c>
      <c r="G263" s="4">
        <f t="shared" si="202"/>
        <v>134.60386070502</v>
      </c>
      <c r="H263" s="3" t="s">
        <v>11658</v>
      </c>
      <c r="I263" s="4" t="str">
        <f t="shared" si="214"/>
        <v>109.74802768834704</v>
      </c>
      <c r="J263" s="4">
        <f t="shared" si="203"/>
        <v>109.74802768834699</v>
      </c>
      <c r="K263" s="3" t="s">
        <v>11659</v>
      </c>
      <c r="L263" s="4" t="str">
        <f t="shared" si="215"/>
        <v>110.73762358965051</v>
      </c>
      <c r="M263" s="4">
        <f t="shared" si="204"/>
        <v>110.73762358965</v>
      </c>
      <c r="N263" s="5" t="s">
        <v>11660</v>
      </c>
      <c r="O263" s="4" t="str">
        <f t="shared" si="216"/>
        <v>71.37478490959091</v>
      </c>
      <c r="P263" s="4">
        <f t="shared" si="205"/>
        <v>71.3747849095909</v>
      </c>
      <c r="Q263" s="3" t="s">
        <v>11661</v>
      </c>
      <c r="R263" s="4" t="str">
        <f t="shared" si="217"/>
        <v>146.2689922892932</v>
      </c>
      <c r="S263" s="4">
        <f t="shared" si="206"/>
        <v>146.26899228929301</v>
      </c>
      <c r="T263" s="3" t="s">
        <v>11662</v>
      </c>
      <c r="U263" s="4" t="str">
        <f t="shared" si="218"/>
        <v>112.03420041259064</v>
      </c>
      <c r="V263" s="4">
        <f t="shared" si="207"/>
        <v>112.03420041259</v>
      </c>
      <c r="W263" s="3" t="s">
        <v>11663</v>
      </c>
      <c r="X263" s="4" t="str">
        <f t="shared" si="219"/>
        <v>119.16940177531451</v>
      </c>
      <c r="Y263" s="4">
        <f t="shared" si="208"/>
        <v>119.169401775314</v>
      </c>
      <c r="Z263" s="3" t="s">
        <v>11664</v>
      </c>
      <c r="AA263" s="4" t="str">
        <f t="shared" si="220"/>
        <v>107.78520382226262</v>
      </c>
      <c r="AB263" s="4">
        <f t="shared" si="209"/>
        <v>107.78520382226201</v>
      </c>
      <c r="AC263" s="3" t="s">
        <v>11665</v>
      </c>
      <c r="AD263" s="4" t="str">
        <f t="shared" si="221"/>
        <v>125.23166927999864</v>
      </c>
      <c r="AE263" s="4">
        <f t="shared" si="210"/>
        <v>125.231669279998</v>
      </c>
      <c r="AF263" s="4">
        <f t="shared" si="211"/>
        <v>115.36059120509007</v>
      </c>
    </row>
    <row r="264" spans="1:32">
      <c r="A264">
        <f t="shared" si="222"/>
        <v>103</v>
      </c>
      <c r="B264" s="3" t="s">
        <v>11666</v>
      </c>
      <c r="C264" s="4" t="str">
        <f t="shared" si="212"/>
        <v>89.96058135163368</v>
      </c>
      <c r="D264" s="4">
        <f t="shared" si="201"/>
        <v>89.960581351633607</v>
      </c>
      <c r="E264" s="3" t="s">
        <v>11667</v>
      </c>
      <c r="F264" s="4" t="str">
        <f t="shared" si="213"/>
        <v>136.66021716162138</v>
      </c>
      <c r="G264" s="4">
        <f t="shared" si="202"/>
        <v>136.66021716162101</v>
      </c>
      <c r="H264" s="3" t="s">
        <v>11668</v>
      </c>
      <c r="I264" s="4" t="str">
        <f t="shared" si="214"/>
        <v>113.59775912442558</v>
      </c>
      <c r="J264" s="4">
        <f t="shared" si="203"/>
        <v>113.597759124425</v>
      </c>
      <c r="K264" s="3" t="s">
        <v>11669</v>
      </c>
      <c r="L264" s="4" t="str">
        <f t="shared" si="215"/>
        <v>108.8853337689271</v>
      </c>
      <c r="M264" s="4">
        <f t="shared" si="204"/>
        <v>108.885333768927</v>
      </c>
      <c r="N264" s="5" t="s">
        <v>11670</v>
      </c>
      <c r="O264" s="4" t="str">
        <f t="shared" si="216"/>
        <v>71.3747849121497</v>
      </c>
      <c r="P264" s="4">
        <f t="shared" si="205"/>
        <v>71.374784912149707</v>
      </c>
      <c r="Q264" s="3" t="s">
        <v>11671</v>
      </c>
      <c r="R264" s="4" t="str">
        <f t="shared" si="217"/>
        <v>138.68923635665482</v>
      </c>
      <c r="S264" s="4">
        <f t="shared" si="206"/>
        <v>138.68923635665399</v>
      </c>
      <c r="T264" s="3" t="s">
        <v>11672</v>
      </c>
      <c r="U264" s="4" t="str">
        <f t="shared" si="218"/>
        <v>112.03418408919727</v>
      </c>
      <c r="V264" s="4">
        <f t="shared" si="207"/>
        <v>112.034184089197</v>
      </c>
      <c r="W264" s="3" t="s">
        <v>11673</v>
      </c>
      <c r="X264" s="4" t="str">
        <f t="shared" si="219"/>
        <v>116.68978733091622</v>
      </c>
      <c r="Y264" s="4">
        <f t="shared" si="208"/>
        <v>116.689787330916</v>
      </c>
      <c r="Z264" s="3" t="s">
        <v>11674</v>
      </c>
      <c r="AA264" s="4" t="str">
        <f t="shared" si="220"/>
        <v>107.7851956266725</v>
      </c>
      <c r="AB264" s="4">
        <f t="shared" si="209"/>
        <v>107.78519562667201</v>
      </c>
      <c r="AC264" s="3" t="s">
        <v>11675</v>
      </c>
      <c r="AD264" s="4" t="str">
        <f t="shared" si="221"/>
        <v>123.09250522850309</v>
      </c>
      <c r="AE264" s="4">
        <f t="shared" si="210"/>
        <v>123.092505228503</v>
      </c>
      <c r="AF264" s="4">
        <f t="shared" si="211"/>
        <v>111.87695849506983</v>
      </c>
    </row>
    <row r="265" spans="1:32">
      <c r="A265">
        <f t="shared" si="222"/>
        <v>104</v>
      </c>
      <c r="B265" s="3" t="s">
        <v>11676</v>
      </c>
      <c r="C265" s="4" t="str">
        <f t="shared" si="212"/>
        <v>109.88904077770498</v>
      </c>
      <c r="D265" s="4">
        <f t="shared" si="201"/>
        <v>109.889040777704</v>
      </c>
      <c r="E265" s="3" t="s">
        <v>11677</v>
      </c>
      <c r="F265" s="4" t="str">
        <f t="shared" si="213"/>
        <v>132.52929835505594</v>
      </c>
      <c r="G265" s="4">
        <f t="shared" si="202"/>
        <v>132.529298355055</v>
      </c>
      <c r="H265" s="3" t="s">
        <v>11678</v>
      </c>
      <c r="I265" s="4" t="str">
        <f t="shared" si="214"/>
        <v>108.86390418720674</v>
      </c>
      <c r="J265" s="4">
        <f t="shared" si="203"/>
        <v>108.863904187206</v>
      </c>
      <c r="K265" s="3" t="s">
        <v>11679</v>
      </c>
      <c r="L265" s="4" t="str">
        <f t="shared" si="215"/>
        <v>98.40804909709607</v>
      </c>
      <c r="M265" s="4">
        <f t="shared" si="204"/>
        <v>98.408049097095997</v>
      </c>
      <c r="N265" s="5" t="s">
        <v>11680</v>
      </c>
      <c r="O265" s="4" t="str">
        <f t="shared" si="216"/>
        <v>71.37478491029349</v>
      </c>
      <c r="P265" s="4">
        <f t="shared" si="205"/>
        <v>71.3747849102934</v>
      </c>
      <c r="Q265" s="3" t="s">
        <v>11681</v>
      </c>
      <c r="R265" s="4" t="str">
        <f t="shared" si="217"/>
        <v>137.17212105095538</v>
      </c>
      <c r="S265" s="4">
        <f t="shared" si="206"/>
        <v>137.17212105095501</v>
      </c>
      <c r="T265" s="3" t="s">
        <v>11682</v>
      </c>
      <c r="U265" s="4" t="str">
        <f t="shared" si="218"/>
        <v>112.03418188252935</v>
      </c>
      <c r="V265" s="4">
        <f t="shared" si="207"/>
        <v>112.034181882529</v>
      </c>
      <c r="W265" s="3" t="s">
        <v>11683</v>
      </c>
      <c r="X265" s="4" t="str">
        <f t="shared" si="219"/>
        <v>119.80740019874304</v>
      </c>
      <c r="Y265" s="4">
        <f t="shared" si="208"/>
        <v>119.807400198743</v>
      </c>
      <c r="Z265" s="3" t="s">
        <v>11684</v>
      </c>
      <c r="AA265" s="4" t="str">
        <f t="shared" si="220"/>
        <v>107.78519656317764</v>
      </c>
      <c r="AB265" s="4">
        <f t="shared" si="209"/>
        <v>107.785196563177</v>
      </c>
      <c r="AC265" s="3" t="s">
        <v>11685</v>
      </c>
      <c r="AD265" s="4" t="str">
        <f t="shared" si="221"/>
        <v>127.63056556148062</v>
      </c>
      <c r="AE265" s="4">
        <f t="shared" si="210"/>
        <v>127.63056556148</v>
      </c>
      <c r="AF265" s="4">
        <f t="shared" si="211"/>
        <v>112.54945425842384</v>
      </c>
    </row>
    <row r="266" spans="1:32">
      <c r="A266">
        <f t="shared" si="222"/>
        <v>105</v>
      </c>
      <c r="B266" s="3" t="s">
        <v>11686</v>
      </c>
      <c r="C266" s="4" t="str">
        <f t="shared" si="212"/>
        <v>111.7121144218653</v>
      </c>
      <c r="D266" s="4">
        <f t="shared" si="201"/>
        <v>111.712114421865</v>
      </c>
      <c r="E266" s="3" t="s">
        <v>11687</v>
      </c>
      <c r="F266" s="4" t="str">
        <f t="shared" si="213"/>
        <v>144.99494366326897</v>
      </c>
      <c r="G266" s="4">
        <f t="shared" si="202"/>
        <v>144.994943663268</v>
      </c>
      <c r="H266" s="3" t="s">
        <v>11688</v>
      </c>
      <c r="I266" s="4" t="str">
        <f t="shared" si="214"/>
        <v>123.86868312404464</v>
      </c>
      <c r="J266" s="4">
        <f t="shared" si="203"/>
        <v>123.868683124044</v>
      </c>
      <c r="K266" s="3" t="s">
        <v>11689</v>
      </c>
      <c r="L266" s="4" t="str">
        <f t="shared" si="215"/>
        <v>98.4219093391973</v>
      </c>
      <c r="M266" s="4">
        <f t="shared" si="204"/>
        <v>98.421909339197299</v>
      </c>
      <c r="N266" s="5" t="s">
        <v>11690</v>
      </c>
      <c r="O266" s="4" t="str">
        <f t="shared" si="216"/>
        <v>83.24950716831223</v>
      </c>
      <c r="P266" s="4">
        <f t="shared" si="205"/>
        <v>83.249507168312206</v>
      </c>
      <c r="Q266" s="3" t="s">
        <v>11691</v>
      </c>
      <c r="R266" s="4" t="str">
        <f t="shared" si="217"/>
        <v>146.0786027934928</v>
      </c>
      <c r="S266" s="4">
        <f t="shared" si="206"/>
        <v>146.078602793492</v>
      </c>
      <c r="T266" s="3" t="s">
        <v>11692</v>
      </c>
      <c r="U266" s="4" t="str">
        <f t="shared" si="218"/>
        <v>102.17319412950263</v>
      </c>
      <c r="V266" s="4">
        <f t="shared" si="207"/>
        <v>102.17319412950199</v>
      </c>
      <c r="W266" s="3" t="s">
        <v>11693</v>
      </c>
      <c r="X266" s="4" t="str">
        <f t="shared" si="219"/>
        <v>127.93520426771506</v>
      </c>
      <c r="Y266" s="4">
        <f t="shared" si="208"/>
        <v>127.93520426771499</v>
      </c>
      <c r="Z266" s="3" t="s">
        <v>11694</v>
      </c>
      <c r="AA266" s="4" t="str">
        <f t="shared" si="220"/>
        <v>107.78519509184359</v>
      </c>
      <c r="AB266" s="4">
        <f t="shared" si="209"/>
        <v>107.78519509184299</v>
      </c>
      <c r="AC266" s="3" t="s">
        <v>11695</v>
      </c>
      <c r="AD266" s="4" t="str">
        <f t="shared" si="221"/>
        <v>123.6881238158314</v>
      </c>
      <c r="AE266" s="4">
        <f t="shared" si="210"/>
        <v>123.68812381583101</v>
      </c>
      <c r="AF266" s="4">
        <f t="shared" si="211"/>
        <v>116.99074778150695</v>
      </c>
    </row>
    <row r="267" spans="1:32">
      <c r="A267">
        <f t="shared" si="222"/>
        <v>106</v>
      </c>
      <c r="B267" s="3" t="s">
        <v>11696</v>
      </c>
      <c r="C267" s="4" t="str">
        <f t="shared" si="212"/>
        <v>114.53939892234428</v>
      </c>
      <c r="D267" s="4">
        <f t="shared" si="201"/>
        <v>114.53939892234401</v>
      </c>
      <c r="E267" s="3" t="s">
        <v>11697</v>
      </c>
      <c r="F267" s="4" t="str">
        <f t="shared" si="213"/>
        <v>135.57826843708278</v>
      </c>
      <c r="G267" s="4">
        <f t="shared" si="202"/>
        <v>135.57826843708199</v>
      </c>
      <c r="H267" s="3" t="s">
        <v>11698</v>
      </c>
      <c r="I267" s="4" t="str">
        <f t="shared" si="214"/>
        <v>119.8684586611373</v>
      </c>
      <c r="J267" s="4">
        <f t="shared" si="203"/>
        <v>119.868458661137</v>
      </c>
      <c r="K267" s="3" t="s">
        <v>11699</v>
      </c>
      <c r="L267" s="4" t="str">
        <f t="shared" si="215"/>
        <v>109.98219238329801</v>
      </c>
      <c r="M267" s="4">
        <f t="shared" si="204"/>
        <v>109.982192383298</v>
      </c>
      <c r="N267" s="5" t="s">
        <v>11700</v>
      </c>
      <c r="O267" s="4" t="str">
        <f t="shared" si="216"/>
        <v>71.3747849091598</v>
      </c>
      <c r="P267" s="4">
        <f t="shared" si="205"/>
        <v>71.3747849091598</v>
      </c>
      <c r="Q267" s="3" t="s">
        <v>11701</v>
      </c>
      <c r="R267" s="4" t="str">
        <f t="shared" si="217"/>
        <v>145.69822432032765</v>
      </c>
      <c r="S267" s="4">
        <f t="shared" si="206"/>
        <v>145.698224320327</v>
      </c>
      <c r="T267" s="3" t="s">
        <v>11702</v>
      </c>
      <c r="U267" s="4" t="str">
        <f t="shared" si="218"/>
        <v>102.17319327183907</v>
      </c>
      <c r="V267" s="4">
        <f t="shared" si="207"/>
        <v>102.173193271839</v>
      </c>
      <c r="W267" s="3" t="s">
        <v>11703</v>
      </c>
      <c r="X267" s="4" t="str">
        <f t="shared" si="219"/>
        <v>128.16380179281828</v>
      </c>
      <c r="Y267" s="4">
        <f t="shared" si="208"/>
        <v>128.16380179281799</v>
      </c>
      <c r="Z267" s="3" t="s">
        <v>11704</v>
      </c>
      <c r="AA267" s="4" t="str">
        <f t="shared" si="220"/>
        <v>107.78518042130537</v>
      </c>
      <c r="AB267" s="4">
        <f t="shared" si="209"/>
        <v>107.785180421305</v>
      </c>
      <c r="AC267" s="3" t="s">
        <v>11705</v>
      </c>
      <c r="AD267" s="4" t="str">
        <f t="shared" si="221"/>
        <v>126.87649585381412</v>
      </c>
      <c r="AE267" s="4">
        <f t="shared" si="210"/>
        <v>126.87649585381401</v>
      </c>
      <c r="AF267" s="4">
        <f t="shared" si="211"/>
        <v>116.20399989731239</v>
      </c>
    </row>
    <row r="268" spans="1:32">
      <c r="A268">
        <f t="shared" si="222"/>
        <v>107</v>
      </c>
      <c r="B268" s="3" t="s">
        <v>11706</v>
      </c>
      <c r="C268" s="4" t="str">
        <f t="shared" si="212"/>
        <v>111.28109777365106</v>
      </c>
      <c r="D268" s="4">
        <f t="shared" si="201"/>
        <v>111.281097773651</v>
      </c>
      <c r="E268" s="3" t="s">
        <v>11707</v>
      </c>
      <c r="F268" s="4" t="str">
        <f t="shared" si="213"/>
        <v>135.29317838683318</v>
      </c>
      <c r="G268" s="4">
        <f t="shared" si="202"/>
        <v>135.29317838683301</v>
      </c>
      <c r="H268" s="3" t="s">
        <v>11708</v>
      </c>
      <c r="I268" s="4" t="str">
        <f t="shared" si="214"/>
        <v>142.608467340982</v>
      </c>
      <c r="J268" s="4">
        <f t="shared" si="203"/>
        <v>142.608467340982</v>
      </c>
      <c r="K268" s="3" t="s">
        <v>11709</v>
      </c>
      <c r="L268" s="4" t="str">
        <f t="shared" si="215"/>
        <v>107.9047320602528</v>
      </c>
      <c r="M268" s="4">
        <f t="shared" si="204"/>
        <v>107.904732060252</v>
      </c>
      <c r="N268" s="5" t="s">
        <v>11710</v>
      </c>
      <c r="O268" s="4" t="str">
        <f t="shared" si="216"/>
        <v>71.3747849103998</v>
      </c>
      <c r="P268" s="4">
        <f t="shared" si="205"/>
        <v>71.374784910399796</v>
      </c>
      <c r="Q268" s="3" t="s">
        <v>11711</v>
      </c>
      <c r="R268" s="4" t="str">
        <f t="shared" si="217"/>
        <v>145.21775240661793</v>
      </c>
      <c r="S268" s="4">
        <f t="shared" si="206"/>
        <v>145.217752406617</v>
      </c>
      <c r="T268" s="3" t="s">
        <v>11712</v>
      </c>
      <c r="U268" s="4" t="str">
        <f t="shared" si="218"/>
        <v>102.17319361326331</v>
      </c>
      <c r="V268" s="4">
        <f t="shared" si="207"/>
        <v>102.173193613263</v>
      </c>
      <c r="W268" s="3" t="s">
        <v>11713</v>
      </c>
      <c r="X268" s="4" t="str">
        <f t="shared" si="219"/>
        <v>120.45563634339655</v>
      </c>
      <c r="Y268" s="4">
        <f t="shared" si="208"/>
        <v>120.45563634339599</v>
      </c>
      <c r="Z268" s="3" t="s">
        <v>11714</v>
      </c>
      <c r="AA268" s="4" t="str">
        <f t="shared" si="220"/>
        <v>107.78520382226262</v>
      </c>
      <c r="AB268" s="4">
        <f t="shared" si="209"/>
        <v>107.78520382226201</v>
      </c>
      <c r="AC268" s="3" t="s">
        <v>11715</v>
      </c>
      <c r="AD268" s="4" t="str">
        <f t="shared" si="221"/>
        <v>145.3571813263237</v>
      </c>
      <c r="AE268" s="4">
        <f t="shared" si="210"/>
        <v>145.357181326323</v>
      </c>
      <c r="AF268" s="4">
        <f t="shared" si="211"/>
        <v>118.94512279839788</v>
      </c>
    </row>
    <row r="269" spans="1:32">
      <c r="A269">
        <f t="shared" si="222"/>
        <v>108</v>
      </c>
      <c r="B269" s="3" t="s">
        <v>11716</v>
      </c>
      <c r="C269" s="4" t="str">
        <f t="shared" si="212"/>
        <v>113.45601508645339</v>
      </c>
      <c r="D269" s="4">
        <f t="shared" si="201"/>
        <v>113.45601508645299</v>
      </c>
      <c r="E269" s="3" t="s">
        <v>11717</v>
      </c>
      <c r="F269" s="4" t="str">
        <f t="shared" si="213"/>
        <v>104.3486111415632</v>
      </c>
      <c r="G269" s="4">
        <f t="shared" si="202"/>
        <v>104.348611141563</v>
      </c>
      <c r="H269" s="3" t="s">
        <v>11718</v>
      </c>
      <c r="I269" s="4" t="str">
        <f t="shared" si="214"/>
        <v>109.98449224110698</v>
      </c>
      <c r="J269" s="4">
        <f t="shared" si="203"/>
        <v>109.984492241106</v>
      </c>
      <c r="K269" s="3" t="s">
        <v>11719</v>
      </c>
      <c r="L269" s="4" t="str">
        <f t="shared" si="215"/>
        <v>98.42914516792902</v>
      </c>
      <c r="M269" s="4">
        <f t="shared" si="204"/>
        <v>98.429145167928993</v>
      </c>
      <c r="N269" s="5" t="s">
        <v>11720</v>
      </c>
      <c r="O269" s="4" t="str">
        <f t="shared" si="216"/>
        <v>71.3747849095858</v>
      </c>
      <c r="P269" s="4">
        <f t="shared" si="205"/>
        <v>71.374784909585799</v>
      </c>
      <c r="Q269" s="3" t="s">
        <v>11721</v>
      </c>
      <c r="R269" s="4" t="str">
        <f t="shared" si="217"/>
        <v>143.31593307453903</v>
      </c>
      <c r="S269" s="4">
        <f t="shared" si="206"/>
        <v>143.315933074539</v>
      </c>
      <c r="T269" s="3" t="s">
        <v>11722</v>
      </c>
      <c r="U269" s="4" t="str">
        <f t="shared" si="218"/>
        <v>102.1731951873216</v>
      </c>
      <c r="V269" s="4">
        <f t="shared" si="207"/>
        <v>102.173195187321</v>
      </c>
      <c r="W269" s="3" t="s">
        <v>11723</v>
      </c>
      <c r="X269" s="4" t="str">
        <f t="shared" si="219"/>
        <v>123.92586157864416</v>
      </c>
      <c r="Y269" s="4">
        <f t="shared" si="208"/>
        <v>123.925861578644</v>
      </c>
      <c r="Z269" s="3" t="s">
        <v>11724</v>
      </c>
      <c r="AA269" s="4" t="str">
        <f t="shared" si="220"/>
        <v>107.78522883734644</v>
      </c>
      <c r="AB269" s="4">
        <f t="shared" si="209"/>
        <v>107.785228837346</v>
      </c>
      <c r="AC269" s="3" t="s">
        <v>11725</v>
      </c>
      <c r="AD269" s="4" t="str">
        <f t="shared" si="221"/>
        <v>126.8026576158576</v>
      </c>
      <c r="AE269" s="4">
        <f t="shared" si="210"/>
        <v>126.802657615857</v>
      </c>
      <c r="AF269" s="4">
        <f t="shared" si="211"/>
        <v>110.15959248403438</v>
      </c>
    </row>
    <row r="270" spans="1:32">
      <c r="A270">
        <f t="shared" si="222"/>
        <v>109</v>
      </c>
      <c r="B270" s="3" t="s">
        <v>11726</v>
      </c>
      <c r="C270" s="4" t="str">
        <f t="shared" si="212"/>
        <v>110.84811269085218</v>
      </c>
      <c r="D270" s="4">
        <f t="shared" si="201"/>
        <v>110.84811269085201</v>
      </c>
      <c r="E270" s="3" t="s">
        <v>11727</v>
      </c>
      <c r="F270" s="4" t="str">
        <f t="shared" si="213"/>
        <v>136.50652428015053</v>
      </c>
      <c r="G270" s="4">
        <f t="shared" si="202"/>
        <v>136.50652428014999</v>
      </c>
      <c r="H270" s="3" t="s">
        <v>11728</v>
      </c>
      <c r="I270" s="4" t="str">
        <f t="shared" si="214"/>
        <v>131.14133576763928</v>
      </c>
      <c r="J270" s="4">
        <f t="shared" si="203"/>
        <v>131.14133576763899</v>
      </c>
      <c r="K270" s="3" t="s">
        <v>11729</v>
      </c>
      <c r="L270" s="4" t="str">
        <f t="shared" si="215"/>
        <v>107.4325838276014</v>
      </c>
      <c r="M270" s="4">
        <f t="shared" si="204"/>
        <v>107.43258382760099</v>
      </c>
      <c r="N270" s="5" t="s">
        <v>11730</v>
      </c>
      <c r="O270" s="4" t="str">
        <f t="shared" si="216"/>
        <v>71.37478490649342</v>
      </c>
      <c r="P270" s="4">
        <f t="shared" si="205"/>
        <v>71.374784906493403</v>
      </c>
      <c r="Q270" s="3" t="s">
        <v>11731</v>
      </c>
      <c r="R270" s="4" t="str">
        <f t="shared" si="217"/>
        <v>144.13621312633907</v>
      </c>
      <c r="S270" s="4">
        <f t="shared" si="206"/>
        <v>144.13621312633899</v>
      </c>
      <c r="T270" s="3" t="s">
        <v>11732</v>
      </c>
      <c r="U270" s="4" t="str">
        <f t="shared" si="218"/>
        <v>102.17319357964068</v>
      </c>
      <c r="V270" s="4">
        <f t="shared" si="207"/>
        <v>102.17319357964</v>
      </c>
      <c r="W270" s="3" t="s">
        <v>11733</v>
      </c>
      <c r="X270" s="4" t="str">
        <f t="shared" si="219"/>
        <v>118.8641977826204</v>
      </c>
      <c r="Y270" s="4">
        <f t="shared" si="208"/>
        <v>118.86419778262</v>
      </c>
      <c r="Z270" s="3" t="s">
        <v>11734</v>
      </c>
      <c r="AA270" s="4" t="str">
        <f t="shared" si="220"/>
        <v>107.78518674304773</v>
      </c>
      <c r="AB270" s="4">
        <f t="shared" si="209"/>
        <v>107.78518674304701</v>
      </c>
      <c r="AC270" s="3" t="s">
        <v>11735</v>
      </c>
      <c r="AD270" s="4" t="str">
        <f t="shared" si="221"/>
        <v>123.0950687617784</v>
      </c>
      <c r="AE270" s="4">
        <f t="shared" si="210"/>
        <v>123.09506876177799</v>
      </c>
      <c r="AF270" s="4">
        <f t="shared" si="211"/>
        <v>115.33572014661596</v>
      </c>
    </row>
    <row r="271" spans="1:32">
      <c r="A271">
        <f t="shared" si="222"/>
        <v>110</v>
      </c>
      <c r="B271" s="3" t="s">
        <v>11736</v>
      </c>
      <c r="C271" s="4" t="str">
        <f t="shared" si="212"/>
        <v>89.96058135306501</v>
      </c>
      <c r="D271" s="4">
        <f t="shared" si="201"/>
        <v>89.960581353064995</v>
      </c>
      <c r="E271" s="3" t="s">
        <v>11737</v>
      </c>
      <c r="F271" s="4" t="str">
        <f t="shared" si="213"/>
        <v>133.99660965134993</v>
      </c>
      <c r="G271" s="4">
        <f t="shared" si="202"/>
        <v>133.99660965134899</v>
      </c>
      <c r="H271" s="3" t="s">
        <v>11738</v>
      </c>
      <c r="I271" s="4" t="str">
        <f t="shared" si="214"/>
        <v>140.08556353354817</v>
      </c>
      <c r="J271" s="4">
        <f t="shared" si="203"/>
        <v>140.085563533548</v>
      </c>
      <c r="K271" s="3" t="s">
        <v>11739</v>
      </c>
      <c r="L271" s="4" t="str">
        <f t="shared" si="215"/>
        <v>118.43633969903091</v>
      </c>
      <c r="M271" s="4">
        <f t="shared" si="204"/>
        <v>118.43633969903</v>
      </c>
      <c r="N271" s="5" t="s">
        <v>11740</v>
      </c>
      <c r="O271" s="4" t="str">
        <f t="shared" si="216"/>
        <v>71.37478490627778</v>
      </c>
      <c r="P271" s="4">
        <f t="shared" si="205"/>
        <v>71.374784906277696</v>
      </c>
      <c r="Q271" s="3" t="s">
        <v>11741</v>
      </c>
      <c r="R271" s="4" t="str">
        <f t="shared" si="217"/>
        <v>145.36131173911866</v>
      </c>
      <c r="S271" s="4">
        <f t="shared" si="206"/>
        <v>145.36131173911801</v>
      </c>
      <c r="T271" s="3" t="s">
        <v>11742</v>
      </c>
      <c r="U271" s="4" t="str">
        <f t="shared" si="218"/>
        <v>112.03417457717751</v>
      </c>
      <c r="V271" s="4">
        <f t="shared" si="207"/>
        <v>112.034174577177</v>
      </c>
      <c r="W271" s="3" t="s">
        <v>11743</v>
      </c>
      <c r="X271" s="4" t="str">
        <f t="shared" si="219"/>
        <v>120.09347740499705</v>
      </c>
      <c r="Y271" s="4">
        <f t="shared" si="208"/>
        <v>120.093477404997</v>
      </c>
      <c r="Z271" s="3" t="s">
        <v>11744</v>
      </c>
      <c r="AA271" s="4" t="str">
        <f t="shared" si="220"/>
        <v>132.61305845884092</v>
      </c>
      <c r="AB271" s="4">
        <f t="shared" si="209"/>
        <v>132.61305845883999</v>
      </c>
      <c r="AC271" s="3" t="s">
        <v>11745</v>
      </c>
      <c r="AD271" s="4" t="str">
        <f t="shared" si="221"/>
        <v>152.06258890821047</v>
      </c>
      <c r="AE271" s="4">
        <f t="shared" si="210"/>
        <v>152.06258890820999</v>
      </c>
      <c r="AF271" s="4">
        <f t="shared" si="211"/>
        <v>121.60184902316117</v>
      </c>
    </row>
    <row r="272" spans="1:32">
      <c r="A272">
        <f t="shared" si="222"/>
        <v>111</v>
      </c>
      <c r="B272" s="3" t="s">
        <v>11746</v>
      </c>
      <c r="C272" s="4" t="str">
        <f t="shared" si="212"/>
        <v>89.96057685102537</v>
      </c>
      <c r="D272" s="4">
        <f t="shared" si="201"/>
        <v>89.960576851025294</v>
      </c>
      <c r="E272" s="3" t="s">
        <v>11747</v>
      </c>
      <c r="F272" s="4" t="str">
        <f t="shared" si="213"/>
        <v>137.10889443432487</v>
      </c>
      <c r="G272" s="4">
        <f t="shared" si="202"/>
        <v>137.10889443432399</v>
      </c>
      <c r="H272" s="3" t="s">
        <v>11748</v>
      </c>
      <c r="I272" s="4" t="str">
        <f t="shared" si="214"/>
        <v>141.31560550878643</v>
      </c>
      <c r="J272" s="4">
        <f t="shared" si="203"/>
        <v>141.31560550878601</v>
      </c>
      <c r="K272" s="3" t="s">
        <v>11749</v>
      </c>
      <c r="L272" s="4" t="str">
        <f t="shared" si="215"/>
        <v>108.50118797695792</v>
      </c>
      <c r="M272" s="4">
        <f t="shared" si="204"/>
        <v>108.501187976957</v>
      </c>
      <c r="N272" s="5" t="s">
        <v>11750</v>
      </c>
      <c r="O272" s="4" t="str">
        <f t="shared" si="216"/>
        <v>71.37478490984437</v>
      </c>
      <c r="P272" s="4">
        <f t="shared" si="205"/>
        <v>71.374784909844294</v>
      </c>
      <c r="Q272" s="3" t="s">
        <v>11751</v>
      </c>
      <c r="R272" s="4" t="str">
        <f t="shared" si="217"/>
        <v>146.73832349755799</v>
      </c>
      <c r="S272" s="4">
        <f t="shared" si="206"/>
        <v>146.73832349755699</v>
      </c>
      <c r="T272" s="3" t="s">
        <v>11752</v>
      </c>
      <c r="U272" s="4" t="str">
        <f t="shared" si="218"/>
        <v>102.17319401875397</v>
      </c>
      <c r="V272" s="4">
        <f t="shared" si="207"/>
        <v>102.17319401875299</v>
      </c>
      <c r="W272" s="3" t="s">
        <v>11753</v>
      </c>
      <c r="X272" s="4" t="str">
        <f t="shared" si="219"/>
        <v>118.24805916784823</v>
      </c>
      <c r="Y272" s="4">
        <f t="shared" si="208"/>
        <v>118.248059167848</v>
      </c>
      <c r="Z272" s="3" t="s">
        <v>11754</v>
      </c>
      <c r="AA272" s="4" t="str">
        <f t="shared" si="220"/>
        <v>107.78524693240448</v>
      </c>
      <c r="AB272" s="4">
        <f t="shared" si="209"/>
        <v>107.78524693240399</v>
      </c>
      <c r="AC272" s="3" t="s">
        <v>11755</v>
      </c>
      <c r="AD272" s="4" t="str">
        <f t="shared" si="221"/>
        <v>130.6995778755917</v>
      </c>
      <c r="AE272" s="4">
        <f t="shared" si="210"/>
        <v>130.69957787559099</v>
      </c>
      <c r="AF272" s="4">
        <f t="shared" si="211"/>
        <v>115.39054511730895</v>
      </c>
    </row>
    <row r="273" spans="1:32">
      <c r="A273">
        <f t="shared" si="222"/>
        <v>112</v>
      </c>
      <c r="B273" s="3" t="s">
        <v>11756</v>
      </c>
      <c r="C273" s="4" t="str">
        <f t="shared" si="212"/>
        <v>103.01277385333368</v>
      </c>
      <c r="D273" s="4">
        <f t="shared" si="201"/>
        <v>103.012773853333</v>
      </c>
      <c r="E273" s="3" t="s">
        <v>11757</v>
      </c>
      <c r="F273" s="4" t="str">
        <f t="shared" si="213"/>
        <v>137.16947421766304</v>
      </c>
      <c r="G273" s="4">
        <f t="shared" si="202"/>
        <v>137.16947421766301</v>
      </c>
      <c r="H273" s="3" t="s">
        <v>11758</v>
      </c>
      <c r="I273" s="4" t="str">
        <f t="shared" si="214"/>
        <v>128.15882060191538</v>
      </c>
      <c r="J273" s="4">
        <f t="shared" si="203"/>
        <v>128.15882060191501</v>
      </c>
      <c r="K273" s="3" t="s">
        <v>11759</v>
      </c>
      <c r="L273" s="4" t="str">
        <f t="shared" si="215"/>
        <v>111.31054878445877</v>
      </c>
      <c r="M273" s="4">
        <f t="shared" si="204"/>
        <v>111.31054878445801</v>
      </c>
      <c r="N273" s="5" t="s">
        <v>11760</v>
      </c>
      <c r="O273" s="4" t="str">
        <f t="shared" si="216"/>
        <v>71.37478490961904</v>
      </c>
      <c r="P273" s="4">
        <f t="shared" si="205"/>
        <v>71.374784909618995</v>
      </c>
      <c r="Q273" s="3" t="s">
        <v>11761</v>
      </c>
      <c r="R273" s="4" t="str">
        <f t="shared" si="217"/>
        <v>144.40826599090911</v>
      </c>
      <c r="S273" s="4">
        <f t="shared" si="206"/>
        <v>144.408265990909</v>
      </c>
      <c r="T273" s="3" t="s">
        <v>11762</v>
      </c>
      <c r="U273" s="4" t="str">
        <f t="shared" si="218"/>
        <v>112.03418076467217</v>
      </c>
      <c r="V273" s="4">
        <f t="shared" si="207"/>
        <v>112.034180764672</v>
      </c>
      <c r="W273" s="3" t="s">
        <v>11763</v>
      </c>
      <c r="X273" s="4" t="str">
        <f t="shared" si="219"/>
        <v>130.1025172992845</v>
      </c>
      <c r="Y273" s="4">
        <f t="shared" si="208"/>
        <v>130.10251729928399</v>
      </c>
      <c r="Z273" s="3" t="s">
        <v>11764</v>
      </c>
      <c r="AA273" s="4" t="str">
        <f t="shared" si="220"/>
        <v>107.78521658500911</v>
      </c>
      <c r="AB273" s="4">
        <f t="shared" si="209"/>
        <v>107.785216585009</v>
      </c>
      <c r="AC273" s="3" t="s">
        <v>11765</v>
      </c>
      <c r="AD273" s="4" t="str">
        <f t="shared" si="221"/>
        <v>120.07093997063325</v>
      </c>
      <c r="AE273" s="4">
        <f t="shared" si="210"/>
        <v>120.07093997063301</v>
      </c>
      <c r="AF273" s="4">
        <f t="shared" si="211"/>
        <v>116.5427522977495</v>
      </c>
    </row>
    <row r="274" spans="1:32">
      <c r="A274">
        <f t="shared" si="222"/>
        <v>113</v>
      </c>
      <c r="B274" s="3" t="s">
        <v>11766</v>
      </c>
      <c r="C274" s="4" t="str">
        <f t="shared" si="212"/>
        <v>115.29712044051874</v>
      </c>
      <c r="D274" s="4">
        <f t="shared" si="201"/>
        <v>115.297120440518</v>
      </c>
      <c r="E274" s="3" t="s">
        <v>11767</v>
      </c>
      <c r="F274" s="4" t="str">
        <f t="shared" si="213"/>
        <v>136.5868815277564</v>
      </c>
      <c r="G274" s="4">
        <f t="shared" si="202"/>
        <v>136.58688152775599</v>
      </c>
      <c r="H274" s="3" t="s">
        <v>11768</v>
      </c>
      <c r="I274" s="4" t="str">
        <f t="shared" si="214"/>
        <v>136.48625799140046</v>
      </c>
      <c r="J274" s="4">
        <f t="shared" si="203"/>
        <v>136.48625799140001</v>
      </c>
      <c r="K274" s="3" t="s">
        <v>11769</v>
      </c>
      <c r="L274" s="4" t="str">
        <f t="shared" si="215"/>
        <v>111.34474723971167</v>
      </c>
      <c r="M274" s="4">
        <f t="shared" si="204"/>
        <v>111.344747239711</v>
      </c>
      <c r="N274" s="5" t="s">
        <v>11770</v>
      </c>
      <c r="O274" s="4" t="str">
        <f t="shared" si="216"/>
        <v>71.37478490691214</v>
      </c>
      <c r="P274" s="4">
        <f t="shared" si="205"/>
        <v>71.374784906912097</v>
      </c>
      <c r="Q274" s="3" t="s">
        <v>11771</v>
      </c>
      <c r="R274" s="4" t="str">
        <f t="shared" si="217"/>
        <v>145.3857612776773</v>
      </c>
      <c r="S274" s="4">
        <f t="shared" si="206"/>
        <v>145.38576127767701</v>
      </c>
      <c r="T274" s="3" t="s">
        <v>11772</v>
      </c>
      <c r="U274" s="4" t="str">
        <f t="shared" si="218"/>
        <v>102.17319358210496</v>
      </c>
      <c r="V274" s="4">
        <f t="shared" si="207"/>
        <v>102.17319358210401</v>
      </c>
      <c r="W274" s="3" t="s">
        <v>11773</v>
      </c>
      <c r="X274" s="4" t="str">
        <f t="shared" si="219"/>
        <v>129.60337062053384</v>
      </c>
      <c r="Y274" s="4">
        <f t="shared" si="208"/>
        <v>129.60337062053301</v>
      </c>
      <c r="Z274" s="3" t="s">
        <v>11774</v>
      </c>
      <c r="AA274" s="4" t="str">
        <f t="shared" si="220"/>
        <v>107.7851956266725</v>
      </c>
      <c r="AB274" s="4">
        <f t="shared" si="209"/>
        <v>107.78519562667201</v>
      </c>
      <c r="AC274" s="3" t="s">
        <v>11775</v>
      </c>
      <c r="AD274" s="4" t="str">
        <f t="shared" si="221"/>
        <v>127.61373351196545</v>
      </c>
      <c r="AE274" s="4">
        <f t="shared" si="210"/>
        <v>127.61373351196499</v>
      </c>
      <c r="AF274" s="4">
        <f t="shared" si="211"/>
        <v>118.36510467252481</v>
      </c>
    </row>
    <row r="275" spans="1:32">
      <c r="A275">
        <f t="shared" si="222"/>
        <v>114</v>
      </c>
      <c r="B275" s="3" t="s">
        <v>11776</v>
      </c>
      <c r="C275" s="4" t="str">
        <f t="shared" si="212"/>
        <v>89.96058135246277</v>
      </c>
      <c r="D275" s="4">
        <f t="shared" si="201"/>
        <v>89.960581352462697</v>
      </c>
      <c r="E275" s="3" t="s">
        <v>11777</v>
      </c>
      <c r="F275" s="4" t="str">
        <f t="shared" si="213"/>
        <v>117.57976587014709</v>
      </c>
      <c r="G275" s="4">
        <f t="shared" si="202"/>
        <v>117.579765870147</v>
      </c>
      <c r="H275" s="3" t="s">
        <v>11778</v>
      </c>
      <c r="I275" s="4" t="str">
        <f t="shared" si="214"/>
        <v>108.66580427474422</v>
      </c>
      <c r="J275" s="4">
        <f t="shared" si="203"/>
        <v>108.665804274744</v>
      </c>
      <c r="K275" s="3" t="s">
        <v>11779</v>
      </c>
      <c r="L275" s="4" t="str">
        <f t="shared" si="215"/>
        <v>108.00316713517954</v>
      </c>
      <c r="M275" s="4">
        <f t="shared" si="204"/>
        <v>108.003167135179</v>
      </c>
      <c r="N275" s="5" t="s">
        <v>11780</v>
      </c>
      <c r="O275" s="4" t="str">
        <f t="shared" si="216"/>
        <v>71.37478490969085</v>
      </c>
      <c r="P275" s="4">
        <f t="shared" si="205"/>
        <v>71.374784909690803</v>
      </c>
      <c r="Q275" s="3" t="s">
        <v>11781</v>
      </c>
      <c r="R275" s="4" t="str">
        <f t="shared" si="217"/>
        <v>138.1593402915693</v>
      </c>
      <c r="S275" s="4">
        <f t="shared" si="206"/>
        <v>138.15934029156901</v>
      </c>
      <c r="T275" s="3" t="s">
        <v>11782</v>
      </c>
      <c r="U275" s="4" t="str">
        <f t="shared" si="218"/>
        <v>102.17319404771303</v>
      </c>
      <c r="V275" s="4">
        <f t="shared" si="207"/>
        <v>102.173194047713</v>
      </c>
      <c r="W275" s="3" t="s">
        <v>11783</v>
      </c>
      <c r="X275" s="4" t="str">
        <f t="shared" si="219"/>
        <v>113.03257587019911</v>
      </c>
      <c r="Y275" s="4">
        <f t="shared" si="208"/>
        <v>113.032575870199</v>
      </c>
      <c r="Z275" s="3" t="s">
        <v>11784</v>
      </c>
      <c r="AA275" s="4" t="str">
        <f t="shared" si="220"/>
        <v>107.78520311092592</v>
      </c>
      <c r="AB275" s="4">
        <f t="shared" si="209"/>
        <v>107.785203110925</v>
      </c>
      <c r="AC275" s="3" t="s">
        <v>11785</v>
      </c>
      <c r="AD275" s="4" t="str">
        <f t="shared" si="221"/>
        <v>128.30993140966618</v>
      </c>
      <c r="AE275" s="4">
        <f t="shared" si="210"/>
        <v>128.30993140966601</v>
      </c>
      <c r="AF275" s="4">
        <f t="shared" si="211"/>
        <v>108.50443482722956</v>
      </c>
    </row>
    <row r="276" spans="1:32">
      <c r="A276">
        <f t="shared" si="222"/>
        <v>115</v>
      </c>
      <c r="B276" s="3" t="s">
        <v>11786</v>
      </c>
      <c r="C276" s="4" t="str">
        <f t="shared" si="212"/>
        <v>89.96057670122687</v>
      </c>
      <c r="D276" s="4">
        <f t="shared" si="201"/>
        <v>89.960576701226799</v>
      </c>
      <c r="E276" s="3" t="s">
        <v>11787</v>
      </c>
      <c r="F276" s="4" t="str">
        <f t="shared" si="213"/>
        <v>137.18909430156148</v>
      </c>
      <c r="G276" s="4">
        <f t="shared" si="202"/>
        <v>137.189094301561</v>
      </c>
      <c r="H276" s="3" t="s">
        <v>11788</v>
      </c>
      <c r="I276" s="4" t="str">
        <f t="shared" si="214"/>
        <v>159.30497740318944</v>
      </c>
      <c r="J276" s="4">
        <f t="shared" si="203"/>
        <v>159.30497740318901</v>
      </c>
      <c r="K276" s="3" t="s">
        <v>11789</v>
      </c>
      <c r="L276" s="4" t="str">
        <f t="shared" si="215"/>
        <v>98.41617479712379</v>
      </c>
      <c r="M276" s="4">
        <f t="shared" si="204"/>
        <v>98.416174797123702</v>
      </c>
      <c r="N276" s="5" t="s">
        <v>11790</v>
      </c>
      <c r="O276" s="4" t="str">
        <f t="shared" si="216"/>
        <v>71.37478490951955</v>
      </c>
      <c r="P276" s="4">
        <f t="shared" si="205"/>
        <v>71.374784909519505</v>
      </c>
      <c r="Q276" s="3" t="s">
        <v>11791</v>
      </c>
      <c r="R276" s="4" t="str">
        <f t="shared" si="217"/>
        <v>138.95911278783385</v>
      </c>
      <c r="S276" s="4">
        <f t="shared" si="206"/>
        <v>138.95911278783299</v>
      </c>
      <c r="T276" s="3" t="s">
        <v>11792</v>
      </c>
      <c r="U276" s="4" t="str">
        <f t="shared" si="218"/>
        <v>102.17319291884631</v>
      </c>
      <c r="V276" s="4">
        <f t="shared" si="207"/>
        <v>102.173192918846</v>
      </c>
      <c r="W276" s="3" t="s">
        <v>11793</v>
      </c>
      <c r="X276" s="4" t="str">
        <f t="shared" si="219"/>
        <v>122.16738932137001</v>
      </c>
      <c r="Y276" s="4">
        <f t="shared" si="208"/>
        <v>122.16738932137</v>
      </c>
      <c r="Z276" s="3" t="s">
        <v>11794</v>
      </c>
      <c r="AA276" s="4" t="str">
        <f t="shared" si="220"/>
        <v>107.78520258075457</v>
      </c>
      <c r="AB276" s="4">
        <f t="shared" si="209"/>
        <v>107.785202580754</v>
      </c>
      <c r="AC276" s="3" t="s">
        <v>11795</v>
      </c>
      <c r="AD276" s="4" t="str">
        <f t="shared" si="221"/>
        <v>125.55714296688559</v>
      </c>
      <c r="AE276" s="4">
        <f t="shared" si="210"/>
        <v>125.557142966885</v>
      </c>
      <c r="AF276" s="4">
        <f t="shared" si="211"/>
        <v>115.2887648688308</v>
      </c>
    </row>
    <row r="277" spans="1:32">
      <c r="A277">
        <f t="shared" si="222"/>
        <v>116</v>
      </c>
      <c r="B277" s="3" t="s">
        <v>11796</v>
      </c>
      <c r="C277" s="4" t="str">
        <f t="shared" si="212"/>
        <v>90.96619948458856</v>
      </c>
      <c r="D277" s="4">
        <f t="shared" si="201"/>
        <v>90.9661994845885</v>
      </c>
      <c r="E277" s="3" t="s">
        <v>11797</v>
      </c>
      <c r="F277" s="4" t="str">
        <f t="shared" si="213"/>
        <v>136.80161972284975</v>
      </c>
      <c r="G277" s="4">
        <f t="shared" si="202"/>
        <v>136.80161972284901</v>
      </c>
      <c r="H277" s="3" t="s">
        <v>11798</v>
      </c>
      <c r="I277" s="4" t="str">
        <f t="shared" si="214"/>
        <v>134.8114131808347</v>
      </c>
      <c r="J277" s="4">
        <f t="shared" si="203"/>
        <v>134.81141318083399</v>
      </c>
      <c r="K277" s="3" t="s">
        <v>11799</v>
      </c>
      <c r="L277" s="4" t="str">
        <f t="shared" si="215"/>
        <v>108.61392949658108</v>
      </c>
      <c r="M277" s="4">
        <f t="shared" si="204"/>
        <v>108.61392949658099</v>
      </c>
      <c r="N277" s="5" t="s">
        <v>11800</v>
      </c>
      <c r="O277" s="4" t="str">
        <f t="shared" si="216"/>
        <v>71.37478491268097</v>
      </c>
      <c r="P277" s="4">
        <f t="shared" si="205"/>
        <v>71.374784912680894</v>
      </c>
      <c r="Q277" s="3" t="s">
        <v>11801</v>
      </c>
      <c r="R277" s="4" t="str">
        <f t="shared" si="217"/>
        <v>138.60309923365813</v>
      </c>
      <c r="S277" s="4">
        <f t="shared" si="206"/>
        <v>138.60309923365801</v>
      </c>
      <c r="T277" s="3" t="s">
        <v>11802</v>
      </c>
      <c r="U277" s="4" t="str">
        <f t="shared" si="218"/>
        <v>102.17319485131813</v>
      </c>
      <c r="V277" s="4">
        <f t="shared" si="207"/>
        <v>102.173194851318</v>
      </c>
      <c r="W277" s="3" t="s">
        <v>11803</v>
      </c>
      <c r="X277" s="4" t="str">
        <f t="shared" si="219"/>
        <v>129.1893887301881</v>
      </c>
      <c r="Y277" s="4">
        <f t="shared" si="208"/>
        <v>129.189388730188</v>
      </c>
      <c r="Z277" s="3" t="s">
        <v>11804</v>
      </c>
      <c r="AA277" s="4" t="str">
        <f t="shared" si="220"/>
        <v>107.78520303926783</v>
      </c>
      <c r="AB277" s="4">
        <f t="shared" si="209"/>
        <v>107.785203039267</v>
      </c>
      <c r="AC277" s="3" t="s">
        <v>11805</v>
      </c>
      <c r="AD277" s="4" t="str">
        <f t="shared" si="221"/>
        <v>120.83581897630164</v>
      </c>
      <c r="AE277" s="4">
        <f t="shared" si="210"/>
        <v>120.835818976301</v>
      </c>
      <c r="AF277" s="4">
        <f t="shared" si="211"/>
        <v>114.11546516282655</v>
      </c>
    </row>
    <row r="278" spans="1:32">
      <c r="A278">
        <f t="shared" si="222"/>
        <v>117</v>
      </c>
      <c r="B278" s="3" t="s">
        <v>11806</v>
      </c>
      <c r="C278" s="4" t="str">
        <f t="shared" si="212"/>
        <v>114.94987985261915</v>
      </c>
      <c r="D278" s="4">
        <f t="shared" si="201"/>
        <v>114.94987985261901</v>
      </c>
      <c r="E278" s="3" t="s">
        <v>11807</v>
      </c>
      <c r="F278" s="4" t="str">
        <f t="shared" si="213"/>
        <v>136.44892131562943</v>
      </c>
      <c r="G278" s="4">
        <f t="shared" si="202"/>
        <v>136.44892131562901</v>
      </c>
      <c r="H278" s="3" t="s">
        <v>11808</v>
      </c>
      <c r="I278" s="4" t="str">
        <f t="shared" si="214"/>
        <v>114.71192068606905</v>
      </c>
      <c r="J278" s="4">
        <f t="shared" si="203"/>
        <v>114.71192068606901</v>
      </c>
      <c r="K278" s="3" t="s">
        <v>11809</v>
      </c>
      <c r="L278" s="4" t="str">
        <f t="shared" si="215"/>
        <v>118.01102577311025</v>
      </c>
      <c r="M278" s="4">
        <f t="shared" si="204"/>
        <v>118.01102577311001</v>
      </c>
      <c r="N278" s="5" t="s">
        <v>11810</v>
      </c>
      <c r="O278" s="4" t="str">
        <f t="shared" si="216"/>
        <v>71.3747849113196</v>
      </c>
      <c r="P278" s="4">
        <f t="shared" si="205"/>
        <v>71.374784911319594</v>
      </c>
      <c r="Q278" s="3" t="s">
        <v>11811</v>
      </c>
      <c r="R278" s="4" t="str">
        <f t="shared" si="217"/>
        <v>137.6574895693204</v>
      </c>
      <c r="S278" s="4">
        <f t="shared" si="206"/>
        <v>137.65748956932001</v>
      </c>
      <c r="T278" s="3" t="s">
        <v>11812</v>
      </c>
      <c r="U278" s="4" t="str">
        <f t="shared" si="218"/>
        <v>102.17319641458664</v>
      </c>
      <c r="V278" s="4">
        <f t="shared" si="207"/>
        <v>102.173196414586</v>
      </c>
      <c r="W278" s="3" t="s">
        <v>11813</v>
      </c>
      <c r="X278" s="4" t="str">
        <f t="shared" si="219"/>
        <v>116.22230609209001</v>
      </c>
      <c r="Y278" s="4">
        <f t="shared" si="208"/>
        <v>116.22230609208999</v>
      </c>
      <c r="Z278" s="3" t="s">
        <v>11814</v>
      </c>
      <c r="AA278" s="4" t="str">
        <f t="shared" si="220"/>
        <v>107.78520277516388</v>
      </c>
      <c r="AB278" s="4">
        <f t="shared" si="209"/>
        <v>107.785202775163</v>
      </c>
      <c r="AC278" s="3" t="s">
        <v>11815</v>
      </c>
      <c r="AD278" s="4" t="str">
        <f t="shared" si="221"/>
        <v>113.23302850202974</v>
      </c>
      <c r="AE278" s="4">
        <f t="shared" si="210"/>
        <v>113.233028502029</v>
      </c>
      <c r="AF278" s="4">
        <f t="shared" si="211"/>
        <v>113.25677558919347</v>
      </c>
    </row>
    <row r="279" spans="1:32">
      <c r="A279">
        <f t="shared" si="222"/>
        <v>118</v>
      </c>
      <c r="B279" s="3" t="s">
        <v>11816</v>
      </c>
      <c r="C279" s="4" t="str">
        <f t="shared" si="212"/>
        <v>89.96057671379835</v>
      </c>
      <c r="D279" s="4">
        <f t="shared" si="201"/>
        <v>89.960576713798304</v>
      </c>
      <c r="E279" s="3" t="s">
        <v>11817</v>
      </c>
      <c r="F279" s="4" t="str">
        <f t="shared" si="213"/>
        <v>136.0213363285218</v>
      </c>
      <c r="G279" s="4">
        <f t="shared" si="202"/>
        <v>136.02133632852099</v>
      </c>
      <c r="H279" s="3" t="s">
        <v>11818</v>
      </c>
      <c r="I279" s="4" t="str">
        <f t="shared" si="214"/>
        <v>135.78809357580133</v>
      </c>
      <c r="J279" s="4">
        <f t="shared" si="203"/>
        <v>135.78809357580101</v>
      </c>
      <c r="K279" s="3" t="s">
        <v>11819</v>
      </c>
      <c r="L279" s="4" t="str">
        <f t="shared" si="215"/>
        <v>110.54960147914205</v>
      </c>
      <c r="M279" s="4">
        <f t="shared" si="204"/>
        <v>110.549601479142</v>
      </c>
      <c r="N279" s="5" t="s">
        <v>11820</v>
      </c>
      <c r="O279" s="4" t="str">
        <f t="shared" si="216"/>
        <v>71.3747849095618</v>
      </c>
      <c r="P279" s="4">
        <f t="shared" si="205"/>
        <v>71.374784909561797</v>
      </c>
      <c r="Q279" s="3" t="s">
        <v>11821</v>
      </c>
      <c r="R279" s="4" t="str">
        <f t="shared" si="217"/>
        <v>145.99622883777803</v>
      </c>
      <c r="S279" s="4">
        <f t="shared" si="206"/>
        <v>145.99622883777801</v>
      </c>
      <c r="T279" s="3" t="s">
        <v>11822</v>
      </c>
      <c r="U279" s="4" t="str">
        <f t="shared" si="218"/>
        <v>108.50543602039858</v>
      </c>
      <c r="V279" s="4">
        <f t="shared" si="207"/>
        <v>108.50543602039799</v>
      </c>
      <c r="W279" s="3" t="s">
        <v>11823</v>
      </c>
      <c r="X279" s="4" t="str">
        <f t="shared" si="219"/>
        <v>129.17207646839063</v>
      </c>
      <c r="Y279" s="4">
        <f t="shared" si="208"/>
        <v>129.17207646839</v>
      </c>
      <c r="Z279" s="3" t="s">
        <v>11824</v>
      </c>
      <c r="AA279" s="4" t="str">
        <f t="shared" si="220"/>
        <v>107.78520329681761</v>
      </c>
      <c r="AB279" s="4">
        <f t="shared" si="209"/>
        <v>107.785203296817</v>
      </c>
      <c r="AC279" s="3" t="s">
        <v>11825</v>
      </c>
      <c r="AD279" s="4" t="str">
        <f t="shared" si="221"/>
        <v>111.5254128063089</v>
      </c>
      <c r="AE279" s="4">
        <f t="shared" si="210"/>
        <v>111.525412806308</v>
      </c>
      <c r="AF279" s="4">
        <f t="shared" si="211"/>
        <v>114.66787504365148</v>
      </c>
    </row>
    <row r="280" spans="1:32">
      <c r="A280">
        <f t="shared" si="222"/>
        <v>119</v>
      </c>
      <c r="B280" s="3" t="s">
        <v>11826</v>
      </c>
      <c r="C280" s="4" t="str">
        <f t="shared" si="212"/>
        <v>111.60562965462937</v>
      </c>
      <c r="D280" s="4">
        <f t="shared" si="201"/>
        <v>111.605629654629</v>
      </c>
      <c r="E280" s="3" t="s">
        <v>11827</v>
      </c>
      <c r="F280" s="4" t="str">
        <f t="shared" si="213"/>
        <v>138.28426556050357</v>
      </c>
      <c r="G280" s="4">
        <f t="shared" si="202"/>
        <v>138.284265560503</v>
      </c>
      <c r="H280" s="3" t="s">
        <v>11828</v>
      </c>
      <c r="I280" s="4" t="str">
        <f t="shared" si="214"/>
        <v>146.45360932538432</v>
      </c>
      <c r="J280" s="4">
        <f t="shared" si="203"/>
        <v>146.45360932538401</v>
      </c>
      <c r="K280" s="3" t="s">
        <v>11829</v>
      </c>
      <c r="L280" s="4" t="str">
        <f t="shared" si="215"/>
        <v>98.40628091493441</v>
      </c>
      <c r="M280" s="4">
        <f t="shared" si="204"/>
        <v>98.406280914934399</v>
      </c>
      <c r="N280" s="5" t="s">
        <v>11830</v>
      </c>
      <c r="O280" s="4" t="str">
        <f t="shared" si="216"/>
        <v>71.3747849069347</v>
      </c>
      <c r="P280" s="4">
        <f t="shared" si="205"/>
        <v>71.374784906934707</v>
      </c>
      <c r="Q280" s="3" t="s">
        <v>11831</v>
      </c>
      <c r="R280" s="4" t="str">
        <f t="shared" si="217"/>
        <v>144.88613076015974</v>
      </c>
      <c r="S280" s="4">
        <f t="shared" si="206"/>
        <v>144.88613076015901</v>
      </c>
      <c r="T280" s="3" t="s">
        <v>11832</v>
      </c>
      <c r="U280" s="4" t="str">
        <f t="shared" si="218"/>
        <v>102.17319455802995</v>
      </c>
      <c r="V280" s="4">
        <f t="shared" si="207"/>
        <v>102.173194558029</v>
      </c>
      <c r="W280" s="3" t="s">
        <v>11833</v>
      </c>
      <c r="X280" s="4" t="str">
        <f t="shared" si="219"/>
        <v>119.49325584818698</v>
      </c>
      <c r="Y280" s="4">
        <f t="shared" si="208"/>
        <v>119.493255848186</v>
      </c>
      <c r="Z280" s="3" t="s">
        <v>11834</v>
      </c>
      <c r="AA280" s="4" t="str">
        <f t="shared" si="220"/>
        <v>107.78519397474952</v>
      </c>
      <c r="AB280" s="4">
        <f t="shared" si="209"/>
        <v>107.78519397474901</v>
      </c>
      <c r="AC280" s="3" t="s">
        <v>11835</v>
      </c>
      <c r="AD280" s="4" t="str">
        <f t="shared" si="221"/>
        <v>120.79491311991082</v>
      </c>
      <c r="AE280" s="4">
        <f t="shared" si="210"/>
        <v>120.79491311991001</v>
      </c>
      <c r="AF280" s="4">
        <f t="shared" si="211"/>
        <v>116.1257258623418</v>
      </c>
    </row>
    <row r="281" spans="1:32">
      <c r="A281">
        <f t="shared" si="222"/>
        <v>120</v>
      </c>
      <c r="B281" s="3" t="s">
        <v>11836</v>
      </c>
      <c r="C281" s="4" t="str">
        <f t="shared" si="212"/>
        <v>115.86565874291973</v>
      </c>
      <c r="D281" s="4">
        <f t="shared" si="201"/>
        <v>115.865658742919</v>
      </c>
      <c r="E281" s="3" t="s">
        <v>11837</v>
      </c>
      <c r="F281" s="4" t="str">
        <f t="shared" si="213"/>
        <v>139.47718807726446</v>
      </c>
      <c r="G281" s="4">
        <f t="shared" si="202"/>
        <v>139.477188077264</v>
      </c>
      <c r="H281" s="3" t="s">
        <v>11838</v>
      </c>
      <c r="I281" s="4" t="str">
        <f t="shared" si="214"/>
        <v>116.1404841362525</v>
      </c>
      <c r="J281" s="4">
        <f t="shared" si="203"/>
        <v>116.140484136252</v>
      </c>
      <c r="K281" s="3" t="s">
        <v>11839</v>
      </c>
      <c r="L281" s="4" t="str">
        <f t="shared" si="215"/>
        <v>107.55640239489654</v>
      </c>
      <c r="M281" s="4">
        <f t="shared" si="204"/>
        <v>107.556402394896</v>
      </c>
      <c r="N281" s="5" t="s">
        <v>11840</v>
      </c>
      <c r="O281" s="4" t="str">
        <f t="shared" si="216"/>
        <v>71.37478490885245</v>
      </c>
      <c r="P281" s="4">
        <f t="shared" si="205"/>
        <v>71.374784908852405</v>
      </c>
      <c r="Q281" s="3" t="s">
        <v>11841</v>
      </c>
      <c r="R281" s="4" t="str">
        <f t="shared" si="217"/>
        <v>146.03695527923168</v>
      </c>
      <c r="S281" s="4">
        <f t="shared" si="206"/>
        <v>146.03695527923099</v>
      </c>
      <c r="T281" s="3" t="s">
        <v>11842</v>
      </c>
      <c r="U281" s="4" t="str">
        <f t="shared" si="218"/>
        <v>112.03417242299028</v>
      </c>
      <c r="V281" s="4">
        <f t="shared" si="207"/>
        <v>112.03417242299</v>
      </c>
      <c r="W281" s="3" t="s">
        <v>11843</v>
      </c>
      <c r="X281" s="4" t="str">
        <f t="shared" si="219"/>
        <v>128.7285624466094</v>
      </c>
      <c r="Y281" s="4">
        <f t="shared" si="208"/>
        <v>128.728562446609</v>
      </c>
      <c r="Z281" s="3" t="s">
        <v>11844</v>
      </c>
      <c r="AA281" s="4" t="str">
        <f t="shared" si="220"/>
        <v>107.7851956266725</v>
      </c>
      <c r="AB281" s="4">
        <f t="shared" si="209"/>
        <v>107.78519562667201</v>
      </c>
      <c r="AC281" s="3" t="s">
        <v>11845</v>
      </c>
      <c r="AD281" s="4" t="str">
        <f t="shared" si="221"/>
        <v>123.43266330013728</v>
      </c>
      <c r="AE281" s="4">
        <f t="shared" si="210"/>
        <v>123.43266330013699</v>
      </c>
      <c r="AF281" s="4">
        <f t="shared" si="211"/>
        <v>116.84320673358222</v>
      </c>
    </row>
    <row r="282" spans="1:32">
      <c r="A282">
        <f t="shared" si="222"/>
        <v>121</v>
      </c>
      <c r="B282" s="3" t="s">
        <v>11846</v>
      </c>
      <c r="C282" s="4" t="str">
        <f t="shared" si="212"/>
        <v>114.14314541397488</v>
      </c>
      <c r="D282" s="4">
        <f t="shared" si="201"/>
        <v>114.143145413974</v>
      </c>
      <c r="E282" s="3" t="s">
        <v>11847</v>
      </c>
      <c r="F282" s="4" t="str">
        <f t="shared" si="213"/>
        <v>137.24692340281956</v>
      </c>
      <c r="G282" s="4">
        <f t="shared" si="202"/>
        <v>137.24692340281899</v>
      </c>
      <c r="H282" s="3" t="s">
        <v>11848</v>
      </c>
      <c r="I282" s="4" t="str">
        <f t="shared" si="214"/>
        <v>136.57742456009228</v>
      </c>
      <c r="J282" s="4">
        <f t="shared" si="203"/>
        <v>136.577424560092</v>
      </c>
      <c r="K282" s="3" t="s">
        <v>11849</v>
      </c>
      <c r="L282" s="4" t="str">
        <f t="shared" si="215"/>
        <v>109.61467287626385</v>
      </c>
      <c r="M282" s="4">
        <f t="shared" si="204"/>
        <v>109.614672876263</v>
      </c>
      <c r="N282" s="5" t="s">
        <v>11850</v>
      </c>
      <c r="O282" s="4" t="str">
        <f t="shared" si="216"/>
        <v>71.37478490913242</v>
      </c>
      <c r="P282" s="4">
        <f t="shared" si="205"/>
        <v>71.374784909132401</v>
      </c>
      <c r="Q282" s="3" t="s">
        <v>11851</v>
      </c>
      <c r="R282" s="4" t="str">
        <f t="shared" si="217"/>
        <v>144.53855893582843</v>
      </c>
      <c r="S282" s="4">
        <f t="shared" si="206"/>
        <v>144.53855893582801</v>
      </c>
      <c r="T282" s="3" t="s">
        <v>11852</v>
      </c>
      <c r="U282" s="4" t="str">
        <f t="shared" si="218"/>
        <v>102.17319424666047</v>
      </c>
      <c r="V282" s="4">
        <f t="shared" si="207"/>
        <v>102.17319424666</v>
      </c>
      <c r="W282" s="3" t="s">
        <v>11853</v>
      </c>
      <c r="X282" s="4" t="str">
        <f t="shared" si="219"/>
        <v>113.63939324287074</v>
      </c>
      <c r="Y282" s="4">
        <f t="shared" si="208"/>
        <v>113.63939324287</v>
      </c>
      <c r="Z282" s="3" t="s">
        <v>11854</v>
      </c>
      <c r="AA282" s="4" t="str">
        <f t="shared" si="220"/>
        <v>107.78519631895905</v>
      </c>
      <c r="AB282" s="4">
        <f t="shared" si="209"/>
        <v>107.785196318959</v>
      </c>
      <c r="AC282" s="3" t="s">
        <v>11855</v>
      </c>
      <c r="AD282" s="4" t="str">
        <f t="shared" si="221"/>
        <v>123.96304417069577</v>
      </c>
      <c r="AE282" s="4">
        <f t="shared" si="210"/>
        <v>123.963044170695</v>
      </c>
      <c r="AF282" s="4">
        <f t="shared" si="211"/>
        <v>116.10563380772923</v>
      </c>
    </row>
    <row r="283" spans="1:32">
      <c r="A283">
        <f t="shared" si="222"/>
        <v>122</v>
      </c>
      <c r="B283" s="3" t="s">
        <v>11856</v>
      </c>
      <c r="C283" s="4" t="str">
        <f t="shared" si="212"/>
        <v>111.59954358558346</v>
      </c>
      <c r="D283" s="4">
        <f t="shared" si="201"/>
        <v>111.59954358558301</v>
      </c>
      <c r="E283" s="3" t="s">
        <v>11857</v>
      </c>
      <c r="F283" s="4" t="str">
        <f t="shared" si="213"/>
        <v>136.2478154853751</v>
      </c>
      <c r="G283" s="4">
        <f t="shared" si="202"/>
        <v>136.24781548537501</v>
      </c>
      <c r="H283" s="3" t="s">
        <v>11858</v>
      </c>
      <c r="I283" s="4" t="str">
        <f t="shared" si="214"/>
        <v>119.06856106129533</v>
      </c>
      <c r="J283" s="4">
        <f t="shared" si="203"/>
        <v>119.068561061295</v>
      </c>
      <c r="K283" s="3" t="s">
        <v>11859</v>
      </c>
      <c r="L283" s="4" t="str">
        <f t="shared" si="215"/>
        <v>109.55645404838451</v>
      </c>
      <c r="M283" s="4">
        <f t="shared" si="204"/>
        <v>109.556454048384</v>
      </c>
      <c r="N283" s="5" t="s">
        <v>11860</v>
      </c>
      <c r="O283" s="4" t="str">
        <f t="shared" si="216"/>
        <v>71.37478490923895</v>
      </c>
      <c r="P283" s="4">
        <f t="shared" si="205"/>
        <v>71.374784909238898</v>
      </c>
      <c r="Q283" s="3" t="s">
        <v>11861</v>
      </c>
      <c r="R283" s="4" t="str">
        <f t="shared" si="217"/>
        <v>146.36840271543275</v>
      </c>
      <c r="S283" s="4">
        <f t="shared" si="206"/>
        <v>146.36840271543201</v>
      </c>
      <c r="T283" s="3" t="s">
        <v>11862</v>
      </c>
      <c r="U283" s="4" t="str">
        <f t="shared" si="218"/>
        <v>102.1731922272496</v>
      </c>
      <c r="V283" s="4">
        <f t="shared" si="207"/>
        <v>102.173192227249</v>
      </c>
      <c r="W283" s="3" t="s">
        <v>11863</v>
      </c>
      <c r="X283" s="4" t="str">
        <f t="shared" si="219"/>
        <v>118.21546188334626</v>
      </c>
      <c r="Y283" s="4">
        <f t="shared" si="208"/>
        <v>118.21546188334599</v>
      </c>
      <c r="Z283" s="3" t="s">
        <v>11864</v>
      </c>
      <c r="AA283" s="4" t="str">
        <f t="shared" si="220"/>
        <v>107.78522979726901</v>
      </c>
      <c r="AB283" s="4">
        <f t="shared" si="209"/>
        <v>107.785229797269</v>
      </c>
      <c r="AC283" s="3" t="s">
        <v>11865</v>
      </c>
      <c r="AD283" s="4" t="str">
        <f t="shared" si="221"/>
        <v>122.80875827467189</v>
      </c>
      <c r="AE283" s="4">
        <f t="shared" si="210"/>
        <v>122.80875827467101</v>
      </c>
      <c r="AF283" s="4">
        <f t="shared" si="211"/>
        <v>114.5198203987843</v>
      </c>
    </row>
    <row r="284" spans="1:32">
      <c r="A284">
        <f t="shared" si="222"/>
        <v>123</v>
      </c>
      <c r="B284" s="3" t="s">
        <v>11866</v>
      </c>
      <c r="C284" s="4" t="str">
        <f t="shared" si="212"/>
        <v>117.52012730210963</v>
      </c>
      <c r="D284" s="4">
        <f t="shared" si="201"/>
        <v>117.520127302109</v>
      </c>
      <c r="E284" s="3" t="s">
        <v>11867</v>
      </c>
      <c r="F284" s="4" t="str">
        <f t="shared" si="213"/>
        <v>131.91076094478103</v>
      </c>
      <c r="G284" s="4">
        <f t="shared" si="202"/>
        <v>131.910760944781</v>
      </c>
      <c r="H284" s="3" t="s">
        <v>11868</v>
      </c>
      <c r="I284" s="4" t="str">
        <f t="shared" si="214"/>
        <v>116.16333258690968</v>
      </c>
      <c r="J284" s="4">
        <f t="shared" si="203"/>
        <v>116.16333258690899</v>
      </c>
      <c r="K284" s="3" t="s">
        <v>11869</v>
      </c>
      <c r="L284" s="4" t="str">
        <f t="shared" si="215"/>
        <v>100.0594016153912</v>
      </c>
      <c r="M284" s="4">
        <f t="shared" si="204"/>
        <v>100.059401615391</v>
      </c>
      <c r="N284" s="5" t="s">
        <v>11870</v>
      </c>
      <c r="O284" s="4" t="str">
        <f t="shared" si="216"/>
        <v>71.37478490896306</v>
      </c>
      <c r="P284" s="4">
        <f t="shared" si="205"/>
        <v>71.374784908962994</v>
      </c>
      <c r="Q284" s="3" t="s">
        <v>11871</v>
      </c>
      <c r="R284" s="4" t="str">
        <f t="shared" si="217"/>
        <v>137.06811634881066</v>
      </c>
      <c r="S284" s="4">
        <f t="shared" si="206"/>
        <v>137.06811634881001</v>
      </c>
      <c r="T284" s="3" t="s">
        <v>11872</v>
      </c>
      <c r="U284" s="4" t="str">
        <f t="shared" si="218"/>
        <v>102.17319792675423</v>
      </c>
      <c r="V284" s="4">
        <f t="shared" si="207"/>
        <v>102.173197926754</v>
      </c>
      <c r="W284" s="3" t="s">
        <v>11873</v>
      </c>
      <c r="X284" s="4" t="str">
        <f t="shared" si="219"/>
        <v>116.8669607857515</v>
      </c>
      <c r="Y284" s="4">
        <f t="shared" si="208"/>
        <v>116.866960785751</v>
      </c>
      <c r="Z284" s="3" t="s">
        <v>11874</v>
      </c>
      <c r="AA284" s="4" t="str">
        <f t="shared" si="220"/>
        <v>107.78520382226262</v>
      </c>
      <c r="AB284" s="4">
        <f t="shared" si="209"/>
        <v>107.78520382226201</v>
      </c>
      <c r="AC284" s="3" t="s">
        <v>11875</v>
      </c>
      <c r="AD284" s="4" t="str">
        <f t="shared" si="221"/>
        <v>127.32147398962134</v>
      </c>
      <c r="AE284" s="4">
        <f t="shared" si="210"/>
        <v>127.321473989621</v>
      </c>
      <c r="AF284" s="4">
        <f t="shared" si="211"/>
        <v>112.8243360231351</v>
      </c>
    </row>
    <row r="285" spans="1:32">
      <c r="A285">
        <f t="shared" si="222"/>
        <v>124</v>
      </c>
      <c r="B285" s="3" t="s">
        <v>11876</v>
      </c>
      <c r="C285" s="4" t="str">
        <f t="shared" si="212"/>
        <v>110.49499331176156</v>
      </c>
      <c r="D285" s="4">
        <f t="shared" si="201"/>
        <v>110.49499331176099</v>
      </c>
      <c r="E285" s="3" t="s">
        <v>11877</v>
      </c>
      <c r="F285" s="4" t="str">
        <f t="shared" si="213"/>
        <v>140.16400441472584</v>
      </c>
      <c r="G285" s="4">
        <f t="shared" si="202"/>
        <v>140.16400441472501</v>
      </c>
      <c r="H285" s="3" t="s">
        <v>11878</v>
      </c>
      <c r="I285" s="4" t="str">
        <f t="shared" si="214"/>
        <v>117.84826233143306</v>
      </c>
      <c r="J285" s="4">
        <f t="shared" si="203"/>
        <v>117.84826233143301</v>
      </c>
      <c r="K285" s="3" t="s">
        <v>11879</v>
      </c>
      <c r="L285" s="4" t="str">
        <f t="shared" si="215"/>
        <v>98.42642088876057</v>
      </c>
      <c r="M285" s="4">
        <f t="shared" si="204"/>
        <v>98.426420888760504</v>
      </c>
      <c r="N285" s="5" t="s">
        <v>11880</v>
      </c>
      <c r="O285" s="4" t="str">
        <f t="shared" si="216"/>
        <v>71.37478491271418</v>
      </c>
      <c r="P285" s="4">
        <f t="shared" si="205"/>
        <v>71.374784912714105</v>
      </c>
      <c r="Q285" s="3" t="s">
        <v>11881</v>
      </c>
      <c r="R285" s="4" t="str">
        <f t="shared" si="217"/>
        <v>137.4822020627331</v>
      </c>
      <c r="S285" s="4">
        <f t="shared" si="206"/>
        <v>137.48220206273299</v>
      </c>
      <c r="T285" s="3" t="s">
        <v>11882</v>
      </c>
      <c r="U285" s="4" t="str">
        <f t="shared" si="218"/>
        <v>102.1731924919395</v>
      </c>
      <c r="V285" s="4">
        <f t="shared" si="207"/>
        <v>102.17319249193901</v>
      </c>
      <c r="W285" s="3" t="s">
        <v>11883</v>
      </c>
      <c r="X285" s="4" t="str">
        <f t="shared" si="219"/>
        <v>116.67163462022832</v>
      </c>
      <c r="Y285" s="4">
        <f t="shared" si="208"/>
        <v>116.67163462022801</v>
      </c>
      <c r="Z285" s="3" t="s">
        <v>11884</v>
      </c>
      <c r="AA285" s="4" t="str">
        <f t="shared" si="220"/>
        <v>114.2772452030147</v>
      </c>
      <c r="AB285" s="4">
        <f t="shared" si="209"/>
        <v>114.277245203014</v>
      </c>
      <c r="AC285" s="3" t="s">
        <v>11885</v>
      </c>
      <c r="AD285" s="4" t="str">
        <f t="shared" si="221"/>
        <v>120.04196775147555</v>
      </c>
      <c r="AE285" s="4">
        <f t="shared" si="210"/>
        <v>120.041967751475</v>
      </c>
      <c r="AF285" s="4">
        <f t="shared" si="211"/>
        <v>112.89547079887825</v>
      </c>
    </row>
    <row r="286" spans="1:32">
      <c r="A286">
        <f t="shared" si="222"/>
        <v>125</v>
      </c>
      <c r="B286" s="3" t="s">
        <v>11886</v>
      </c>
      <c r="C286" s="4" t="str">
        <f t="shared" si="212"/>
        <v>117.81683628491805</v>
      </c>
      <c r="D286" s="4">
        <f t="shared" si="201"/>
        <v>117.816836284918</v>
      </c>
      <c r="E286" s="3" t="s">
        <v>11887</v>
      </c>
      <c r="F286" s="4" t="str">
        <f t="shared" si="213"/>
        <v>133.2000019072819</v>
      </c>
      <c r="G286" s="4">
        <f t="shared" si="202"/>
        <v>133.20000190728101</v>
      </c>
      <c r="H286" s="3" t="s">
        <v>11888</v>
      </c>
      <c r="I286" s="4" t="str">
        <f t="shared" si="214"/>
        <v>136.51496670063494</v>
      </c>
      <c r="J286" s="4">
        <f t="shared" si="203"/>
        <v>136.51496670063401</v>
      </c>
      <c r="K286" s="3" t="s">
        <v>11889</v>
      </c>
      <c r="L286" s="4" t="str">
        <f t="shared" si="215"/>
        <v>110.67253576994514</v>
      </c>
      <c r="M286" s="4">
        <f t="shared" si="204"/>
        <v>110.672535769945</v>
      </c>
      <c r="N286" s="5" t="s">
        <v>11890</v>
      </c>
      <c r="O286" s="4" t="str">
        <f t="shared" si="216"/>
        <v>71.37478490997174</v>
      </c>
      <c r="P286" s="4">
        <f t="shared" si="205"/>
        <v>71.374784909971694</v>
      </c>
      <c r="Q286" s="3" t="s">
        <v>11891</v>
      </c>
      <c r="R286" s="4" t="str">
        <f t="shared" si="217"/>
        <v>138.51814222853855</v>
      </c>
      <c r="S286" s="4">
        <f t="shared" si="206"/>
        <v>138.51814222853801</v>
      </c>
      <c r="T286" s="3" t="s">
        <v>11892</v>
      </c>
      <c r="U286" s="4" t="str">
        <f t="shared" si="218"/>
        <v>102.17319377997751</v>
      </c>
      <c r="V286" s="4">
        <f t="shared" si="207"/>
        <v>102.173193779977</v>
      </c>
      <c r="W286" s="3" t="s">
        <v>11893</v>
      </c>
      <c r="X286" s="4" t="str">
        <f t="shared" si="219"/>
        <v>120.29759426411654</v>
      </c>
      <c r="Y286" s="4">
        <f t="shared" si="208"/>
        <v>120.297594264116</v>
      </c>
      <c r="Z286" s="3" t="s">
        <v>11894</v>
      </c>
      <c r="AA286" s="4" t="str">
        <f t="shared" si="220"/>
        <v>107.78520327671623</v>
      </c>
      <c r="AB286" s="4">
        <f t="shared" si="209"/>
        <v>107.785203276716</v>
      </c>
      <c r="AC286" s="3" t="s">
        <v>11895</v>
      </c>
      <c r="AD286" s="4" t="str">
        <f t="shared" si="221"/>
        <v>123.89753821498125</v>
      </c>
      <c r="AE286" s="4">
        <f t="shared" si="210"/>
        <v>123.897538214981</v>
      </c>
      <c r="AF286" s="4">
        <f t="shared" si="211"/>
        <v>116.22507973370777</v>
      </c>
    </row>
    <row r="287" spans="1:32">
      <c r="A287">
        <f t="shared" si="222"/>
        <v>126</v>
      </c>
      <c r="B287" s="3" t="s">
        <v>11896</v>
      </c>
      <c r="C287" s="4" t="str">
        <f t="shared" si="212"/>
        <v>110.62518406168141</v>
      </c>
      <c r="D287" s="4">
        <f t="shared" si="201"/>
        <v>110.625184061681</v>
      </c>
      <c r="E287" s="3" t="s">
        <v>11897</v>
      </c>
      <c r="F287" s="4" t="str">
        <f t="shared" si="213"/>
        <v>136.14384227771447</v>
      </c>
      <c r="G287" s="4">
        <f t="shared" si="202"/>
        <v>136.14384227771399</v>
      </c>
      <c r="H287" s="3" t="s">
        <v>11898</v>
      </c>
      <c r="I287" s="4" t="str">
        <f t="shared" si="214"/>
        <v>108.56588996907013</v>
      </c>
      <c r="J287" s="4">
        <f t="shared" si="203"/>
        <v>108.56588996907</v>
      </c>
      <c r="K287" s="3" t="s">
        <v>11899</v>
      </c>
      <c r="L287" s="4" t="str">
        <f t="shared" si="215"/>
        <v>98.85938731828382</v>
      </c>
      <c r="M287" s="4">
        <f t="shared" si="204"/>
        <v>98.859387318283794</v>
      </c>
      <c r="N287" s="5" t="s">
        <v>11900</v>
      </c>
      <c r="O287" s="4" t="str">
        <f t="shared" si="216"/>
        <v>71.37478490910893</v>
      </c>
      <c r="P287" s="4">
        <f t="shared" si="205"/>
        <v>71.374784909108897</v>
      </c>
      <c r="Q287" s="3" t="s">
        <v>11901</v>
      </c>
      <c r="R287" s="4" t="str">
        <f t="shared" si="217"/>
        <v>139.0256440201809</v>
      </c>
      <c r="S287" s="4">
        <f t="shared" si="206"/>
        <v>139.02564402018001</v>
      </c>
      <c r="T287" s="3" t="s">
        <v>11902</v>
      </c>
      <c r="U287" s="4" t="str">
        <f t="shared" si="218"/>
        <v>102.17319646639808</v>
      </c>
      <c r="V287" s="4">
        <f t="shared" si="207"/>
        <v>102.173196466398</v>
      </c>
      <c r="W287" s="3" t="s">
        <v>11903</v>
      </c>
      <c r="X287" s="4" t="str">
        <f t="shared" si="219"/>
        <v>122.33702592139574</v>
      </c>
      <c r="Y287" s="4">
        <f t="shared" si="208"/>
        <v>122.337025921395</v>
      </c>
      <c r="Z287" s="3" t="s">
        <v>11904</v>
      </c>
      <c r="AA287" s="4" t="str">
        <f t="shared" si="220"/>
        <v>107.78520685353763</v>
      </c>
      <c r="AB287" s="4">
        <f t="shared" si="209"/>
        <v>107.78520685353701</v>
      </c>
      <c r="AC287" s="3" t="s">
        <v>11905</v>
      </c>
      <c r="AD287" s="4" t="str">
        <f t="shared" si="221"/>
        <v>127.94255107424462</v>
      </c>
      <c r="AE287" s="4">
        <f t="shared" si="210"/>
        <v>127.94255107424399</v>
      </c>
      <c r="AF287" s="4">
        <f t="shared" si="211"/>
        <v>112.48327128716119</v>
      </c>
    </row>
    <row r="288" spans="1:32">
      <c r="A288">
        <f t="shared" si="222"/>
        <v>127</v>
      </c>
      <c r="B288" s="3" t="s">
        <v>11906</v>
      </c>
      <c r="C288" s="4" t="str">
        <f t="shared" si="212"/>
        <v>111.69185961529139</v>
      </c>
      <c r="D288" s="4">
        <f t="shared" si="201"/>
        <v>111.69185961529099</v>
      </c>
      <c r="E288" s="3" t="s">
        <v>11907</v>
      </c>
      <c r="F288" s="4" t="str">
        <f t="shared" si="213"/>
        <v>136.50967275847</v>
      </c>
      <c r="G288" s="4">
        <f t="shared" si="202"/>
        <v>136.50967275847</v>
      </c>
      <c r="H288" s="3" t="s">
        <v>11908</v>
      </c>
      <c r="I288" s="4" t="str">
        <f t="shared" si="214"/>
        <v>133.5747271118537</v>
      </c>
      <c r="J288" s="4">
        <f t="shared" si="203"/>
        <v>133.57472711185301</v>
      </c>
      <c r="K288" s="3" t="s">
        <v>11909</v>
      </c>
      <c r="L288" s="4" t="str">
        <f t="shared" si="215"/>
        <v>108.63246804754019</v>
      </c>
      <c r="M288" s="4">
        <f t="shared" si="204"/>
        <v>108.63246804754</v>
      </c>
      <c r="N288" s="5" t="s">
        <v>11910</v>
      </c>
      <c r="O288" s="4" t="str">
        <f t="shared" si="216"/>
        <v>71.3747849102907</v>
      </c>
      <c r="P288" s="4">
        <f t="shared" si="205"/>
        <v>71.3747849102907</v>
      </c>
      <c r="Q288" s="3" t="s">
        <v>11911</v>
      </c>
      <c r="R288" s="4" t="str">
        <f t="shared" si="217"/>
        <v>138.43304552324756</v>
      </c>
      <c r="S288" s="4">
        <f t="shared" si="206"/>
        <v>138.43304552324699</v>
      </c>
      <c r="T288" s="3" t="s">
        <v>11912</v>
      </c>
      <c r="U288" s="4" t="str">
        <f t="shared" si="218"/>
        <v>102.17319463387454</v>
      </c>
      <c r="V288" s="4">
        <f t="shared" si="207"/>
        <v>102.173194633874</v>
      </c>
      <c r="W288" s="3" t="s">
        <v>11913</v>
      </c>
      <c r="X288" s="4" t="str">
        <f t="shared" si="219"/>
        <v>90.74482553396878</v>
      </c>
      <c r="Y288" s="4">
        <f t="shared" si="208"/>
        <v>90.744825533968694</v>
      </c>
      <c r="Z288" s="3" t="s">
        <v>11914</v>
      </c>
      <c r="AA288" s="4" t="str">
        <f t="shared" si="220"/>
        <v>107.78525341189301</v>
      </c>
      <c r="AB288" s="4">
        <f t="shared" si="209"/>
        <v>107.785253411893</v>
      </c>
      <c r="AC288" s="3" t="s">
        <v>11915</v>
      </c>
      <c r="AD288" s="4" t="str">
        <f t="shared" si="221"/>
        <v>110.76702404534032</v>
      </c>
      <c r="AE288" s="4">
        <f t="shared" si="210"/>
        <v>110.76702404533999</v>
      </c>
      <c r="AF288" s="4">
        <f t="shared" si="211"/>
        <v>111.16868555917672</v>
      </c>
    </row>
    <row r="289" spans="1:32">
      <c r="A289">
        <f t="shared" si="222"/>
        <v>128</v>
      </c>
      <c r="B289" s="3" t="s">
        <v>11916</v>
      </c>
      <c r="C289" s="4" t="str">
        <f t="shared" si="212"/>
        <v>110.26094538589581</v>
      </c>
      <c r="D289" s="4">
        <f t="shared" ref="D289:D313" si="223">C289+0</f>
        <v>110.260945385895</v>
      </c>
      <c r="E289" s="3" t="s">
        <v>11917</v>
      </c>
      <c r="F289" s="4" t="str">
        <f t="shared" si="213"/>
        <v>136.3371176063231</v>
      </c>
      <c r="G289" s="4">
        <f t="shared" ref="G289:G313" si="224">F289+0</f>
        <v>136.33711760632301</v>
      </c>
      <c r="H289" s="3" t="s">
        <v>11918</v>
      </c>
      <c r="I289" s="4" t="str">
        <f t="shared" si="214"/>
        <v>109.88313147575248</v>
      </c>
      <c r="J289" s="4">
        <f t="shared" ref="J289:J313" si="225">I289+0</f>
        <v>109.88313147575199</v>
      </c>
      <c r="K289" s="3" t="s">
        <v>11919</v>
      </c>
      <c r="L289" s="4" t="str">
        <f t="shared" si="215"/>
        <v>111.09588462098114</v>
      </c>
      <c r="M289" s="4">
        <f t="shared" ref="M289:M313" si="226">L289+0</f>
        <v>111.095884620981</v>
      </c>
      <c r="N289" s="5" t="s">
        <v>11920</v>
      </c>
      <c r="O289" s="4" t="str">
        <f t="shared" si="216"/>
        <v>71.37478490960983</v>
      </c>
      <c r="P289" s="4">
        <f t="shared" ref="P289:P313" si="227">O289+0</f>
        <v>71.374784909609801</v>
      </c>
      <c r="Q289" s="3" t="s">
        <v>11921</v>
      </c>
      <c r="R289" s="4" t="str">
        <f t="shared" si="217"/>
        <v>145.42203829692122</v>
      </c>
      <c r="S289" s="4">
        <f t="shared" ref="S289:S313" si="228">R289+0</f>
        <v>145.42203829692099</v>
      </c>
      <c r="T289" s="3" t="s">
        <v>11922</v>
      </c>
      <c r="U289" s="4" t="str">
        <f t="shared" si="218"/>
        <v>102.17319230252592</v>
      </c>
      <c r="V289" s="4">
        <f t="shared" ref="V289:V313" si="229">U289+0</f>
        <v>102.173192302525</v>
      </c>
      <c r="W289" s="3" t="s">
        <v>11923</v>
      </c>
      <c r="X289" s="4" t="str">
        <f t="shared" si="219"/>
        <v>121.00910628288604</v>
      </c>
      <c r="Y289" s="4">
        <f t="shared" ref="Y289:Y313" si="230">X289+0</f>
        <v>121.00910628288599</v>
      </c>
      <c r="Z289" s="3" t="s">
        <v>11924</v>
      </c>
      <c r="AA289" s="4" t="str">
        <f t="shared" si="220"/>
        <v>107.78520316241527</v>
      </c>
      <c r="AB289" s="4">
        <f t="shared" ref="AB289:AB313" si="231">AA289+0</f>
        <v>107.785203162415</v>
      </c>
      <c r="AC289" s="3" t="s">
        <v>11925</v>
      </c>
      <c r="AD289" s="4" t="str">
        <f t="shared" si="221"/>
        <v>127.7937375032173</v>
      </c>
      <c r="AE289" s="4">
        <f t="shared" ref="AE289:AE313" si="232">AD289+0</f>
        <v>127.793737503217</v>
      </c>
      <c r="AF289" s="4">
        <f t="shared" ref="AF289:AF313" si="233">(D289+G289+J289+M289+P289+S289+V289+Y289+AB289+AE289)/10</f>
        <v>114.31351415465247</v>
      </c>
    </row>
    <row r="290" spans="1:32">
      <c r="A290">
        <f t="shared" si="222"/>
        <v>129</v>
      </c>
      <c r="B290" s="3" t="s">
        <v>11926</v>
      </c>
      <c r="C290" s="4" t="str">
        <f t="shared" si="212"/>
        <v>134.22757661011178</v>
      </c>
      <c r="D290" s="4">
        <f t="shared" si="223"/>
        <v>134.22757661011099</v>
      </c>
      <c r="E290" s="3" t="s">
        <v>11927</v>
      </c>
      <c r="F290" s="4" t="str">
        <f t="shared" si="213"/>
        <v>140.47659443436038</v>
      </c>
      <c r="G290" s="4">
        <f t="shared" si="224"/>
        <v>140.47659443436001</v>
      </c>
      <c r="H290" s="3" t="s">
        <v>11928</v>
      </c>
      <c r="I290" s="4" t="str">
        <f t="shared" si="214"/>
        <v>108.75301090745951</v>
      </c>
      <c r="J290" s="4">
        <f t="shared" si="225"/>
        <v>108.753010907459</v>
      </c>
      <c r="K290" s="3" t="s">
        <v>11929</v>
      </c>
      <c r="L290" s="4" t="str">
        <f t="shared" si="215"/>
        <v>108.5745372581264</v>
      </c>
      <c r="M290" s="4">
        <f t="shared" si="226"/>
        <v>108.574537258126</v>
      </c>
      <c r="N290" s="5" t="s">
        <v>11930</v>
      </c>
      <c r="O290" s="4" t="str">
        <f t="shared" si="216"/>
        <v>71.37478491231629</v>
      </c>
      <c r="P290" s="4">
        <f t="shared" si="227"/>
        <v>71.374784912316201</v>
      </c>
      <c r="Q290" s="3" t="s">
        <v>11931</v>
      </c>
      <c r="R290" s="4" t="str">
        <f t="shared" si="217"/>
        <v>160.68598330380675</v>
      </c>
      <c r="S290" s="4">
        <f t="shared" si="228"/>
        <v>160.68598330380601</v>
      </c>
      <c r="T290" s="3" t="s">
        <v>11932</v>
      </c>
      <c r="U290" s="4" t="str">
        <f t="shared" si="218"/>
        <v>102.1731933082402</v>
      </c>
      <c r="V290" s="4">
        <f t="shared" si="229"/>
        <v>102.17319330824</v>
      </c>
      <c r="W290" s="3" t="s">
        <v>11933</v>
      </c>
      <c r="X290" s="4" t="str">
        <f t="shared" si="219"/>
        <v>118.94641478271751</v>
      </c>
      <c r="Y290" s="4">
        <f t="shared" si="230"/>
        <v>118.946414782717</v>
      </c>
      <c r="Z290" s="3" t="s">
        <v>11934</v>
      </c>
      <c r="AA290" s="4" t="str">
        <f t="shared" si="220"/>
        <v>107.78521180634128</v>
      </c>
      <c r="AB290" s="4">
        <f t="shared" si="231"/>
        <v>107.785211806341</v>
      </c>
      <c r="AC290" s="3" t="s">
        <v>11935</v>
      </c>
      <c r="AD290" s="4" t="str">
        <f t="shared" si="221"/>
        <v>124.65048964872153</v>
      </c>
      <c r="AE290" s="4">
        <f t="shared" si="232"/>
        <v>124.65048964872101</v>
      </c>
      <c r="AF290" s="4">
        <f t="shared" si="233"/>
        <v>117.76477969721972</v>
      </c>
    </row>
    <row r="291" spans="1:32">
      <c r="A291">
        <f t="shared" si="222"/>
        <v>130</v>
      </c>
      <c r="B291" s="3" t="s">
        <v>11936</v>
      </c>
      <c r="C291" s="4" t="str">
        <f t="shared" si="212"/>
        <v>131.97514312654417</v>
      </c>
      <c r="D291" s="4">
        <f t="shared" si="223"/>
        <v>131.975143126544</v>
      </c>
      <c r="E291" s="3" t="s">
        <v>11937</v>
      </c>
      <c r="F291" s="4" t="str">
        <f t="shared" si="213"/>
        <v>136.8679117566972</v>
      </c>
      <c r="G291" s="4">
        <f t="shared" si="224"/>
        <v>136.867911756697</v>
      </c>
      <c r="H291" s="3" t="s">
        <v>11938</v>
      </c>
      <c r="I291" s="4" t="str">
        <f t="shared" si="214"/>
        <v>109.67121001667077</v>
      </c>
      <c r="J291" s="4">
        <f t="shared" si="225"/>
        <v>109.67121001667</v>
      </c>
      <c r="K291" s="3" t="s">
        <v>11939</v>
      </c>
      <c r="L291" s="4" t="str">
        <f t="shared" si="215"/>
        <v>98.42814643562144</v>
      </c>
      <c r="M291" s="4">
        <f t="shared" si="226"/>
        <v>98.4281464356214</v>
      </c>
      <c r="N291" s="5" t="s">
        <v>11940</v>
      </c>
      <c r="O291" s="4" t="str">
        <f t="shared" si="216"/>
        <v>71.3747849128536</v>
      </c>
      <c r="P291" s="4">
        <f t="shared" si="227"/>
        <v>71.374784912853599</v>
      </c>
      <c r="Q291" s="3" t="s">
        <v>11941</v>
      </c>
      <c r="R291" s="4" t="str">
        <f t="shared" si="217"/>
        <v>138.99273161225994</v>
      </c>
      <c r="S291" s="4">
        <f t="shared" si="228"/>
        <v>138.99273161225901</v>
      </c>
      <c r="T291" s="3" t="s">
        <v>11942</v>
      </c>
      <c r="U291" s="4" t="str">
        <f t="shared" si="218"/>
        <v>102.173192111309</v>
      </c>
      <c r="V291" s="4">
        <f t="shared" si="229"/>
        <v>102.17319211130901</v>
      </c>
      <c r="W291" s="3" t="s">
        <v>11943</v>
      </c>
      <c r="X291" s="4" t="str">
        <f t="shared" si="219"/>
        <v>121.20587227754726</v>
      </c>
      <c r="Y291" s="4">
        <f t="shared" si="230"/>
        <v>121.205872277547</v>
      </c>
      <c r="Z291" s="3" t="s">
        <v>11944</v>
      </c>
      <c r="AA291" s="4" t="str">
        <f t="shared" si="220"/>
        <v>107.78520311092592</v>
      </c>
      <c r="AB291" s="4">
        <f t="shared" si="231"/>
        <v>107.785203110925</v>
      </c>
      <c r="AC291" s="3" t="s">
        <v>11945</v>
      </c>
      <c r="AD291" s="4" t="str">
        <f t="shared" si="221"/>
        <v>121.34424647805776</v>
      </c>
      <c r="AE291" s="4">
        <f t="shared" si="232"/>
        <v>121.344246478057</v>
      </c>
      <c r="AF291" s="4">
        <f t="shared" si="233"/>
        <v>113.98184418384828</v>
      </c>
    </row>
    <row r="292" spans="1:32">
      <c r="A292">
        <f t="shared" si="222"/>
        <v>131</v>
      </c>
      <c r="B292" s="3" t="s">
        <v>11946</v>
      </c>
      <c r="C292" s="4" t="str">
        <f t="shared" si="212"/>
        <v>112.20408073099851</v>
      </c>
      <c r="D292" s="4">
        <f t="shared" si="223"/>
        <v>112.204080730998</v>
      </c>
      <c r="E292" s="3" t="s">
        <v>11947</v>
      </c>
      <c r="F292" s="4" t="str">
        <f t="shared" si="213"/>
        <v>133.35895621442668</v>
      </c>
      <c r="G292" s="4">
        <f t="shared" si="224"/>
        <v>133.358956214426</v>
      </c>
      <c r="H292" s="3" t="s">
        <v>11948</v>
      </c>
      <c r="I292" s="4" t="str">
        <f t="shared" si="214"/>
        <v>112.39052621460397</v>
      </c>
      <c r="J292" s="4">
        <f t="shared" si="225"/>
        <v>112.390526214603</v>
      </c>
      <c r="K292" s="3" t="s">
        <v>11949</v>
      </c>
      <c r="L292" s="4" t="str">
        <f t="shared" si="215"/>
        <v>110.56790291501615</v>
      </c>
      <c r="M292" s="4">
        <f t="shared" si="226"/>
        <v>110.56790291501601</v>
      </c>
      <c r="N292" s="5" t="s">
        <v>11950</v>
      </c>
      <c r="O292" s="4" t="str">
        <f t="shared" si="216"/>
        <v>71.37478490518866</v>
      </c>
      <c r="P292" s="4">
        <f t="shared" si="227"/>
        <v>71.374784905188605</v>
      </c>
      <c r="Q292" s="3" t="s">
        <v>11951</v>
      </c>
      <c r="R292" s="4" t="str">
        <f t="shared" si="217"/>
        <v>141.99660653886147</v>
      </c>
      <c r="S292" s="4">
        <f t="shared" si="228"/>
        <v>141.99660653886099</v>
      </c>
      <c r="T292" s="3" t="s">
        <v>11952</v>
      </c>
      <c r="U292" s="4" t="str">
        <f t="shared" si="218"/>
        <v>112.03417409366655</v>
      </c>
      <c r="V292" s="4">
        <f t="shared" si="229"/>
        <v>112.034174093666</v>
      </c>
      <c r="W292" s="3" t="s">
        <v>11953</v>
      </c>
      <c r="X292" s="4" t="str">
        <f t="shared" si="219"/>
        <v>120.42762315053747</v>
      </c>
      <c r="Y292" s="4">
        <f t="shared" si="230"/>
        <v>120.427623150537</v>
      </c>
      <c r="Z292" s="3" t="s">
        <v>11954</v>
      </c>
      <c r="AA292" s="4" t="str">
        <f t="shared" si="220"/>
        <v>107.78520437499444</v>
      </c>
      <c r="AB292" s="4">
        <f t="shared" si="231"/>
        <v>107.785204374994</v>
      </c>
      <c r="AC292" s="3" t="s">
        <v>11955</v>
      </c>
      <c r="AD292" s="4" t="str">
        <f t="shared" si="221"/>
        <v>115.1108054676112</v>
      </c>
      <c r="AE292" s="4">
        <f t="shared" si="232"/>
        <v>115.110805467611</v>
      </c>
      <c r="AF292" s="4">
        <f t="shared" si="233"/>
        <v>113.72506646059006</v>
      </c>
    </row>
    <row r="293" spans="1:32">
      <c r="A293">
        <f t="shared" si="222"/>
        <v>132</v>
      </c>
      <c r="B293" s="3" t="s">
        <v>11956</v>
      </c>
      <c r="C293" s="4" t="str">
        <f t="shared" ref="C293:C313" si="234">RIGHT(B294,LEN(B294)-5)</f>
        <v>118.7538955164341</v>
      </c>
      <c r="D293" s="4">
        <f t="shared" si="223"/>
        <v>118.753895516434</v>
      </c>
      <c r="E293" s="3" t="s">
        <v>11957</v>
      </c>
      <c r="F293" s="4" t="str">
        <f t="shared" ref="F293:F313" si="235">RIGHT(E294,LEN(E294)-5)</f>
        <v>134.68218457782055</v>
      </c>
      <c r="G293" s="4">
        <f t="shared" si="224"/>
        <v>134.68218457782001</v>
      </c>
      <c r="H293" s="3" t="s">
        <v>11958</v>
      </c>
      <c r="I293" s="4" t="str">
        <f t="shared" ref="I293:I313" si="236">RIGHT(H294,LEN(H294)-5)</f>
        <v>112.98110056361071</v>
      </c>
      <c r="J293" s="4">
        <f t="shared" si="225"/>
        <v>112.98110056361</v>
      </c>
      <c r="K293" s="3" t="s">
        <v>11959</v>
      </c>
      <c r="L293" s="4" t="str">
        <f t="shared" ref="L293:L313" si="237">RIGHT(K294,LEN(K294)-5)</f>
        <v>98.40191376141595</v>
      </c>
      <c r="M293" s="4">
        <f t="shared" si="226"/>
        <v>98.401913761415898</v>
      </c>
      <c r="N293" s="5" t="s">
        <v>11960</v>
      </c>
      <c r="O293" s="4" t="str">
        <f t="shared" ref="O293:O313" si="238">RIGHT(N294,LEN(N294)-5)</f>
        <v>71.37478491216642</v>
      </c>
      <c r="P293" s="4">
        <f t="shared" si="227"/>
        <v>71.374784912166405</v>
      </c>
      <c r="Q293" s="3" t="s">
        <v>11961</v>
      </c>
      <c r="R293" s="4" t="str">
        <f t="shared" ref="R293:R313" si="239">RIGHT(Q294,LEN(Q294)-5)</f>
        <v>137.76730292730525</v>
      </c>
      <c r="S293" s="4">
        <f t="shared" si="228"/>
        <v>137.767302927305</v>
      </c>
      <c r="T293" s="3" t="s">
        <v>11962</v>
      </c>
      <c r="U293" s="4" t="str">
        <f t="shared" ref="U293:U313" si="240">RIGHT(T294,LEN(T294)-5)</f>
        <v>112.03417846623118</v>
      </c>
      <c r="V293" s="4">
        <f t="shared" si="229"/>
        <v>112.034178466231</v>
      </c>
      <c r="W293" s="3" t="s">
        <v>11963</v>
      </c>
      <c r="X293" s="4" t="str">
        <f t="shared" ref="X293:X313" si="241">RIGHT(W294,LEN(W294)-5)</f>
        <v>98.54844124954809</v>
      </c>
      <c r="Y293" s="4">
        <f t="shared" si="230"/>
        <v>98.548441249548006</v>
      </c>
      <c r="Z293" s="3" t="s">
        <v>11964</v>
      </c>
      <c r="AA293" s="4" t="str">
        <f t="shared" ref="AA293:AA313" si="242">RIGHT(Z294,LEN(Z294)-5)</f>
        <v>107.78519207913772</v>
      </c>
      <c r="AB293" s="4">
        <f t="shared" si="231"/>
        <v>107.785192079137</v>
      </c>
      <c r="AC293" s="3" t="s">
        <v>11965</v>
      </c>
      <c r="AD293" s="4" t="str">
        <f t="shared" ref="AD293:AD313" si="243">RIGHT(AC294,LEN(AC294)-5)</f>
        <v>110.73220631547784</v>
      </c>
      <c r="AE293" s="4">
        <f t="shared" si="232"/>
        <v>110.732206315477</v>
      </c>
      <c r="AF293" s="4">
        <f t="shared" si="233"/>
        <v>110.30612003691442</v>
      </c>
    </row>
    <row r="294" spans="1:32">
      <c r="A294">
        <f t="shared" si="222"/>
        <v>133</v>
      </c>
      <c r="B294" s="3" t="s">
        <v>11966</v>
      </c>
      <c r="C294" s="4" t="str">
        <f t="shared" si="234"/>
        <v>110.59940075543766</v>
      </c>
      <c r="D294" s="4">
        <f t="shared" si="223"/>
        <v>110.599400755437</v>
      </c>
      <c r="E294" s="3" t="s">
        <v>11967</v>
      </c>
      <c r="F294" s="4" t="str">
        <f t="shared" si="235"/>
        <v>133.99835121377671</v>
      </c>
      <c r="G294" s="4">
        <f t="shared" si="224"/>
        <v>133.998351213776</v>
      </c>
      <c r="H294" s="3" t="s">
        <v>11968</v>
      </c>
      <c r="I294" s="4" t="str">
        <f t="shared" si="236"/>
        <v>133.36695110823175</v>
      </c>
      <c r="J294" s="4">
        <f t="shared" si="225"/>
        <v>133.36695110823101</v>
      </c>
      <c r="K294" s="3" t="s">
        <v>11969</v>
      </c>
      <c r="L294" s="4" t="str">
        <f t="shared" si="237"/>
        <v>107.2835911732193</v>
      </c>
      <c r="M294" s="4">
        <f t="shared" si="226"/>
        <v>107.28359117321899</v>
      </c>
      <c r="N294" s="5" t="s">
        <v>11970</v>
      </c>
      <c r="O294" s="4" t="str">
        <f t="shared" si="238"/>
        <v>71.3747849127317</v>
      </c>
      <c r="P294" s="4">
        <f t="shared" si="227"/>
        <v>71.374784912731698</v>
      </c>
      <c r="Q294" s="3" t="s">
        <v>11971</v>
      </c>
      <c r="R294" s="4" t="str">
        <f t="shared" si="239"/>
        <v>138.7899024200596</v>
      </c>
      <c r="S294" s="4">
        <f t="shared" si="228"/>
        <v>138.78990242005901</v>
      </c>
      <c r="T294" s="3" t="s">
        <v>11972</v>
      </c>
      <c r="U294" s="4" t="str">
        <f t="shared" si="240"/>
        <v>121.59500392387883</v>
      </c>
      <c r="V294" s="4">
        <f t="shared" si="229"/>
        <v>121.595003923878</v>
      </c>
      <c r="W294" s="3" t="s">
        <v>11973</v>
      </c>
      <c r="X294" s="4" t="str">
        <f t="shared" si="241"/>
        <v>117.67983735112459</v>
      </c>
      <c r="Y294" s="4">
        <f t="shared" si="230"/>
        <v>117.67983735112399</v>
      </c>
      <c r="Z294" s="3" t="s">
        <v>11974</v>
      </c>
      <c r="AA294" s="4" t="str">
        <f t="shared" si="242"/>
        <v>107.78523507805937</v>
      </c>
      <c r="AB294" s="4">
        <f t="shared" si="231"/>
        <v>107.785235078059</v>
      </c>
      <c r="AC294" s="3" t="s">
        <v>11975</v>
      </c>
      <c r="AD294" s="4" t="str">
        <f t="shared" si="243"/>
        <v>141.55724727584527</v>
      </c>
      <c r="AE294" s="4">
        <f t="shared" si="232"/>
        <v>141.55724727584499</v>
      </c>
      <c r="AF294" s="4">
        <f t="shared" si="233"/>
        <v>118.40303052123598</v>
      </c>
    </row>
    <row r="295" spans="1:32">
      <c r="A295">
        <f t="shared" ref="A295:A313" si="244">A294+1</f>
        <v>134</v>
      </c>
      <c r="B295" s="3" t="s">
        <v>11976</v>
      </c>
      <c r="C295" s="4" t="str">
        <f t="shared" si="234"/>
        <v>109.79671248010717</v>
      </c>
      <c r="D295" s="4">
        <f t="shared" si="223"/>
        <v>109.796712480107</v>
      </c>
      <c r="E295" s="3" t="s">
        <v>11977</v>
      </c>
      <c r="F295" s="4" t="str">
        <f t="shared" si="235"/>
        <v>133.67268433143462</v>
      </c>
      <c r="G295" s="4">
        <f t="shared" si="224"/>
        <v>133.672684331434</v>
      </c>
      <c r="H295" s="3" t="s">
        <v>11978</v>
      </c>
      <c r="I295" s="4" t="str">
        <f t="shared" si="236"/>
        <v>136.9264377659877</v>
      </c>
      <c r="J295" s="4">
        <f t="shared" si="225"/>
        <v>136.926437765987</v>
      </c>
      <c r="K295" s="3" t="s">
        <v>11979</v>
      </c>
      <c r="L295" s="4" t="str">
        <f t="shared" si="237"/>
        <v>98.42557877222615</v>
      </c>
      <c r="M295" s="4">
        <f t="shared" si="226"/>
        <v>98.425578772226103</v>
      </c>
      <c r="N295" s="5" t="s">
        <v>11980</v>
      </c>
      <c r="O295" s="4" t="str">
        <f t="shared" si="238"/>
        <v>71.98976592526265</v>
      </c>
      <c r="P295" s="4">
        <f t="shared" si="227"/>
        <v>71.989765925262603</v>
      </c>
      <c r="Q295" s="3" t="s">
        <v>11981</v>
      </c>
      <c r="R295" s="4" t="str">
        <f t="shared" si="239"/>
        <v>144.8645491340902</v>
      </c>
      <c r="S295" s="4">
        <f t="shared" si="228"/>
        <v>144.86454913409</v>
      </c>
      <c r="T295" s="3" t="s">
        <v>11982</v>
      </c>
      <c r="U295" s="4" t="str">
        <f t="shared" si="240"/>
        <v>102.1731944666609</v>
      </c>
      <c r="V295" s="4">
        <f t="shared" si="229"/>
        <v>102.17319446665999</v>
      </c>
      <c r="W295" s="3" t="s">
        <v>11983</v>
      </c>
      <c r="X295" s="4" t="str">
        <f t="shared" si="241"/>
        <v>120.46545819654126</v>
      </c>
      <c r="Y295" s="4">
        <f t="shared" si="230"/>
        <v>120.46545819654099</v>
      </c>
      <c r="Z295" s="3" t="s">
        <v>11984</v>
      </c>
      <c r="AA295" s="4" t="str">
        <f t="shared" si="242"/>
        <v>107.78520329935925</v>
      </c>
      <c r="AB295" s="4">
        <f t="shared" si="231"/>
        <v>107.785203299359</v>
      </c>
      <c r="AC295" s="3" t="s">
        <v>11985</v>
      </c>
      <c r="AD295" s="4" t="str">
        <f t="shared" si="243"/>
        <v>131.600348125085</v>
      </c>
      <c r="AE295" s="4">
        <f t="shared" si="232"/>
        <v>131.60034812508499</v>
      </c>
      <c r="AF295" s="4">
        <f t="shared" si="233"/>
        <v>115.7699932496752</v>
      </c>
    </row>
    <row r="296" spans="1:32">
      <c r="A296">
        <f t="shared" si="244"/>
        <v>135</v>
      </c>
      <c r="B296" s="3" t="s">
        <v>11986</v>
      </c>
      <c r="C296" s="4" t="str">
        <f t="shared" si="234"/>
        <v>110.6146175537127</v>
      </c>
      <c r="D296" s="4">
        <f t="shared" si="223"/>
        <v>110.61461755371199</v>
      </c>
      <c r="E296" s="3" t="s">
        <v>11987</v>
      </c>
      <c r="F296" s="4" t="str">
        <f t="shared" si="235"/>
        <v>136.88208300611134</v>
      </c>
      <c r="G296" s="4">
        <f t="shared" si="224"/>
        <v>136.882083006111</v>
      </c>
      <c r="H296" s="3" t="s">
        <v>11988</v>
      </c>
      <c r="I296" s="4" t="str">
        <f t="shared" si="236"/>
        <v>134.16814644970566</v>
      </c>
      <c r="J296" s="4">
        <f t="shared" si="225"/>
        <v>134.16814644970501</v>
      </c>
      <c r="K296" s="3" t="s">
        <v>11989</v>
      </c>
      <c r="L296" s="4" t="str">
        <f t="shared" si="237"/>
        <v>108.67395830772566</v>
      </c>
      <c r="M296" s="4">
        <f t="shared" si="226"/>
        <v>108.673958307725</v>
      </c>
      <c r="N296" s="5" t="s">
        <v>11990</v>
      </c>
      <c r="O296" s="4" t="str">
        <f t="shared" si="238"/>
        <v>71.37478490697791</v>
      </c>
      <c r="P296" s="4">
        <f t="shared" si="227"/>
        <v>71.374784906977894</v>
      </c>
      <c r="Q296" s="3" t="s">
        <v>11991</v>
      </c>
      <c r="R296" s="4" t="str">
        <f t="shared" si="239"/>
        <v>139.040082339492</v>
      </c>
      <c r="S296" s="4">
        <f t="shared" si="228"/>
        <v>139.04008233949199</v>
      </c>
      <c r="T296" s="3" t="s">
        <v>11992</v>
      </c>
      <c r="U296" s="4" t="str">
        <f t="shared" si="240"/>
        <v>102.17319395689042</v>
      </c>
      <c r="V296" s="4">
        <f t="shared" si="229"/>
        <v>102.17319395689</v>
      </c>
      <c r="W296" s="3" t="s">
        <v>11993</v>
      </c>
      <c r="X296" s="4" t="str">
        <f t="shared" si="241"/>
        <v>129.61686852277785</v>
      </c>
      <c r="Y296" s="4">
        <f t="shared" si="230"/>
        <v>129.616868522777</v>
      </c>
      <c r="Z296" s="3" t="s">
        <v>11994</v>
      </c>
      <c r="AA296" s="4" t="str">
        <f t="shared" si="242"/>
        <v>107.78519534548472</v>
      </c>
      <c r="AB296" s="4">
        <f t="shared" si="231"/>
        <v>107.785195345484</v>
      </c>
      <c r="AC296" s="3" t="s">
        <v>11995</v>
      </c>
      <c r="AD296" s="4" t="str">
        <f t="shared" si="243"/>
        <v>117.9951232774885</v>
      </c>
      <c r="AE296" s="4">
        <f t="shared" si="232"/>
        <v>117.99512327748801</v>
      </c>
      <c r="AF296" s="4">
        <f t="shared" si="233"/>
        <v>115.83240536663621</v>
      </c>
    </row>
    <row r="297" spans="1:32">
      <c r="A297">
        <f t="shared" si="244"/>
        <v>136</v>
      </c>
      <c r="B297" s="3" t="s">
        <v>11996</v>
      </c>
      <c r="C297" s="4" t="str">
        <f t="shared" si="234"/>
        <v>103.01587152355536</v>
      </c>
      <c r="D297" s="4">
        <f t="shared" si="223"/>
        <v>103.01587152355501</v>
      </c>
      <c r="E297" s="3" t="s">
        <v>11997</v>
      </c>
      <c r="F297" s="4" t="str">
        <f t="shared" si="235"/>
        <v>137.86732196996726</v>
      </c>
      <c r="G297" s="4">
        <f t="shared" si="224"/>
        <v>137.86732196996701</v>
      </c>
      <c r="H297" s="3" t="s">
        <v>11998</v>
      </c>
      <c r="I297" s="4" t="str">
        <f t="shared" si="236"/>
        <v>122.53336630185771</v>
      </c>
      <c r="J297" s="4">
        <f t="shared" si="225"/>
        <v>122.533366301857</v>
      </c>
      <c r="K297" s="3" t="s">
        <v>11999</v>
      </c>
      <c r="L297" s="4" t="str">
        <f t="shared" si="237"/>
        <v>118.35948893673839</v>
      </c>
      <c r="M297" s="4">
        <f t="shared" si="226"/>
        <v>118.359488936738</v>
      </c>
      <c r="N297" s="5" t="s">
        <v>12000</v>
      </c>
      <c r="O297" s="4" t="str">
        <f t="shared" si="238"/>
        <v>71.3747849062387</v>
      </c>
      <c r="P297" s="4">
        <f t="shared" si="227"/>
        <v>71.374784906238702</v>
      </c>
      <c r="Q297" s="3" t="s">
        <v>12001</v>
      </c>
      <c r="R297" s="4" t="str">
        <f t="shared" si="239"/>
        <v>144.76409270313178</v>
      </c>
      <c r="S297" s="4">
        <f t="shared" si="228"/>
        <v>144.76409270313101</v>
      </c>
      <c r="T297" s="3" t="s">
        <v>12002</v>
      </c>
      <c r="U297" s="4" t="str">
        <f t="shared" si="240"/>
        <v>102.17319628141449</v>
      </c>
      <c r="V297" s="4">
        <f t="shared" si="229"/>
        <v>102.17319628141399</v>
      </c>
      <c r="W297" s="3" t="s">
        <v>12003</v>
      </c>
      <c r="X297" s="4" t="str">
        <f t="shared" si="241"/>
        <v>120.10474790152419</v>
      </c>
      <c r="Y297" s="4">
        <f t="shared" si="230"/>
        <v>120.10474790152399</v>
      </c>
      <c r="Z297" s="3" t="s">
        <v>12004</v>
      </c>
      <c r="AA297" s="4" t="str">
        <f t="shared" si="242"/>
        <v>107.7852159397365</v>
      </c>
      <c r="AB297" s="4">
        <f t="shared" si="231"/>
        <v>107.78521593973601</v>
      </c>
      <c r="AC297" s="3" t="s">
        <v>12005</v>
      </c>
      <c r="AD297" s="4" t="str">
        <f t="shared" si="243"/>
        <v>144.16572556438746</v>
      </c>
      <c r="AE297" s="4">
        <f t="shared" si="232"/>
        <v>144.165725564387</v>
      </c>
      <c r="AF297" s="4">
        <f t="shared" si="233"/>
        <v>117.21438120285477</v>
      </c>
    </row>
    <row r="298" spans="1:32">
      <c r="A298">
        <f t="shared" si="244"/>
        <v>137</v>
      </c>
      <c r="B298" s="3" t="s">
        <v>12006</v>
      </c>
      <c r="C298" s="4" t="str">
        <f t="shared" si="234"/>
        <v>103.93111054208576</v>
      </c>
      <c r="D298" s="4">
        <f t="shared" si="223"/>
        <v>103.93111054208499</v>
      </c>
      <c r="E298" s="3" t="s">
        <v>12007</v>
      </c>
      <c r="F298" s="4" t="str">
        <f t="shared" si="235"/>
        <v>139.45509425189377</v>
      </c>
      <c r="G298" s="4">
        <f t="shared" si="224"/>
        <v>139.455094251893</v>
      </c>
      <c r="H298" s="3" t="s">
        <v>12008</v>
      </c>
      <c r="I298" s="4" t="str">
        <f t="shared" si="236"/>
        <v>134.11010793678105</v>
      </c>
      <c r="J298" s="4">
        <f t="shared" si="225"/>
        <v>134.11010793678099</v>
      </c>
      <c r="K298" s="3" t="s">
        <v>12009</v>
      </c>
      <c r="L298" s="4" t="str">
        <f t="shared" si="237"/>
        <v>98.45329636823045</v>
      </c>
      <c r="M298" s="4">
        <f t="shared" si="226"/>
        <v>98.453296368230397</v>
      </c>
      <c r="N298" s="5" t="s">
        <v>12010</v>
      </c>
      <c r="O298" s="4" t="str">
        <f t="shared" si="238"/>
        <v>116.71740178413086</v>
      </c>
      <c r="P298" s="4">
        <f t="shared" si="227"/>
        <v>116.71740178413</v>
      </c>
      <c r="Q298" s="3" t="s">
        <v>12011</v>
      </c>
      <c r="R298" s="4" t="str">
        <f t="shared" si="239"/>
        <v>155.52094902492678</v>
      </c>
      <c r="S298" s="4">
        <f t="shared" si="228"/>
        <v>155.52094902492601</v>
      </c>
      <c r="T298" s="3" t="s">
        <v>12012</v>
      </c>
      <c r="U298" s="4" t="str">
        <f t="shared" si="240"/>
        <v>112.03418119900758</v>
      </c>
      <c r="V298" s="4">
        <f t="shared" si="229"/>
        <v>112.03418119900699</v>
      </c>
      <c r="W298" s="3" t="s">
        <v>12013</v>
      </c>
      <c r="X298" s="4" t="str">
        <f t="shared" si="241"/>
        <v>121.77572983837344</v>
      </c>
      <c r="Y298" s="4">
        <f t="shared" si="230"/>
        <v>121.775729838373</v>
      </c>
      <c r="Z298" s="3" t="s">
        <v>12014</v>
      </c>
      <c r="AA298" s="4" t="str">
        <f t="shared" si="242"/>
        <v>107.7852082060813</v>
      </c>
      <c r="AB298" s="4">
        <f t="shared" si="231"/>
        <v>107.78520820608099</v>
      </c>
      <c r="AC298" s="3" t="s">
        <v>12015</v>
      </c>
      <c r="AD298" s="4" t="str">
        <f t="shared" si="243"/>
        <v>127.93466931754303</v>
      </c>
      <c r="AE298" s="4">
        <f t="shared" si="232"/>
        <v>127.934669317543</v>
      </c>
      <c r="AF298" s="4">
        <f t="shared" si="233"/>
        <v>121.77177484690495</v>
      </c>
    </row>
    <row r="299" spans="1:32">
      <c r="A299">
        <f t="shared" si="244"/>
        <v>138</v>
      </c>
      <c r="B299" s="3" t="s">
        <v>12016</v>
      </c>
      <c r="C299" s="4" t="str">
        <f t="shared" si="234"/>
        <v>130.93973522533233</v>
      </c>
      <c r="D299" s="4">
        <f t="shared" si="223"/>
        <v>130.93973522533199</v>
      </c>
      <c r="E299" s="3" t="s">
        <v>12017</v>
      </c>
      <c r="F299" s="4" t="str">
        <f t="shared" si="235"/>
        <v>140.2423716253143</v>
      </c>
      <c r="G299" s="4">
        <f t="shared" si="224"/>
        <v>140.24237162531401</v>
      </c>
      <c r="H299" s="3" t="s">
        <v>12018</v>
      </c>
      <c r="I299" s="4" t="str">
        <f t="shared" si="236"/>
        <v>116.320350195575</v>
      </c>
      <c r="J299" s="4">
        <f t="shared" si="225"/>
        <v>116.320350195575</v>
      </c>
      <c r="K299" s="3" t="s">
        <v>12019</v>
      </c>
      <c r="L299" s="4" t="str">
        <f t="shared" si="237"/>
        <v>108.5552972953638</v>
      </c>
      <c r="M299" s="4">
        <f t="shared" si="226"/>
        <v>108.555297295363</v>
      </c>
      <c r="N299" s="5" t="s">
        <v>12020</v>
      </c>
      <c r="O299" s="4" t="str">
        <f t="shared" si="238"/>
        <v>71.37478490827989</v>
      </c>
      <c r="P299" s="4">
        <f t="shared" si="227"/>
        <v>71.374784908279807</v>
      </c>
      <c r="Q299" s="3" t="s">
        <v>12021</v>
      </c>
      <c r="R299" s="4" t="str">
        <f t="shared" si="239"/>
        <v>139.22833117227023</v>
      </c>
      <c r="S299" s="4">
        <f t="shared" si="228"/>
        <v>139.22833117227</v>
      </c>
      <c r="T299" s="3" t="s">
        <v>12022</v>
      </c>
      <c r="U299" s="4" t="str">
        <f t="shared" si="240"/>
        <v>102.17319306966593</v>
      </c>
      <c r="V299" s="4">
        <f t="shared" si="229"/>
        <v>102.173193069665</v>
      </c>
      <c r="W299" s="3" t="s">
        <v>12023</v>
      </c>
      <c r="X299" s="4" t="str">
        <f t="shared" si="241"/>
        <v>119.08454994829872</v>
      </c>
      <c r="Y299" s="4">
        <f t="shared" si="230"/>
        <v>119.084549948298</v>
      </c>
      <c r="Z299" s="3" t="s">
        <v>12024</v>
      </c>
      <c r="AA299" s="4" t="str">
        <f t="shared" si="242"/>
        <v>107.78519373688648</v>
      </c>
      <c r="AB299" s="4">
        <f t="shared" si="231"/>
        <v>107.785193736886</v>
      </c>
      <c r="AC299" s="3" t="s">
        <v>12025</v>
      </c>
      <c r="AD299" s="4" t="str">
        <f t="shared" si="243"/>
        <v>128.29044494712582</v>
      </c>
      <c r="AE299" s="4">
        <f t="shared" si="232"/>
        <v>128.290444947125</v>
      </c>
      <c r="AF299" s="4">
        <f t="shared" si="233"/>
        <v>116.39942521241078</v>
      </c>
    </row>
    <row r="300" spans="1:32">
      <c r="A300">
        <f t="shared" si="244"/>
        <v>139</v>
      </c>
      <c r="B300" s="3" t="s">
        <v>12026</v>
      </c>
      <c r="C300" s="4" t="str">
        <f t="shared" si="234"/>
        <v>109.28470384807272</v>
      </c>
      <c r="D300" s="4">
        <f t="shared" si="223"/>
        <v>109.284703848072</v>
      </c>
      <c r="E300" s="3" t="s">
        <v>12027</v>
      </c>
      <c r="F300" s="4" t="str">
        <f t="shared" si="235"/>
        <v>136.99667387286354</v>
      </c>
      <c r="G300" s="4">
        <f t="shared" si="224"/>
        <v>136.996673872863</v>
      </c>
      <c r="H300" s="3" t="s">
        <v>12028</v>
      </c>
      <c r="I300" s="4" t="str">
        <f t="shared" si="236"/>
        <v>115.43022837802852</v>
      </c>
      <c r="J300" s="4">
        <f t="shared" si="225"/>
        <v>115.430228378028</v>
      </c>
      <c r="K300" s="3" t="s">
        <v>12029</v>
      </c>
      <c r="L300" s="4" t="str">
        <f t="shared" si="237"/>
        <v>108.62461089607478</v>
      </c>
      <c r="M300" s="4">
        <f t="shared" si="226"/>
        <v>108.624610896074</v>
      </c>
      <c r="N300" s="5" t="s">
        <v>12030</v>
      </c>
      <c r="O300" s="4" t="str">
        <f t="shared" si="238"/>
        <v>71.37478490586153</v>
      </c>
      <c r="P300" s="4">
        <f t="shared" si="227"/>
        <v>71.374784905861503</v>
      </c>
      <c r="Q300" s="3" t="s">
        <v>12031</v>
      </c>
      <c r="R300" s="4" t="str">
        <f t="shared" si="239"/>
        <v>138.15944933312198</v>
      </c>
      <c r="S300" s="4">
        <f t="shared" si="228"/>
        <v>138.15944933312099</v>
      </c>
      <c r="T300" s="3" t="s">
        <v>12032</v>
      </c>
      <c r="U300" s="4" t="str">
        <f t="shared" si="240"/>
        <v>102.17319464644096</v>
      </c>
      <c r="V300" s="4">
        <f t="shared" si="229"/>
        <v>102.17319464644</v>
      </c>
      <c r="W300" s="3" t="s">
        <v>12033</v>
      </c>
      <c r="X300" s="4" t="str">
        <f t="shared" si="241"/>
        <v>98.50418805514421</v>
      </c>
      <c r="Y300" s="4">
        <f t="shared" si="230"/>
        <v>98.504188055144198</v>
      </c>
      <c r="Z300" s="3" t="s">
        <v>12034</v>
      </c>
      <c r="AA300" s="4" t="str">
        <f t="shared" si="242"/>
        <v>127.80030039009648</v>
      </c>
      <c r="AB300" s="4">
        <f t="shared" si="231"/>
        <v>127.800300390096</v>
      </c>
      <c r="AC300" s="3" t="s">
        <v>12035</v>
      </c>
      <c r="AD300" s="4" t="str">
        <f t="shared" si="243"/>
        <v>110.93551199653405</v>
      </c>
      <c r="AE300" s="4">
        <f t="shared" si="232"/>
        <v>110.935511996534</v>
      </c>
      <c r="AF300" s="4">
        <f t="shared" si="233"/>
        <v>111.92836463222336</v>
      </c>
    </row>
    <row r="301" spans="1:32">
      <c r="A301">
        <f t="shared" si="244"/>
        <v>140</v>
      </c>
      <c r="B301" s="3" t="s">
        <v>12036</v>
      </c>
      <c r="C301" s="4" t="str">
        <f t="shared" si="234"/>
        <v>99.66100595466808</v>
      </c>
      <c r="D301" s="4">
        <f t="shared" si="223"/>
        <v>99.661005954667999</v>
      </c>
      <c r="E301" s="3" t="s">
        <v>12037</v>
      </c>
      <c r="F301" s="4" t="str">
        <f t="shared" si="235"/>
        <v>133.37451348744415</v>
      </c>
      <c r="G301" s="4">
        <f t="shared" si="224"/>
        <v>133.37451348744401</v>
      </c>
      <c r="H301" s="3" t="s">
        <v>12038</v>
      </c>
      <c r="I301" s="4" t="str">
        <f t="shared" si="236"/>
        <v>119.61776528261925</v>
      </c>
      <c r="J301" s="4">
        <f t="shared" si="225"/>
        <v>119.617765282619</v>
      </c>
      <c r="K301" s="3" t="s">
        <v>12039</v>
      </c>
      <c r="L301" s="4" t="str">
        <f t="shared" si="237"/>
        <v>106.44230826638817</v>
      </c>
      <c r="M301" s="4">
        <f t="shared" si="226"/>
        <v>106.442308266388</v>
      </c>
      <c r="N301" s="5" t="s">
        <v>12040</v>
      </c>
      <c r="O301" s="4" t="str">
        <f t="shared" si="238"/>
        <v>71.3747849092395</v>
      </c>
      <c r="P301" s="4">
        <f t="shared" si="227"/>
        <v>71.374784909239494</v>
      </c>
      <c r="Q301" s="3" t="s">
        <v>12041</v>
      </c>
      <c r="R301" s="4" t="str">
        <f t="shared" si="239"/>
        <v>138.83752410346642</v>
      </c>
      <c r="S301" s="4">
        <f t="shared" si="228"/>
        <v>138.837524103466</v>
      </c>
      <c r="T301" s="3" t="s">
        <v>12042</v>
      </c>
      <c r="U301" s="4" t="str">
        <f t="shared" si="240"/>
        <v>112.03418161592683</v>
      </c>
      <c r="V301" s="4">
        <f t="shared" si="229"/>
        <v>112.034181615926</v>
      </c>
      <c r="W301" s="3" t="s">
        <v>12043</v>
      </c>
      <c r="X301" s="4" t="str">
        <f t="shared" si="241"/>
        <v>117.63312339321284</v>
      </c>
      <c r="Y301" s="4">
        <f t="shared" si="230"/>
        <v>117.633123393212</v>
      </c>
      <c r="Z301" s="3" t="s">
        <v>12044</v>
      </c>
      <c r="AA301" s="4" t="str">
        <f t="shared" si="242"/>
        <v>137.7470045105392</v>
      </c>
      <c r="AB301" s="4">
        <f t="shared" si="231"/>
        <v>137.747004510539</v>
      </c>
      <c r="AC301" s="3" t="s">
        <v>12045</v>
      </c>
      <c r="AD301" s="4" t="str">
        <f t="shared" si="243"/>
        <v>127.81615209039781</v>
      </c>
      <c r="AE301" s="4">
        <f t="shared" si="232"/>
        <v>127.816152090397</v>
      </c>
      <c r="AF301" s="4">
        <f t="shared" si="233"/>
        <v>116.45383636138983</v>
      </c>
    </row>
    <row r="302" spans="1:32">
      <c r="A302">
        <f t="shared" si="244"/>
        <v>141</v>
      </c>
      <c r="B302" s="3" t="s">
        <v>12046</v>
      </c>
      <c r="C302" s="4" t="str">
        <f t="shared" si="234"/>
        <v>111.75938476610641</v>
      </c>
      <c r="D302" s="4">
        <f t="shared" si="223"/>
        <v>111.759384766106</v>
      </c>
      <c r="E302" s="3" t="s">
        <v>12047</v>
      </c>
      <c r="F302" s="4" t="str">
        <f t="shared" si="235"/>
        <v>137.66605706283963</v>
      </c>
      <c r="G302" s="4">
        <f t="shared" si="224"/>
        <v>137.666057062839</v>
      </c>
      <c r="H302" s="3" t="s">
        <v>12048</v>
      </c>
      <c r="I302" s="4" t="str">
        <f t="shared" si="236"/>
        <v>117.50686462356731</v>
      </c>
      <c r="J302" s="4">
        <f t="shared" si="225"/>
        <v>117.506864623567</v>
      </c>
      <c r="K302" s="3" t="s">
        <v>12049</v>
      </c>
      <c r="L302" s="4" t="str">
        <f t="shared" si="237"/>
        <v>108.83665050652347</v>
      </c>
      <c r="M302" s="4">
        <f t="shared" si="226"/>
        <v>108.836650506523</v>
      </c>
      <c r="N302" s="5" t="s">
        <v>12050</v>
      </c>
      <c r="O302" s="4" t="str">
        <f t="shared" si="238"/>
        <v>100.83908397150165</v>
      </c>
      <c r="P302" s="4">
        <f t="shared" si="227"/>
        <v>100.839083971501</v>
      </c>
      <c r="Q302" s="3" t="s">
        <v>12051</v>
      </c>
      <c r="R302" s="4" t="str">
        <f t="shared" si="239"/>
        <v>145.72280597824184</v>
      </c>
      <c r="S302" s="4">
        <f t="shared" si="228"/>
        <v>145.72280597824101</v>
      </c>
      <c r="T302" s="3" t="s">
        <v>12052</v>
      </c>
      <c r="U302" s="4" t="str">
        <f t="shared" si="240"/>
        <v>102.17319451269383</v>
      </c>
      <c r="V302" s="4">
        <f t="shared" si="229"/>
        <v>102.173194512693</v>
      </c>
      <c r="W302" s="3" t="s">
        <v>12053</v>
      </c>
      <c r="X302" s="4" t="str">
        <f t="shared" si="241"/>
        <v>98.08539090539736</v>
      </c>
      <c r="Y302" s="4">
        <f t="shared" si="230"/>
        <v>98.085390905397304</v>
      </c>
      <c r="Z302" s="3" t="s">
        <v>12054</v>
      </c>
      <c r="AA302" s="4" t="str">
        <f t="shared" si="242"/>
        <v>107.7851929214701</v>
      </c>
      <c r="AB302" s="4">
        <f t="shared" si="231"/>
        <v>107.78519292147</v>
      </c>
      <c r="AC302" s="3" t="s">
        <v>12055</v>
      </c>
      <c r="AD302" s="4" t="str">
        <f t="shared" si="243"/>
        <v>128.05469587141607</v>
      </c>
      <c r="AE302" s="4">
        <f t="shared" si="232"/>
        <v>128.05469587141599</v>
      </c>
      <c r="AF302" s="4">
        <f t="shared" si="233"/>
        <v>115.84293211197533</v>
      </c>
    </row>
    <row r="303" spans="1:32">
      <c r="A303">
        <f t="shared" si="244"/>
        <v>142</v>
      </c>
      <c r="B303" s="3" t="s">
        <v>12056</v>
      </c>
      <c r="C303" s="4" t="str">
        <f t="shared" si="234"/>
        <v>113.88019278100813</v>
      </c>
      <c r="D303" s="4">
        <f t="shared" si="223"/>
        <v>113.88019278100801</v>
      </c>
      <c r="E303" s="3" t="s">
        <v>12057</v>
      </c>
      <c r="F303" s="4" t="str">
        <f t="shared" si="235"/>
        <v>136.85151197984536</v>
      </c>
      <c r="G303" s="4">
        <f t="shared" si="224"/>
        <v>136.85151197984499</v>
      </c>
      <c r="H303" s="3" t="s">
        <v>12058</v>
      </c>
      <c r="I303" s="4" t="str">
        <f t="shared" si="236"/>
        <v>113.6998888059932</v>
      </c>
      <c r="J303" s="4">
        <f t="shared" si="225"/>
        <v>113.699888805993</v>
      </c>
      <c r="K303" s="3" t="s">
        <v>12059</v>
      </c>
      <c r="L303" s="4" t="str">
        <f t="shared" si="237"/>
        <v>109.10558975470325</v>
      </c>
      <c r="M303" s="4">
        <f t="shared" si="226"/>
        <v>109.105589754703</v>
      </c>
      <c r="N303" s="5" t="s">
        <v>12060</v>
      </c>
      <c r="O303" s="4" t="str">
        <f t="shared" si="238"/>
        <v>71.37478491225576</v>
      </c>
      <c r="P303" s="4">
        <f t="shared" si="227"/>
        <v>71.374784912255706</v>
      </c>
      <c r="Q303" s="3" t="s">
        <v>12061</v>
      </c>
      <c r="R303" s="4" t="str">
        <f t="shared" si="239"/>
        <v>146.100729084512</v>
      </c>
      <c r="S303" s="4">
        <f t="shared" si="228"/>
        <v>146.10072908451201</v>
      </c>
      <c r="T303" s="3" t="s">
        <v>12062</v>
      </c>
      <c r="U303" s="4" t="str">
        <f t="shared" si="240"/>
        <v>112.0341866472848</v>
      </c>
      <c r="V303" s="4">
        <f t="shared" si="229"/>
        <v>112.034186647284</v>
      </c>
      <c r="W303" s="3" t="s">
        <v>12063</v>
      </c>
      <c r="X303" s="4" t="str">
        <f t="shared" si="241"/>
        <v>118.50805470785966</v>
      </c>
      <c r="Y303" s="4">
        <f t="shared" si="230"/>
        <v>118.508054707859</v>
      </c>
      <c r="Z303" s="3" t="s">
        <v>12064</v>
      </c>
      <c r="AA303" s="4" t="str">
        <f t="shared" si="242"/>
        <v>107.78519628600124</v>
      </c>
      <c r="AB303" s="4">
        <f t="shared" si="231"/>
        <v>107.785196286001</v>
      </c>
      <c r="AC303" s="3" t="s">
        <v>12065</v>
      </c>
      <c r="AD303" s="4" t="str">
        <f t="shared" si="243"/>
        <v>127.08463698802029</v>
      </c>
      <c r="AE303" s="4">
        <f t="shared" si="232"/>
        <v>127.08463698801999</v>
      </c>
      <c r="AF303" s="4">
        <f t="shared" si="233"/>
        <v>115.64247719474807</v>
      </c>
    </row>
    <row r="304" spans="1:32">
      <c r="A304">
        <f t="shared" si="244"/>
        <v>143</v>
      </c>
      <c r="B304" s="3" t="s">
        <v>12066</v>
      </c>
      <c r="C304" s="4" t="str">
        <f t="shared" si="234"/>
        <v>117.16533767384665</v>
      </c>
      <c r="D304" s="4">
        <f t="shared" si="223"/>
        <v>117.165337673846</v>
      </c>
      <c r="E304" s="3" t="s">
        <v>12067</v>
      </c>
      <c r="F304" s="4" t="str">
        <f t="shared" si="235"/>
        <v>132.56291213374877</v>
      </c>
      <c r="G304" s="4">
        <f t="shared" si="224"/>
        <v>132.562912133748</v>
      </c>
      <c r="H304" s="3" t="s">
        <v>12068</v>
      </c>
      <c r="I304" s="4" t="str">
        <f t="shared" si="236"/>
        <v>144.39043440149666</v>
      </c>
      <c r="J304" s="4">
        <f t="shared" si="225"/>
        <v>144.39043440149601</v>
      </c>
      <c r="K304" s="3" t="s">
        <v>12069</v>
      </c>
      <c r="L304" s="4" t="str">
        <f t="shared" si="237"/>
        <v>109.83375464079012</v>
      </c>
      <c r="M304" s="4">
        <f t="shared" si="226"/>
        <v>109.83375464079</v>
      </c>
      <c r="N304" s="5" t="s">
        <v>12070</v>
      </c>
      <c r="O304" s="4" t="str">
        <f t="shared" si="238"/>
        <v>71.37478490742689</v>
      </c>
      <c r="P304" s="4">
        <f t="shared" si="227"/>
        <v>71.3747849074268</v>
      </c>
      <c r="Q304" s="3" t="s">
        <v>12071</v>
      </c>
      <c r="R304" s="4" t="str">
        <f t="shared" si="239"/>
        <v>136.28043073925994</v>
      </c>
      <c r="S304" s="4">
        <f t="shared" si="228"/>
        <v>136.280430739259</v>
      </c>
      <c r="T304" s="3" t="s">
        <v>12072</v>
      </c>
      <c r="U304" s="4" t="str">
        <f t="shared" si="240"/>
        <v>105.9701306875808</v>
      </c>
      <c r="V304" s="4">
        <f t="shared" si="229"/>
        <v>105.97013068758</v>
      </c>
      <c r="W304" s="3" t="s">
        <v>12073</v>
      </c>
      <c r="X304" s="4" t="str">
        <f t="shared" si="241"/>
        <v>98.55469925201278</v>
      </c>
      <c r="Y304" s="4">
        <f t="shared" si="230"/>
        <v>98.554699252012696</v>
      </c>
      <c r="Z304" s="3" t="s">
        <v>12074</v>
      </c>
      <c r="AA304" s="4" t="str">
        <f t="shared" si="242"/>
        <v>131.42689056508308</v>
      </c>
      <c r="AB304" s="4">
        <f t="shared" si="231"/>
        <v>131.426890565083</v>
      </c>
      <c r="AC304" s="3" t="s">
        <v>12075</v>
      </c>
      <c r="AD304" s="4" t="str">
        <f t="shared" si="243"/>
        <v>128.74428724984188</v>
      </c>
      <c r="AE304" s="4">
        <f t="shared" si="232"/>
        <v>128.74428724984099</v>
      </c>
      <c r="AF304" s="4">
        <f t="shared" si="233"/>
        <v>117.63036622510825</v>
      </c>
    </row>
    <row r="305" spans="1:32">
      <c r="A305">
        <f t="shared" si="244"/>
        <v>144</v>
      </c>
      <c r="B305" s="3" t="s">
        <v>12076</v>
      </c>
      <c r="C305" s="4" t="str">
        <f t="shared" si="234"/>
        <v>100.69189127014371</v>
      </c>
      <c r="D305" s="4">
        <f t="shared" si="223"/>
        <v>100.691891270143</v>
      </c>
      <c r="E305" s="3" t="s">
        <v>12077</v>
      </c>
      <c r="F305" s="4" t="str">
        <f t="shared" si="235"/>
        <v>135.42333407375074</v>
      </c>
      <c r="G305" s="4">
        <f t="shared" si="224"/>
        <v>135.42333407375</v>
      </c>
      <c r="H305" s="3" t="s">
        <v>12078</v>
      </c>
      <c r="I305" s="4" t="str">
        <f t="shared" si="236"/>
        <v>137.32044178861563</v>
      </c>
      <c r="J305" s="4">
        <f t="shared" si="225"/>
        <v>137.320441788615</v>
      </c>
      <c r="K305" s="3" t="s">
        <v>12079</v>
      </c>
      <c r="L305" s="4" t="str">
        <f t="shared" si="237"/>
        <v>108.47573215581745</v>
      </c>
      <c r="M305" s="4">
        <f t="shared" si="226"/>
        <v>108.475732155817</v>
      </c>
      <c r="N305" s="5" t="s">
        <v>12080</v>
      </c>
      <c r="O305" s="4" t="str">
        <f t="shared" si="238"/>
        <v>102.65786769125724</v>
      </c>
      <c r="P305" s="4">
        <f t="shared" si="227"/>
        <v>102.657867691257</v>
      </c>
      <c r="Q305" s="3" t="s">
        <v>12081</v>
      </c>
      <c r="R305" s="4" t="str">
        <f t="shared" si="239"/>
        <v>137.0896103176204</v>
      </c>
      <c r="S305" s="4">
        <f t="shared" si="228"/>
        <v>137.08961031761999</v>
      </c>
      <c r="T305" s="3" t="s">
        <v>12082</v>
      </c>
      <c r="U305" s="4" t="str">
        <f t="shared" si="240"/>
        <v>102.17319273208784</v>
      </c>
      <c r="V305" s="4">
        <f t="shared" si="229"/>
        <v>102.173192732087</v>
      </c>
      <c r="W305" s="3" t="s">
        <v>12083</v>
      </c>
      <c r="X305" s="4" t="str">
        <f t="shared" si="241"/>
        <v>124.4486037810959</v>
      </c>
      <c r="Y305" s="4">
        <f t="shared" si="230"/>
        <v>124.448603781095</v>
      </c>
      <c r="Z305" s="3" t="s">
        <v>12084</v>
      </c>
      <c r="AA305" s="4" t="str">
        <f t="shared" si="242"/>
        <v>107.78519757999868</v>
      </c>
      <c r="AB305" s="4">
        <f t="shared" si="231"/>
        <v>107.785197579998</v>
      </c>
      <c r="AC305" s="3" t="s">
        <v>12085</v>
      </c>
      <c r="AD305" s="4" t="str">
        <f t="shared" si="243"/>
        <v>110.65753064862376</v>
      </c>
      <c r="AE305" s="4">
        <f t="shared" si="232"/>
        <v>110.65753064862299</v>
      </c>
      <c r="AF305" s="4">
        <f t="shared" si="233"/>
        <v>116.67234020390052</v>
      </c>
    </row>
    <row r="306" spans="1:32">
      <c r="A306">
        <f t="shared" si="244"/>
        <v>145</v>
      </c>
      <c r="B306" s="3" t="s">
        <v>12086</v>
      </c>
      <c r="C306" s="4" t="str">
        <f t="shared" si="234"/>
        <v>109.38991255198779</v>
      </c>
      <c r="D306" s="4">
        <f t="shared" si="223"/>
        <v>109.389912551987</v>
      </c>
      <c r="E306" s="3" t="s">
        <v>12087</v>
      </c>
      <c r="F306" s="4" t="str">
        <f t="shared" si="235"/>
        <v>136.18788856624153</v>
      </c>
      <c r="G306" s="4">
        <f t="shared" si="224"/>
        <v>136.18788856624101</v>
      </c>
      <c r="H306" s="3" t="s">
        <v>12088</v>
      </c>
      <c r="I306" s="4" t="str">
        <f t="shared" si="236"/>
        <v>109.23851887886836</v>
      </c>
      <c r="J306" s="4">
        <f t="shared" si="225"/>
        <v>109.23851887886801</v>
      </c>
      <c r="K306" s="3" t="s">
        <v>12089</v>
      </c>
      <c r="L306" s="4" t="str">
        <f t="shared" si="237"/>
        <v>108.324109846605</v>
      </c>
      <c r="M306" s="4">
        <f t="shared" si="226"/>
        <v>108.324109846605</v>
      </c>
      <c r="N306" s="5" t="s">
        <v>12090</v>
      </c>
      <c r="O306" s="4" t="str">
        <f t="shared" si="238"/>
        <v>98.80635892290115</v>
      </c>
      <c r="P306" s="4">
        <f t="shared" si="227"/>
        <v>98.806358922901097</v>
      </c>
      <c r="Q306" s="3" t="s">
        <v>12091</v>
      </c>
      <c r="R306" s="4" t="str">
        <f t="shared" si="239"/>
        <v>137.03307967330062</v>
      </c>
      <c r="S306" s="4">
        <f t="shared" si="228"/>
        <v>137.03307967329999</v>
      </c>
      <c r="T306" s="3" t="s">
        <v>12092</v>
      </c>
      <c r="U306" s="4" t="str">
        <f t="shared" si="240"/>
        <v>112.03418515805933</v>
      </c>
      <c r="V306" s="4">
        <f t="shared" si="229"/>
        <v>112.034185158059</v>
      </c>
      <c r="W306" s="3" t="s">
        <v>12093</v>
      </c>
      <c r="X306" s="4" t="str">
        <f t="shared" si="241"/>
        <v>120.08855906131036</v>
      </c>
      <c r="Y306" s="4">
        <f t="shared" si="230"/>
        <v>120.08855906130999</v>
      </c>
      <c r="Z306" s="3" t="s">
        <v>12094</v>
      </c>
      <c r="AA306" s="4" t="str">
        <f t="shared" si="242"/>
        <v>107.78518660429184</v>
      </c>
      <c r="AB306" s="4">
        <f t="shared" si="231"/>
        <v>107.785186604291</v>
      </c>
      <c r="AC306" s="3" t="s">
        <v>12095</v>
      </c>
      <c r="AD306" s="4" t="str">
        <f t="shared" si="243"/>
        <v>110.9942167192491</v>
      </c>
      <c r="AE306" s="4">
        <f t="shared" si="232"/>
        <v>110.994216719249</v>
      </c>
      <c r="AF306" s="4">
        <f t="shared" si="233"/>
        <v>114.98820159828111</v>
      </c>
    </row>
    <row r="307" spans="1:32">
      <c r="A307">
        <f t="shared" si="244"/>
        <v>146</v>
      </c>
      <c r="B307" s="3" t="s">
        <v>12096</v>
      </c>
      <c r="C307" s="4" t="str">
        <f t="shared" si="234"/>
        <v>89.0075329562736</v>
      </c>
      <c r="D307" s="4">
        <f t="shared" si="223"/>
        <v>89.007532956273593</v>
      </c>
      <c r="E307" s="3" t="s">
        <v>12097</v>
      </c>
      <c r="F307" s="4" t="str">
        <f t="shared" si="235"/>
        <v>133.21258540300812</v>
      </c>
      <c r="G307" s="4">
        <f t="shared" si="224"/>
        <v>133.21258540300801</v>
      </c>
      <c r="H307" s="3" t="s">
        <v>12098</v>
      </c>
      <c r="I307" s="4" t="str">
        <f t="shared" si="236"/>
        <v>134.14094498909762</v>
      </c>
      <c r="J307" s="4">
        <f t="shared" si="225"/>
        <v>134.14094498909699</v>
      </c>
      <c r="K307" s="3" t="s">
        <v>12099</v>
      </c>
      <c r="L307" s="4" t="str">
        <f t="shared" si="237"/>
        <v>105.01448476318866</v>
      </c>
      <c r="M307" s="4">
        <f t="shared" si="226"/>
        <v>105.01448476318799</v>
      </c>
      <c r="N307" s="5" t="s">
        <v>12100</v>
      </c>
      <c r="O307" s="4" t="str">
        <f t="shared" si="238"/>
        <v>91.45990561520894</v>
      </c>
      <c r="P307" s="4">
        <f t="shared" si="227"/>
        <v>91.459905615208896</v>
      </c>
      <c r="Q307" s="3" t="s">
        <v>12101</v>
      </c>
      <c r="R307" s="4" t="str">
        <f t="shared" si="239"/>
        <v>145.9744701522139</v>
      </c>
      <c r="S307" s="4">
        <f t="shared" si="228"/>
        <v>145.974470152213</v>
      </c>
      <c r="T307" s="3" t="s">
        <v>12102</v>
      </c>
      <c r="U307" s="4" t="str">
        <f t="shared" si="240"/>
        <v>112.03417245865448</v>
      </c>
      <c r="V307" s="4">
        <f t="shared" si="229"/>
        <v>112.034172458654</v>
      </c>
      <c r="W307" s="3" t="s">
        <v>12103</v>
      </c>
      <c r="X307" s="4" t="str">
        <f t="shared" si="241"/>
        <v>121.38395013351277</v>
      </c>
      <c r="Y307" s="4">
        <f t="shared" si="230"/>
        <v>121.383950133512</v>
      </c>
      <c r="Z307" s="3" t="s">
        <v>12104</v>
      </c>
      <c r="AA307" s="4" t="str">
        <f t="shared" si="242"/>
        <v>107.7852165370522</v>
      </c>
      <c r="AB307" s="4">
        <f t="shared" si="231"/>
        <v>107.78521653705199</v>
      </c>
      <c r="AC307" s="3" t="s">
        <v>12105</v>
      </c>
      <c r="AD307" s="4" t="str">
        <f t="shared" si="243"/>
        <v>126.31739669478166</v>
      </c>
      <c r="AE307" s="4">
        <f t="shared" si="232"/>
        <v>126.317396694781</v>
      </c>
      <c r="AF307" s="4">
        <f t="shared" si="233"/>
        <v>116.63306597029873</v>
      </c>
    </row>
    <row r="308" spans="1:32">
      <c r="A308">
        <f t="shared" si="244"/>
        <v>147</v>
      </c>
      <c r="B308" s="3" t="s">
        <v>12106</v>
      </c>
      <c r="C308" s="4" t="str">
        <f t="shared" si="234"/>
        <v>101.87692597397908</v>
      </c>
      <c r="D308" s="4">
        <f t="shared" si="223"/>
        <v>101.876925973979</v>
      </c>
      <c r="E308" s="3" t="s">
        <v>12107</v>
      </c>
      <c r="F308" s="4" t="str">
        <f t="shared" si="235"/>
        <v>137.42865496288263</v>
      </c>
      <c r="G308" s="4">
        <f t="shared" si="224"/>
        <v>137.42865496288201</v>
      </c>
      <c r="H308" s="3" t="s">
        <v>12108</v>
      </c>
      <c r="I308" s="4" t="str">
        <f t="shared" si="236"/>
        <v>136.54641961201204</v>
      </c>
      <c r="J308" s="4">
        <f t="shared" si="225"/>
        <v>136.54641961201199</v>
      </c>
      <c r="K308" s="3" t="s">
        <v>12109</v>
      </c>
      <c r="L308" s="4" t="str">
        <f t="shared" si="237"/>
        <v>108.63751133349952</v>
      </c>
      <c r="M308" s="4">
        <f t="shared" si="226"/>
        <v>108.63751133349901</v>
      </c>
      <c r="N308" s="5" t="s">
        <v>12110</v>
      </c>
      <c r="O308" s="4" t="str">
        <f t="shared" si="238"/>
        <v>71.37478490901788</v>
      </c>
      <c r="P308" s="4">
        <f t="shared" si="227"/>
        <v>71.374784909017805</v>
      </c>
      <c r="Q308" s="3" t="s">
        <v>12111</v>
      </c>
      <c r="R308" s="4" t="str">
        <f t="shared" si="239"/>
        <v>143.41753470174743</v>
      </c>
      <c r="S308" s="4">
        <f t="shared" si="228"/>
        <v>143.417534701747</v>
      </c>
      <c r="T308" s="3" t="s">
        <v>12112</v>
      </c>
      <c r="U308" s="4" t="str">
        <f t="shared" si="240"/>
        <v>102.17319308776042</v>
      </c>
      <c r="V308" s="4">
        <f t="shared" si="229"/>
        <v>102.17319308776</v>
      </c>
      <c r="W308" s="3" t="s">
        <v>12113</v>
      </c>
      <c r="X308" s="4" t="str">
        <f t="shared" si="241"/>
        <v>115.09584685403217</v>
      </c>
      <c r="Y308" s="4">
        <f t="shared" si="230"/>
        <v>115.095846854032</v>
      </c>
      <c r="Z308" s="3" t="s">
        <v>12114</v>
      </c>
      <c r="AA308" s="4" t="str">
        <f t="shared" si="242"/>
        <v>107.7852164677111</v>
      </c>
      <c r="AB308" s="4">
        <f t="shared" si="231"/>
        <v>107.785216467711</v>
      </c>
      <c r="AC308" s="3" t="s">
        <v>12115</v>
      </c>
      <c r="AD308" s="4" t="str">
        <f t="shared" si="243"/>
        <v>111.14476532119558</v>
      </c>
      <c r="AE308" s="4">
        <f t="shared" si="232"/>
        <v>111.144765321195</v>
      </c>
      <c r="AF308" s="4">
        <f t="shared" si="233"/>
        <v>113.54808532238349</v>
      </c>
    </row>
    <row r="309" spans="1:32">
      <c r="A309">
        <f t="shared" si="244"/>
        <v>148</v>
      </c>
      <c r="B309" s="3" t="s">
        <v>12116</v>
      </c>
      <c r="C309" s="4" t="str">
        <f t="shared" si="234"/>
        <v>88.9965254551434</v>
      </c>
      <c r="D309" s="4">
        <f t="shared" si="223"/>
        <v>88.996525455143399</v>
      </c>
      <c r="E309" s="3" t="s">
        <v>12117</v>
      </c>
      <c r="F309" s="4" t="str">
        <f t="shared" si="235"/>
        <v>136.77683979507432</v>
      </c>
      <c r="G309" s="4">
        <f t="shared" si="224"/>
        <v>136.77683979507401</v>
      </c>
      <c r="H309" s="3" t="s">
        <v>12118</v>
      </c>
      <c r="I309" s="4" t="str">
        <f t="shared" si="236"/>
        <v>116.47583574772779</v>
      </c>
      <c r="J309" s="4">
        <f t="shared" si="225"/>
        <v>116.475835747727</v>
      </c>
      <c r="K309" s="3" t="s">
        <v>12119</v>
      </c>
      <c r="L309" s="4" t="str">
        <f t="shared" si="237"/>
        <v>108.45324209802268</v>
      </c>
      <c r="M309" s="4">
        <f t="shared" si="226"/>
        <v>108.453242098022</v>
      </c>
      <c r="N309" s="5" t="s">
        <v>12120</v>
      </c>
      <c r="O309" s="4" t="str">
        <f t="shared" si="238"/>
        <v>73.12295022593746</v>
      </c>
      <c r="P309" s="4">
        <f t="shared" si="227"/>
        <v>73.122950225937402</v>
      </c>
      <c r="Q309" s="3" t="s">
        <v>12121</v>
      </c>
      <c r="R309" s="4" t="str">
        <f t="shared" si="239"/>
        <v>146.62727055145652</v>
      </c>
      <c r="S309" s="4">
        <f t="shared" si="228"/>
        <v>146.62727055145601</v>
      </c>
      <c r="T309" s="3" t="s">
        <v>12122</v>
      </c>
      <c r="U309" s="4" t="str">
        <f t="shared" si="240"/>
        <v>102.17319446077109</v>
      </c>
      <c r="V309" s="4">
        <f t="shared" si="229"/>
        <v>102.173194460771</v>
      </c>
      <c r="W309" s="3" t="s">
        <v>12123</v>
      </c>
      <c r="X309" s="4" t="str">
        <f t="shared" si="241"/>
        <v>97.34738747181031</v>
      </c>
      <c r="Y309" s="4">
        <f t="shared" si="230"/>
        <v>97.347387471810293</v>
      </c>
      <c r="Z309" s="3" t="s">
        <v>12124</v>
      </c>
      <c r="AA309" s="4" t="str">
        <f t="shared" si="242"/>
        <v>107.78521087783469</v>
      </c>
      <c r="AB309" s="4">
        <f t="shared" si="231"/>
        <v>107.785210877834</v>
      </c>
      <c r="AC309" s="3" t="s">
        <v>12125</v>
      </c>
      <c r="AD309" s="4" t="str">
        <f t="shared" si="243"/>
        <v>111.08474809164181</v>
      </c>
      <c r="AE309" s="4">
        <f t="shared" si="232"/>
        <v>111.084748091641</v>
      </c>
      <c r="AF309" s="4">
        <f t="shared" si="233"/>
        <v>108.88432047754161</v>
      </c>
    </row>
    <row r="310" spans="1:32">
      <c r="A310">
        <f t="shared" si="244"/>
        <v>149</v>
      </c>
      <c r="B310" s="3" t="s">
        <v>12126</v>
      </c>
      <c r="C310" s="4" t="str">
        <f t="shared" si="234"/>
        <v>89.00761308001955</v>
      </c>
      <c r="D310" s="4">
        <f t="shared" si="223"/>
        <v>89.007613080019496</v>
      </c>
      <c r="E310" s="3" t="s">
        <v>12127</v>
      </c>
      <c r="F310" s="4" t="str">
        <f t="shared" si="235"/>
        <v>132.95642034035114</v>
      </c>
      <c r="G310" s="4">
        <f t="shared" si="224"/>
        <v>132.956420340351</v>
      </c>
      <c r="H310" s="3" t="s">
        <v>12128</v>
      </c>
      <c r="I310" s="4" t="str">
        <f t="shared" si="236"/>
        <v>136.70289816447558</v>
      </c>
      <c r="J310" s="4">
        <f t="shared" si="225"/>
        <v>136.70289816447499</v>
      </c>
      <c r="K310" s="3" t="s">
        <v>12129</v>
      </c>
      <c r="L310" s="4" t="str">
        <f t="shared" si="237"/>
        <v>110.7975560444538</v>
      </c>
      <c r="M310" s="4">
        <f t="shared" si="226"/>
        <v>110.797556044453</v>
      </c>
      <c r="N310" s="5" t="s">
        <v>12130</v>
      </c>
      <c r="O310" s="4" t="str">
        <f t="shared" si="238"/>
        <v>71.37478491235835</v>
      </c>
      <c r="P310" s="4">
        <f t="shared" si="227"/>
        <v>71.374784912358294</v>
      </c>
      <c r="Q310" s="3" t="s">
        <v>12131</v>
      </c>
      <c r="R310" s="4" t="str">
        <f t="shared" si="239"/>
        <v>138.60546646035937</v>
      </c>
      <c r="S310" s="4">
        <f t="shared" si="228"/>
        <v>138.605466460359</v>
      </c>
      <c r="T310" s="3" t="s">
        <v>12132</v>
      </c>
      <c r="U310" s="4" t="str">
        <f t="shared" si="240"/>
        <v>112.03416951597748</v>
      </c>
      <c r="V310" s="4">
        <f t="shared" si="229"/>
        <v>112.034169515977</v>
      </c>
      <c r="W310" s="3" t="s">
        <v>12133</v>
      </c>
      <c r="X310" s="4" t="str">
        <f t="shared" si="241"/>
        <v>119.09179176698896</v>
      </c>
      <c r="Y310" s="4">
        <f t="shared" si="230"/>
        <v>119.091791766988</v>
      </c>
      <c r="Z310" s="3" t="s">
        <v>12134</v>
      </c>
      <c r="AA310" s="4" t="str">
        <f t="shared" si="242"/>
        <v>138.96209729838037</v>
      </c>
      <c r="AB310" s="4">
        <f t="shared" si="231"/>
        <v>138.96209729838</v>
      </c>
      <c r="AC310" s="3" t="s">
        <v>12135</v>
      </c>
      <c r="AD310" s="4" t="str">
        <f t="shared" si="243"/>
        <v>126.85073233704897</v>
      </c>
      <c r="AE310" s="4">
        <f t="shared" si="232"/>
        <v>126.850732337048</v>
      </c>
      <c r="AF310" s="4">
        <f t="shared" si="233"/>
        <v>117.63835299204086</v>
      </c>
    </row>
    <row r="311" spans="1:32">
      <c r="A311">
        <f t="shared" si="244"/>
        <v>150</v>
      </c>
      <c r="B311" s="3" t="s">
        <v>12136</v>
      </c>
      <c r="C311" s="4" t="str">
        <f t="shared" si="234"/>
        <v>88.99641694713947</v>
      </c>
      <c r="D311" s="4">
        <f t="shared" si="223"/>
        <v>88.996416947139394</v>
      </c>
      <c r="E311" s="3" t="s">
        <v>12137</v>
      </c>
      <c r="F311" s="4" t="str">
        <f t="shared" si="235"/>
        <v>140.01328134302003</v>
      </c>
      <c r="G311" s="4">
        <f t="shared" si="224"/>
        <v>140.01328134302</v>
      </c>
      <c r="H311" s="3" t="s">
        <v>12138</v>
      </c>
      <c r="I311" s="4" t="str">
        <f t="shared" si="236"/>
        <v>107.91166424049504</v>
      </c>
      <c r="J311" s="4">
        <f t="shared" si="225"/>
        <v>107.911664240495</v>
      </c>
      <c r="K311" s="3" t="s">
        <v>12139</v>
      </c>
      <c r="L311" s="4" t="str">
        <f t="shared" si="237"/>
        <v>109.47345172140493</v>
      </c>
      <c r="M311" s="4">
        <f t="shared" si="226"/>
        <v>109.473451721404</v>
      </c>
      <c r="N311" s="5" t="s">
        <v>12140</v>
      </c>
      <c r="O311" s="4" t="str">
        <f t="shared" si="238"/>
        <v>71.3747849077291</v>
      </c>
      <c r="P311" s="4">
        <f t="shared" si="227"/>
        <v>71.374784907729094</v>
      </c>
      <c r="Q311" s="3" t="s">
        <v>12141</v>
      </c>
      <c r="R311" s="4" t="str">
        <f t="shared" si="239"/>
        <v>136.20029894939972</v>
      </c>
      <c r="S311" s="4">
        <f t="shared" si="228"/>
        <v>136.20029894939901</v>
      </c>
      <c r="T311" s="3" t="s">
        <v>12142</v>
      </c>
      <c r="U311" s="4" t="str">
        <f t="shared" si="240"/>
        <v>102.1731939430837</v>
      </c>
      <c r="V311" s="4">
        <f t="shared" si="229"/>
        <v>102.17319394308301</v>
      </c>
      <c r="W311" s="3" t="s">
        <v>12143</v>
      </c>
      <c r="X311" s="4" t="str">
        <f t="shared" si="241"/>
        <v>118.38950033765852</v>
      </c>
      <c r="Y311" s="4">
        <f t="shared" si="230"/>
        <v>118.38950033765801</v>
      </c>
      <c r="Z311" s="3" t="s">
        <v>12144</v>
      </c>
      <c r="AA311" s="4" t="str">
        <f t="shared" si="242"/>
        <v>132.99888251733918</v>
      </c>
      <c r="AB311" s="4">
        <f t="shared" si="231"/>
        <v>132.99888251733901</v>
      </c>
      <c r="AC311" s="3" t="s">
        <v>12145</v>
      </c>
      <c r="AD311" s="4" t="str">
        <f t="shared" si="243"/>
        <v>124.27785735362079</v>
      </c>
      <c r="AE311" s="4">
        <f t="shared" si="232"/>
        <v>124.27785735362001</v>
      </c>
      <c r="AF311" s="4">
        <f t="shared" si="233"/>
        <v>113.18093322608865</v>
      </c>
    </row>
    <row r="312" spans="1:32">
      <c r="A312">
        <f t="shared" si="244"/>
        <v>151</v>
      </c>
      <c r="B312" s="3" t="s">
        <v>12146</v>
      </c>
      <c r="C312" s="4" t="str">
        <f t="shared" si="234"/>
        <v>89.00753296037934</v>
      </c>
      <c r="D312" s="4">
        <f t="shared" si="223"/>
        <v>89.007532960379294</v>
      </c>
      <c r="E312" s="3" t="s">
        <v>12147</v>
      </c>
      <c r="F312" s="4" t="str">
        <f t="shared" si="235"/>
        <v>136.74415522582626</v>
      </c>
      <c r="G312" s="4">
        <f t="shared" si="224"/>
        <v>136.74415522582601</v>
      </c>
      <c r="H312" s="3" t="s">
        <v>12148</v>
      </c>
      <c r="I312" s="4" t="str">
        <f t="shared" si="236"/>
        <v>113.44626605281974</v>
      </c>
      <c r="J312" s="4">
        <f t="shared" si="225"/>
        <v>113.446266052819</v>
      </c>
      <c r="K312" s="3" t="s">
        <v>12149</v>
      </c>
      <c r="L312" s="4" t="str">
        <f t="shared" si="237"/>
        <v>117.53670920547113</v>
      </c>
      <c r="M312" s="4">
        <f t="shared" si="226"/>
        <v>117.536709205471</v>
      </c>
      <c r="N312" s="5" t="s">
        <v>12150</v>
      </c>
      <c r="O312" s="4" t="str">
        <f t="shared" si="238"/>
        <v>71.37478491034682</v>
      </c>
      <c r="P312" s="4">
        <f t="shared" si="227"/>
        <v>71.374784910346804</v>
      </c>
      <c r="Q312" s="3" t="s">
        <v>12151</v>
      </c>
      <c r="R312" s="4" t="str">
        <f t="shared" si="239"/>
        <v>137.66281075207317</v>
      </c>
      <c r="S312" s="4">
        <f t="shared" si="228"/>
        <v>137.662810752073</v>
      </c>
      <c r="T312" s="3" t="s">
        <v>12152</v>
      </c>
      <c r="U312" s="4" t="str">
        <f t="shared" si="240"/>
        <v>102.17319294211316</v>
      </c>
      <c r="V312" s="4">
        <f t="shared" si="229"/>
        <v>102.173192942113</v>
      </c>
      <c r="W312" s="3" t="s">
        <v>12153</v>
      </c>
      <c r="X312" s="4" t="str">
        <f t="shared" si="241"/>
        <v>129.7429060260185</v>
      </c>
      <c r="Y312" s="4">
        <f t="shared" si="230"/>
        <v>129.74290602601801</v>
      </c>
      <c r="Z312" s="3" t="s">
        <v>12154</v>
      </c>
      <c r="AA312" s="4" t="str">
        <f t="shared" si="242"/>
        <v>133.21163224090074</v>
      </c>
      <c r="AB312" s="4">
        <f t="shared" si="231"/>
        <v>133.2116322409</v>
      </c>
      <c r="AC312" s="3" t="s">
        <v>12155</v>
      </c>
      <c r="AD312" s="4" t="str">
        <f t="shared" si="243"/>
        <v>111.28853816629086</v>
      </c>
      <c r="AE312" s="4">
        <f t="shared" si="232"/>
        <v>111.28853816629</v>
      </c>
      <c r="AF312" s="4">
        <f t="shared" si="233"/>
        <v>114.21885284822361</v>
      </c>
    </row>
    <row r="313" spans="1:32">
      <c r="A313">
        <f t="shared" si="244"/>
        <v>152</v>
      </c>
      <c r="B313" s="3" t="s">
        <v>12156</v>
      </c>
      <c r="C313" s="4" t="e">
        <f t="shared" si="234"/>
        <v>#VALUE!</v>
      </c>
      <c r="D313" s="4" t="e">
        <f t="shared" si="223"/>
        <v>#VALUE!</v>
      </c>
      <c r="E313" s="3" t="s">
        <v>12157</v>
      </c>
      <c r="F313" s="4" t="e">
        <f t="shared" si="235"/>
        <v>#VALUE!</v>
      </c>
      <c r="G313" s="4" t="e">
        <f t="shared" si="224"/>
        <v>#VALUE!</v>
      </c>
      <c r="H313" s="3" t="s">
        <v>12158</v>
      </c>
      <c r="I313" s="4" t="e">
        <f t="shared" si="236"/>
        <v>#VALUE!</v>
      </c>
      <c r="J313" s="4" t="e">
        <f t="shared" si="225"/>
        <v>#VALUE!</v>
      </c>
      <c r="K313" s="3" t="s">
        <v>12159</v>
      </c>
      <c r="L313" s="4" t="e">
        <f t="shared" si="237"/>
        <v>#VALUE!</v>
      </c>
      <c r="M313" s="4" t="e">
        <f t="shared" si="226"/>
        <v>#VALUE!</v>
      </c>
      <c r="N313" s="5" t="s">
        <v>12160</v>
      </c>
      <c r="O313" s="4" t="str">
        <f t="shared" si="238"/>
        <v>cation</v>
      </c>
      <c r="P313" s="4" t="e">
        <f t="shared" si="227"/>
        <v>#VALUE!</v>
      </c>
      <c r="Q313" s="3" t="s">
        <v>12161</v>
      </c>
      <c r="R313" s="4" t="e">
        <f t="shared" si="239"/>
        <v>#VALUE!</v>
      </c>
      <c r="S313" s="4" t="e">
        <f t="shared" si="228"/>
        <v>#VALUE!</v>
      </c>
      <c r="T313" s="3" t="s">
        <v>12162</v>
      </c>
      <c r="U313" s="4" t="e">
        <f t="shared" si="240"/>
        <v>#VALUE!</v>
      </c>
      <c r="V313" s="4" t="e">
        <f t="shared" si="229"/>
        <v>#VALUE!</v>
      </c>
      <c r="W313" s="3" t="s">
        <v>12163</v>
      </c>
      <c r="X313" s="4" t="e">
        <f t="shared" si="241"/>
        <v>#VALUE!</v>
      </c>
      <c r="Y313" s="4" t="e">
        <f t="shared" si="230"/>
        <v>#VALUE!</v>
      </c>
      <c r="Z313" s="3" t="s">
        <v>12164</v>
      </c>
      <c r="AA313" s="4" t="e">
        <f t="shared" si="242"/>
        <v>#VALUE!</v>
      </c>
      <c r="AB313" s="4" t="e">
        <f t="shared" si="231"/>
        <v>#VALUE!</v>
      </c>
      <c r="AC313" s="3" t="s">
        <v>12165</v>
      </c>
      <c r="AD313" s="4" t="e">
        <f t="shared" si="243"/>
        <v>#VALUE!</v>
      </c>
      <c r="AE313" s="4" t="e">
        <f t="shared" si="232"/>
        <v>#VALUE!</v>
      </c>
      <c r="AF313" s="4" t="e">
        <f t="shared" si="233"/>
        <v>#VALUE!</v>
      </c>
    </row>
    <row r="314" spans="1:32">
      <c r="N314" s="8" t="s">
        <v>12166</v>
      </c>
      <c r="Z314" s="8"/>
    </row>
    <row r="315" spans="1:32">
      <c r="N315" s="10" t="s">
        <v>12167</v>
      </c>
      <c r="Z315" s="10"/>
    </row>
    <row r="316" spans="1:32">
      <c r="N316" s="10" t="s">
        <v>12168</v>
      </c>
      <c r="Z316" s="10"/>
    </row>
    <row r="317" spans="1:32" ht="15.75" thickBot="1">
      <c r="N317" s="10" t="s">
        <v>12169</v>
      </c>
      <c r="Z317" s="10"/>
    </row>
    <row r="318" spans="1:32">
      <c r="N318" s="11" t="s">
        <v>12170</v>
      </c>
      <c r="Z318" s="11"/>
    </row>
    <row r="319" spans="1:32">
      <c r="N319" s="10" t="s">
        <v>12171</v>
      </c>
      <c r="Z319" s="10"/>
    </row>
    <row r="320" spans="1:32">
      <c r="N320" s="12" t="s">
        <v>12172</v>
      </c>
      <c r="Z320" s="12"/>
    </row>
    <row r="321" spans="14:26">
      <c r="N321" s="10" t="s">
        <v>12173</v>
      </c>
      <c r="Z321" s="10"/>
    </row>
    <row r="322" spans="14:26">
      <c r="N322" s="10" t="s">
        <v>12174</v>
      </c>
      <c r="Z322" s="10"/>
    </row>
    <row r="323" spans="14:26">
      <c r="N323" s="10" t="s">
        <v>12175</v>
      </c>
      <c r="Z323" s="10"/>
    </row>
    <row r="324" spans="14:26" ht="15.75" thickBot="1">
      <c r="N324" s="10" t="s">
        <v>12176</v>
      </c>
      <c r="Z324" s="10"/>
    </row>
    <row r="325" spans="14:26">
      <c r="N325" s="11" t="s">
        <v>12177</v>
      </c>
      <c r="Z325" s="11"/>
    </row>
    <row r="326" spans="14:26">
      <c r="N326" s="10" t="s">
        <v>12178</v>
      </c>
      <c r="Z326" s="10"/>
    </row>
    <row r="327" spans="14:26" ht="15.75" thickBot="1">
      <c r="N327" s="10" t="s">
        <v>12179</v>
      </c>
      <c r="Z327" s="10"/>
    </row>
    <row r="328" spans="14:26">
      <c r="N328" s="11" t="s">
        <v>12180</v>
      </c>
      <c r="Z328" s="11"/>
    </row>
    <row r="329" spans="14:26">
      <c r="N329" s="10" t="s">
        <v>12181</v>
      </c>
      <c r="Z329" s="10"/>
    </row>
    <row r="330" spans="14:26">
      <c r="N330" s="13" t="s">
        <v>12182</v>
      </c>
      <c r="Z330" s="13"/>
    </row>
    <row r="331" spans="14:26">
      <c r="N331" s="14" t="s">
        <v>12183</v>
      </c>
      <c r="Z331" s="14"/>
    </row>
    <row r="332" spans="14:26">
      <c r="N332" s="13" t="s">
        <v>12181</v>
      </c>
      <c r="Z332" s="13"/>
    </row>
    <row r="333" spans="14:26">
      <c r="N333" s="15" t="s">
        <v>12184</v>
      </c>
      <c r="Z333" s="16"/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RowHeight="15"/>
  <cols>
    <col min="1" max="1" width="8.85546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AG371"/>
  <sheetViews>
    <sheetView workbookViewId="0"/>
  </sheetViews>
  <sheetFormatPr defaultRowHeight="15"/>
  <cols>
    <col min="1" max="1" width="8.85546875" customWidth="1"/>
    <col min="2" max="2" width="20.28515625" bestFit="1" customWidth="1"/>
    <col min="3" max="3" width="18.7109375" bestFit="1" customWidth="1"/>
    <col min="4" max="4" width="8.85546875" customWidth="1"/>
    <col min="5" max="5" width="20.28515625" bestFit="1" customWidth="1"/>
    <col min="6" max="6" width="18.7109375" bestFit="1" customWidth="1"/>
    <col min="7" max="7" width="8" bestFit="1" customWidth="1"/>
    <col min="8" max="8" width="25.5703125" bestFit="1" customWidth="1"/>
    <col min="9" max="9" width="18.7109375" bestFit="1" customWidth="1"/>
    <col min="10" max="10" width="8" bestFit="1" customWidth="1"/>
    <col min="11" max="11" width="20.28515625" bestFit="1" customWidth="1"/>
    <col min="12" max="12" width="17.7109375" bestFit="1" customWidth="1"/>
    <col min="13" max="13" width="10.28515625" bestFit="1" customWidth="1"/>
    <col min="14" max="14" width="20.28515625" bestFit="1" customWidth="1"/>
    <col min="15" max="16" width="8.85546875" customWidth="1"/>
    <col min="17" max="17" width="25.140625" bestFit="1" customWidth="1"/>
    <col min="18" max="19" width="8.85546875" customWidth="1"/>
    <col min="20" max="20" width="25.140625" bestFit="1" customWidth="1"/>
    <col min="21" max="22" width="8.85546875" customWidth="1"/>
    <col min="23" max="23" width="24" bestFit="1" customWidth="1"/>
    <col min="24" max="25" width="8.85546875" customWidth="1"/>
    <col min="26" max="26" width="25.140625" bestFit="1" customWidth="1"/>
    <col min="27" max="28" width="8.85546875" customWidth="1"/>
    <col min="29" max="29" width="24" bestFit="1" customWidth="1"/>
    <col min="30" max="31" width="8.85546875" customWidth="1"/>
    <col min="32" max="32" width="19.7109375" bestFit="1" customWidth="1"/>
    <col min="33" max="33" width="8.85546875" customWidth="1"/>
  </cols>
  <sheetData>
    <row r="3" spans="1:33">
      <c r="B3" s="1"/>
    </row>
    <row r="4" spans="1:33">
      <c r="A4" t="s">
        <v>0</v>
      </c>
      <c r="B4" s="2"/>
      <c r="AF4" t="s">
        <v>1</v>
      </c>
      <c r="AG4" t="s">
        <v>2</v>
      </c>
    </row>
    <row r="5" spans="1:33">
      <c r="A5">
        <v>1</v>
      </c>
      <c r="B5" s="3" t="s">
        <v>12185</v>
      </c>
      <c r="C5" s="4" t="str">
        <f t="shared" ref="C5:C14" si="0">RIGHT(B5,LEN(B5)-3)</f>
        <v>3.4523304147090372</v>
      </c>
      <c r="D5" s="4">
        <f t="shared" ref="D5:D36" si="1">C5+0</f>
        <v>3.4523304147090301</v>
      </c>
      <c r="E5" s="3" t="s">
        <v>12186</v>
      </c>
      <c r="F5" s="4" t="str">
        <f t="shared" ref="F5:F14" si="2">RIGHT(E5,LEN(E5)-3)</f>
        <v>11.727417501378463</v>
      </c>
      <c r="G5" s="4">
        <f t="shared" ref="G5:G36" si="3">F5+0</f>
        <v>11.727417501378399</v>
      </c>
      <c r="H5" s="3" t="s">
        <v>12187</v>
      </c>
      <c r="I5" s="4" t="str">
        <f t="shared" ref="I5:I14" si="4">RIGHT(H5,LEN(H5)-3)</f>
        <v>8.826037982740946</v>
      </c>
      <c r="J5" s="4">
        <f t="shared" ref="J5:J36" si="5">I5+0</f>
        <v>8.8260379827409405</v>
      </c>
      <c r="K5" s="3" t="s">
        <v>12188</v>
      </c>
      <c r="L5" s="4" t="str">
        <f t="shared" ref="L5:L14" si="6">RIGHT(K5,LEN(K5)-3)</f>
        <v>8.554227083393304</v>
      </c>
      <c r="M5" s="4">
        <f t="shared" ref="M5:M36" si="7">L5+0</f>
        <v>8.5542270833933003</v>
      </c>
      <c r="N5" s="3" t="s">
        <v>12189</v>
      </c>
      <c r="O5" s="4" t="str">
        <f t="shared" ref="O5:O14" si="8">RIGHT(N5,LEN(N5)-3)</f>
        <v>9.60567212821198</v>
      </c>
      <c r="P5" s="4">
        <f t="shared" ref="P5:P36" si="9">O5+0</f>
        <v>9.6056721282119799</v>
      </c>
      <c r="Q5" s="3" t="s">
        <v>12190</v>
      </c>
      <c r="R5" s="4" t="str">
        <f t="shared" ref="R5:R14" si="10">RIGHT(Q5,LEN(Q5)-3)</f>
        <v>2.8686364729485794</v>
      </c>
      <c r="S5" s="4">
        <f t="shared" ref="S5:S36" si="11">R5+0</f>
        <v>2.86863647294857</v>
      </c>
      <c r="T5" s="3" t="s">
        <v>12191</v>
      </c>
      <c r="U5" s="4" t="str">
        <f t="shared" ref="U5:U14" si="12">RIGHT(T5,LEN(T5)-3)</f>
        <v>1.1715537765934982</v>
      </c>
      <c r="V5" s="4">
        <f t="shared" ref="V5:V36" si="13">U5+0</f>
        <v>1.17155377659349</v>
      </c>
      <c r="W5" s="3" t="s">
        <v>12192</v>
      </c>
      <c r="X5" s="4" t="str">
        <f t="shared" ref="X5:X14" si="14">RIGHT(W5,LEN(W5)-3)</f>
        <v>1.1088808039778137</v>
      </c>
      <c r="Y5" s="4">
        <f t="shared" ref="Y5:Y36" si="15">X5+0</f>
        <v>1.10888080397781</v>
      </c>
      <c r="Z5" s="3" t="s">
        <v>12193</v>
      </c>
      <c r="AA5" s="4" t="str">
        <f t="shared" ref="AA5:AA14" si="16">RIGHT(Z5,LEN(Z5)-3)</f>
        <v>5.805194790796662</v>
      </c>
      <c r="AB5" s="4">
        <f t="shared" ref="AB5:AB36" si="17">AA5+0</f>
        <v>5.8051947907966603</v>
      </c>
      <c r="AC5" s="3" t="s">
        <v>12194</v>
      </c>
      <c r="AD5" s="4" t="str">
        <f t="shared" ref="AD5:AD14" si="18">RIGHT(AC5,LEN(AC5)-3)</f>
        <v>5.619487778527114</v>
      </c>
      <c r="AE5" s="4">
        <f t="shared" ref="AE5:AE36" si="19">AD5+0</f>
        <v>5.6194877785271098</v>
      </c>
      <c r="AF5" s="4">
        <f t="shared" ref="AF5:AF36" si="20">(D5+G5+J5+M5+P5+S5+V5+Y5+AB5+AE5)/10</f>
        <v>5.8739438733277298</v>
      </c>
      <c r="AG5">
        <f t="shared" ref="AG5:AG36" si="21">_xlfn.STDEV.S(D5,G5,J5,M5,P5,S5,V5,Y5,AB5,AE5)</f>
        <v>3.7099203994244538</v>
      </c>
    </row>
    <row r="6" spans="1:33">
      <c r="A6">
        <f t="shared" ref="A6:A37" si="22">A5+1</f>
        <v>2</v>
      </c>
      <c r="B6" s="3" t="s">
        <v>12195</v>
      </c>
      <c r="C6" s="4" t="str">
        <f t="shared" si="0"/>
        <v>7.283818948756102</v>
      </c>
      <c r="D6" s="4">
        <f t="shared" si="1"/>
        <v>7.2838189487560996</v>
      </c>
      <c r="E6" s="3" t="s">
        <v>12196</v>
      </c>
      <c r="F6" s="4" t="str">
        <f t="shared" si="2"/>
        <v>26.939145668843043</v>
      </c>
      <c r="G6" s="4">
        <f t="shared" si="3"/>
        <v>26.939145668843</v>
      </c>
      <c r="H6" s="3" t="s">
        <v>12197</v>
      </c>
      <c r="I6" s="4" t="str">
        <f t="shared" si="4"/>
        <v>9.168599880043754</v>
      </c>
      <c r="J6" s="4">
        <f t="shared" si="5"/>
        <v>9.1685998800437503</v>
      </c>
      <c r="K6" s="3" t="s">
        <v>12198</v>
      </c>
      <c r="L6" s="4" t="str">
        <f t="shared" si="6"/>
        <v>9.85422643651189</v>
      </c>
      <c r="M6" s="4">
        <f t="shared" si="7"/>
        <v>9.8542264365118903</v>
      </c>
      <c r="N6" s="3" t="s">
        <v>12199</v>
      </c>
      <c r="O6" s="4" t="str">
        <f t="shared" si="8"/>
        <v>13.714301422707862</v>
      </c>
      <c r="P6" s="4">
        <f t="shared" si="9"/>
        <v>13.7143014227078</v>
      </c>
      <c r="Q6" s="3" t="s">
        <v>12200</v>
      </c>
      <c r="R6" s="4" t="str">
        <f t="shared" si="10"/>
        <v>9.76053774058104</v>
      </c>
      <c r="S6" s="4">
        <f t="shared" si="11"/>
        <v>9.7605377405810394</v>
      </c>
      <c r="T6" s="3" t="s">
        <v>12201</v>
      </c>
      <c r="U6" s="4" t="str">
        <f t="shared" si="12"/>
        <v>1.8027856479762403</v>
      </c>
      <c r="V6" s="4">
        <f t="shared" si="13"/>
        <v>1.8027856479762401</v>
      </c>
      <c r="W6" s="3" t="s">
        <v>12202</v>
      </c>
      <c r="X6" s="4" t="str">
        <f t="shared" si="14"/>
        <v>6.617201956408704</v>
      </c>
      <c r="Y6" s="4">
        <f t="shared" si="15"/>
        <v>6.6172019564087003</v>
      </c>
      <c r="Z6" s="3" t="s">
        <v>12203</v>
      </c>
      <c r="AA6" s="4" t="str">
        <f t="shared" si="16"/>
        <v>23.433208637619156</v>
      </c>
      <c r="AB6" s="4">
        <f t="shared" si="17"/>
        <v>23.433208637619099</v>
      </c>
      <c r="AC6" s="3" t="s">
        <v>12204</v>
      </c>
      <c r="AD6" s="4" t="str">
        <f t="shared" si="18"/>
        <v>7.2932984717409965</v>
      </c>
      <c r="AE6" s="4">
        <f t="shared" si="19"/>
        <v>7.2932984717409903</v>
      </c>
      <c r="AF6" s="4">
        <f t="shared" si="20"/>
        <v>11.586712481118862</v>
      </c>
      <c r="AG6">
        <f t="shared" si="21"/>
        <v>7.8181878906485958</v>
      </c>
    </row>
    <row r="7" spans="1:33">
      <c r="A7">
        <f t="shared" si="22"/>
        <v>3</v>
      </c>
      <c r="B7" s="3" t="s">
        <v>12205</v>
      </c>
      <c r="C7" s="4" t="str">
        <f t="shared" si="0"/>
        <v>14.759017770071797</v>
      </c>
      <c r="D7" s="4">
        <f t="shared" si="1"/>
        <v>14.759017770071701</v>
      </c>
      <c r="E7" s="3" t="s">
        <v>12206</v>
      </c>
      <c r="F7" s="4" t="str">
        <f t="shared" si="2"/>
        <v>38.707907491317066</v>
      </c>
      <c r="G7" s="4">
        <f t="shared" si="3"/>
        <v>38.707907491317002</v>
      </c>
      <c r="H7" s="3" t="s">
        <v>12207</v>
      </c>
      <c r="I7" s="4" t="str">
        <f t="shared" si="4"/>
        <v>14.970308751674361</v>
      </c>
      <c r="J7" s="4">
        <f t="shared" si="5"/>
        <v>14.970308751674301</v>
      </c>
      <c r="K7" s="3" t="s">
        <v>12208</v>
      </c>
      <c r="L7" s="4" t="str">
        <f t="shared" si="6"/>
        <v>11.551449885917794</v>
      </c>
      <c r="M7" s="4">
        <f t="shared" si="7"/>
        <v>11.5514498859177</v>
      </c>
      <c r="N7" s="3" t="s">
        <v>12209</v>
      </c>
      <c r="O7" s="4" t="str">
        <f t="shared" si="8"/>
        <v>26.053716907599494</v>
      </c>
      <c r="P7" s="4">
        <f t="shared" si="9"/>
        <v>26.053716907599402</v>
      </c>
      <c r="Q7" s="3" t="s">
        <v>12210</v>
      </c>
      <c r="R7" s="4" t="str">
        <f t="shared" si="10"/>
        <v>8.848495236318948</v>
      </c>
      <c r="S7" s="4">
        <f t="shared" si="11"/>
        <v>8.8484952363189393</v>
      </c>
      <c r="T7" s="3" t="s">
        <v>12211</v>
      </c>
      <c r="U7" s="4" t="str">
        <f t="shared" si="12"/>
        <v>3.1140839728621</v>
      </c>
      <c r="V7" s="4">
        <f t="shared" si="13"/>
        <v>3.1140839728621001</v>
      </c>
      <c r="W7" s="3" t="s">
        <v>12212</v>
      </c>
      <c r="X7" s="4" t="str">
        <f t="shared" si="14"/>
        <v>13.364984362729071</v>
      </c>
      <c r="Y7" s="4">
        <f t="shared" si="15"/>
        <v>13.364984362729</v>
      </c>
      <c r="Z7" s="3" t="s">
        <v>12213</v>
      </c>
      <c r="AA7" s="4" t="str">
        <f t="shared" si="16"/>
        <v>37.055345316754085</v>
      </c>
      <c r="AB7" s="4">
        <f t="shared" si="17"/>
        <v>37.055345316754</v>
      </c>
      <c r="AC7" s="3" t="s">
        <v>12214</v>
      </c>
      <c r="AD7" s="4" t="str">
        <f t="shared" si="18"/>
        <v>20.809719709386325</v>
      </c>
      <c r="AE7" s="4">
        <f t="shared" si="19"/>
        <v>20.8097197093863</v>
      </c>
      <c r="AF7" s="4">
        <f t="shared" si="20"/>
        <v>18.923502940463045</v>
      </c>
      <c r="AG7">
        <f t="shared" si="21"/>
        <v>11.757941149544926</v>
      </c>
    </row>
    <row r="8" spans="1:33">
      <c r="A8">
        <f t="shared" si="22"/>
        <v>4</v>
      </c>
      <c r="B8" s="3" t="s">
        <v>12215</v>
      </c>
      <c r="C8" s="4" t="str">
        <f t="shared" si="0"/>
        <v>19.488803689128193</v>
      </c>
      <c r="D8" s="4">
        <f t="shared" si="1"/>
        <v>19.488803689128101</v>
      </c>
      <c r="E8" s="3" t="s">
        <v>12216</v>
      </c>
      <c r="F8" s="4" t="str">
        <f t="shared" si="2"/>
        <v>58.89284937231315</v>
      </c>
      <c r="G8" s="4">
        <f t="shared" si="3"/>
        <v>58.892849372313101</v>
      </c>
      <c r="H8" s="3" t="s">
        <v>12217</v>
      </c>
      <c r="I8" s="4" t="str">
        <f t="shared" si="4"/>
        <v>17.766221899387737</v>
      </c>
      <c r="J8" s="4">
        <f t="shared" si="5"/>
        <v>17.766221899387698</v>
      </c>
      <c r="K8" s="3" t="s">
        <v>12218</v>
      </c>
      <c r="L8" s="4" t="str">
        <f t="shared" si="6"/>
        <v>25.229338627907556</v>
      </c>
      <c r="M8" s="4">
        <f t="shared" si="7"/>
        <v>25.229338627907499</v>
      </c>
      <c r="N8" s="3" t="s">
        <v>12219</v>
      </c>
      <c r="O8" s="4" t="str">
        <f t="shared" si="8"/>
        <v>34.158348263834625</v>
      </c>
      <c r="P8" s="4">
        <f t="shared" si="9"/>
        <v>34.158348263834597</v>
      </c>
      <c r="Q8" s="3" t="s">
        <v>12220</v>
      </c>
      <c r="R8" s="4" t="str">
        <f t="shared" si="10"/>
        <v>20.744947102915084</v>
      </c>
      <c r="S8" s="4">
        <f t="shared" si="11"/>
        <v>20.744947102914999</v>
      </c>
      <c r="T8" s="3" t="s">
        <v>12221</v>
      </c>
      <c r="U8" s="4" t="str">
        <f t="shared" si="12"/>
        <v>4.6852499383098465</v>
      </c>
      <c r="V8" s="4">
        <f t="shared" si="13"/>
        <v>4.6852499383098403</v>
      </c>
      <c r="W8" s="3" t="s">
        <v>12222</v>
      </c>
      <c r="X8" s="4" t="str">
        <f t="shared" si="14"/>
        <v>24.45652825255935</v>
      </c>
      <c r="Y8" s="4">
        <f t="shared" si="15"/>
        <v>24.456528252559298</v>
      </c>
      <c r="Z8" s="3" t="s">
        <v>12223</v>
      </c>
      <c r="AA8" s="4" t="str">
        <f t="shared" si="16"/>
        <v>33.30412138946441</v>
      </c>
      <c r="AB8" s="4">
        <f t="shared" si="17"/>
        <v>33.304121389464399</v>
      </c>
      <c r="AC8" s="3" t="s">
        <v>12224</v>
      </c>
      <c r="AD8" s="4" t="str">
        <f t="shared" si="18"/>
        <v>31.00565219449468</v>
      </c>
      <c r="AE8" s="4">
        <f t="shared" si="19"/>
        <v>31.005652194494601</v>
      </c>
      <c r="AF8" s="4">
        <f t="shared" si="20"/>
        <v>26.973206073031417</v>
      </c>
      <c r="AG8">
        <f t="shared" si="21"/>
        <v>14.191291473294521</v>
      </c>
    </row>
    <row r="9" spans="1:33">
      <c r="A9">
        <f t="shared" si="22"/>
        <v>5</v>
      </c>
      <c r="B9" s="3" t="s">
        <v>12225</v>
      </c>
      <c r="C9" s="4" t="str">
        <f t="shared" si="0"/>
        <v>24.88141342353622</v>
      </c>
      <c r="D9" s="4">
        <f t="shared" si="1"/>
        <v>24.881413423536198</v>
      </c>
      <c r="E9" s="3" t="s">
        <v>12226</v>
      </c>
      <c r="F9" s="4" t="str">
        <f t="shared" si="2"/>
        <v>79.82619148273743</v>
      </c>
      <c r="G9" s="4">
        <f t="shared" si="3"/>
        <v>79.8261914827374</v>
      </c>
      <c r="H9" s="3" t="s">
        <v>12227</v>
      </c>
      <c r="I9" s="4" t="str">
        <f t="shared" si="4"/>
        <v>44.43346564398127</v>
      </c>
      <c r="J9" s="4">
        <f t="shared" si="5"/>
        <v>44.433465643981201</v>
      </c>
      <c r="K9" s="3" t="s">
        <v>12228</v>
      </c>
      <c r="L9" s="4" t="str">
        <f t="shared" si="6"/>
        <v>27.400456772523615</v>
      </c>
      <c r="M9" s="4">
        <f t="shared" si="7"/>
        <v>27.400456772523601</v>
      </c>
      <c r="N9" s="3" t="s">
        <v>12229</v>
      </c>
      <c r="O9" s="4" t="str">
        <f t="shared" si="8"/>
        <v>38.9413304336825</v>
      </c>
      <c r="P9" s="4">
        <f t="shared" si="9"/>
        <v>38.941330433682502</v>
      </c>
      <c r="Q9" s="3" t="s">
        <v>12230</v>
      </c>
      <c r="R9" s="4" t="str">
        <f t="shared" si="10"/>
        <v>34.253439276019094</v>
      </c>
      <c r="S9" s="4">
        <f t="shared" si="11"/>
        <v>34.253439276019002</v>
      </c>
      <c r="T9" s="3" t="s">
        <v>12231</v>
      </c>
      <c r="U9" s="4" t="str">
        <f t="shared" si="12"/>
        <v>9.5072075016904</v>
      </c>
      <c r="V9" s="4">
        <f t="shared" si="13"/>
        <v>9.5072075016904005</v>
      </c>
      <c r="W9" s="3" t="s">
        <v>12232</v>
      </c>
      <c r="X9" s="4" t="str">
        <f t="shared" si="14"/>
        <v>29.76046606867107</v>
      </c>
      <c r="Y9" s="4">
        <f t="shared" si="15"/>
        <v>29.760466068671001</v>
      </c>
      <c r="Z9" s="3" t="s">
        <v>12233</v>
      </c>
      <c r="AA9" s="4" t="str">
        <f t="shared" si="16"/>
        <v>40.7604697095936</v>
      </c>
      <c r="AB9" s="4">
        <f t="shared" si="17"/>
        <v>40.7604697095936</v>
      </c>
      <c r="AC9" s="3" t="s">
        <v>12234</v>
      </c>
      <c r="AD9" s="4" t="str">
        <f t="shared" si="18"/>
        <v>27.393478702288157</v>
      </c>
      <c r="AE9" s="4">
        <f t="shared" si="19"/>
        <v>27.3934787022881</v>
      </c>
      <c r="AF9" s="4">
        <f t="shared" si="20"/>
        <v>35.715791901472308</v>
      </c>
      <c r="AG9">
        <f t="shared" si="21"/>
        <v>18.372267111122564</v>
      </c>
    </row>
    <row r="10" spans="1:33">
      <c r="A10">
        <f t="shared" si="22"/>
        <v>6</v>
      </c>
      <c r="B10" s="3" t="s">
        <v>12235</v>
      </c>
      <c r="C10" s="4" t="str">
        <f t="shared" si="0"/>
        <v>17.925941358482255</v>
      </c>
      <c r="D10" s="4">
        <f t="shared" si="1"/>
        <v>17.925941358482198</v>
      </c>
      <c r="E10" s="3" t="s">
        <v>12236</v>
      </c>
      <c r="F10" s="4" t="str">
        <f t="shared" si="2"/>
        <v>82.26370547049127</v>
      </c>
      <c r="G10" s="4">
        <f t="shared" si="3"/>
        <v>82.263705470491203</v>
      </c>
      <c r="H10" s="3" t="s">
        <v>12237</v>
      </c>
      <c r="I10" s="4" t="str">
        <f t="shared" si="4"/>
        <v>33.816786577835515</v>
      </c>
      <c r="J10" s="4">
        <f t="shared" si="5"/>
        <v>33.816786577835501</v>
      </c>
      <c r="K10" s="3" t="s">
        <v>12238</v>
      </c>
      <c r="L10" s="4" t="str">
        <f t="shared" si="6"/>
        <v>48.18383956546574</v>
      </c>
      <c r="M10" s="4">
        <f t="shared" si="7"/>
        <v>48.183839565465703</v>
      </c>
      <c r="N10" s="3" t="s">
        <v>12239</v>
      </c>
      <c r="O10" s="4" t="str">
        <f t="shared" si="8"/>
        <v>31.47899191170823</v>
      </c>
      <c r="P10" s="4">
        <f t="shared" si="9"/>
        <v>31.478991911708199</v>
      </c>
      <c r="Q10" s="3" t="s">
        <v>12240</v>
      </c>
      <c r="R10" s="4" t="str">
        <f t="shared" si="10"/>
        <v>40.781145181264826</v>
      </c>
      <c r="S10" s="4">
        <f t="shared" si="11"/>
        <v>40.781145181264797</v>
      </c>
      <c r="T10" s="3" t="s">
        <v>12241</v>
      </c>
      <c r="U10" s="4" t="str">
        <f t="shared" si="12"/>
        <v>9.207426934162752</v>
      </c>
      <c r="V10" s="4">
        <f t="shared" si="13"/>
        <v>9.2074269341627506</v>
      </c>
      <c r="W10" s="3" t="s">
        <v>12242</v>
      </c>
      <c r="X10" s="4" t="str">
        <f t="shared" si="14"/>
        <v>37.05022885066991</v>
      </c>
      <c r="Y10" s="4">
        <f t="shared" si="15"/>
        <v>37.050228850669903</v>
      </c>
      <c r="Z10" s="3" t="s">
        <v>12243</v>
      </c>
      <c r="AA10" s="4" t="str">
        <f t="shared" si="16"/>
        <v>43.787614385237</v>
      </c>
      <c r="AB10" s="4">
        <f t="shared" si="17"/>
        <v>43.787614385236999</v>
      </c>
      <c r="AC10" s="3" t="s">
        <v>12244</v>
      </c>
      <c r="AD10" s="4" t="str">
        <f t="shared" si="18"/>
        <v>30.44061206023713</v>
      </c>
      <c r="AE10" s="4">
        <f t="shared" si="19"/>
        <v>30.4406120602371</v>
      </c>
      <c r="AF10" s="4">
        <f t="shared" si="20"/>
        <v>37.493629229555438</v>
      </c>
      <c r="AG10">
        <f t="shared" si="21"/>
        <v>19.583730979993891</v>
      </c>
    </row>
    <row r="11" spans="1:33">
      <c r="A11">
        <f t="shared" si="22"/>
        <v>7</v>
      </c>
      <c r="B11" s="3" t="s">
        <v>12245</v>
      </c>
      <c r="C11" s="4" t="str">
        <f t="shared" si="0"/>
        <v>23.538000080349992</v>
      </c>
      <c r="D11" s="4">
        <f t="shared" si="1"/>
        <v>23.538000080349899</v>
      </c>
      <c r="E11" s="3" t="s">
        <v>12246</v>
      </c>
      <c r="F11" s="4" t="str">
        <f t="shared" si="2"/>
        <v>92.29581960933758</v>
      </c>
      <c r="G11" s="4">
        <f t="shared" si="3"/>
        <v>92.295819609337499</v>
      </c>
      <c r="H11" s="3" t="s">
        <v>12247</v>
      </c>
      <c r="I11" s="4" t="str">
        <f t="shared" si="4"/>
        <v>33.848832105946464</v>
      </c>
      <c r="J11" s="4">
        <f t="shared" si="5"/>
        <v>33.8488321059464</v>
      </c>
      <c r="K11" s="3" t="s">
        <v>12248</v>
      </c>
      <c r="L11" s="4" t="str">
        <f t="shared" si="6"/>
        <v>42.97238604693332</v>
      </c>
      <c r="M11" s="4">
        <f t="shared" si="7"/>
        <v>42.972386046933302</v>
      </c>
      <c r="N11" s="3" t="s">
        <v>12249</v>
      </c>
      <c r="O11" s="4" t="str">
        <f t="shared" si="8"/>
        <v>25.897053869866163</v>
      </c>
      <c r="P11" s="4">
        <f t="shared" si="9"/>
        <v>25.897053869866099</v>
      </c>
      <c r="Q11" s="3" t="s">
        <v>12250</v>
      </c>
      <c r="R11" s="4" t="str">
        <f t="shared" si="10"/>
        <v>52.604279372697555</v>
      </c>
      <c r="S11" s="4">
        <f t="shared" si="11"/>
        <v>52.604279372697498</v>
      </c>
      <c r="T11" s="3" t="s">
        <v>12251</v>
      </c>
      <c r="U11" s="4" t="str">
        <f t="shared" si="12"/>
        <v>11.05088911552821</v>
      </c>
      <c r="V11" s="4">
        <f t="shared" si="13"/>
        <v>11.0508891155282</v>
      </c>
      <c r="W11" s="3" t="s">
        <v>12252</v>
      </c>
      <c r="X11" s="4" t="str">
        <f t="shared" si="14"/>
        <v>59.867920779489495</v>
      </c>
      <c r="Y11" s="4">
        <f t="shared" si="15"/>
        <v>59.867920779489403</v>
      </c>
      <c r="Z11" s="3" t="s">
        <v>12253</v>
      </c>
      <c r="AA11" s="4" t="str">
        <f t="shared" si="16"/>
        <v>32.79352287058585</v>
      </c>
      <c r="AB11" s="4">
        <f t="shared" si="17"/>
        <v>32.793522870585797</v>
      </c>
      <c r="AC11" s="3" t="s">
        <v>12254</v>
      </c>
      <c r="AD11" s="4" t="str">
        <f t="shared" si="18"/>
        <v>32.37554416008684</v>
      </c>
      <c r="AE11" s="4">
        <f t="shared" si="19"/>
        <v>32.375544160086797</v>
      </c>
      <c r="AF11" s="4">
        <f t="shared" si="20"/>
        <v>40.724424801082087</v>
      </c>
      <c r="AG11">
        <f t="shared" si="21"/>
        <v>22.968302087256106</v>
      </c>
    </row>
    <row r="12" spans="1:33">
      <c r="A12">
        <f t="shared" si="22"/>
        <v>8</v>
      </c>
      <c r="B12" s="3" t="s">
        <v>12255</v>
      </c>
      <c r="C12" s="4" t="str">
        <f t="shared" si="0"/>
        <v>36.71775069911443</v>
      </c>
      <c r="D12" s="4">
        <f t="shared" si="1"/>
        <v>36.717750699114397</v>
      </c>
      <c r="E12" s="3" t="s">
        <v>12256</v>
      </c>
      <c r="F12" s="4" t="str">
        <f t="shared" si="2"/>
        <v>87.68716266199188</v>
      </c>
      <c r="G12" s="4">
        <f t="shared" si="3"/>
        <v>87.687162661991806</v>
      </c>
      <c r="H12" s="3" t="s">
        <v>12257</v>
      </c>
      <c r="I12" s="4" t="str">
        <f t="shared" si="4"/>
        <v>33.328840236581286</v>
      </c>
      <c r="J12" s="4">
        <f t="shared" si="5"/>
        <v>33.3288402365812</v>
      </c>
      <c r="K12" s="3" t="s">
        <v>12258</v>
      </c>
      <c r="L12" s="4" t="str">
        <f t="shared" si="6"/>
        <v>48.07250394210372</v>
      </c>
      <c r="M12" s="4">
        <f t="shared" si="7"/>
        <v>48.072503942103701</v>
      </c>
      <c r="N12" s="3" t="s">
        <v>12259</v>
      </c>
      <c r="O12" s="4" t="str">
        <f t="shared" si="8"/>
        <v>43.72027255362707</v>
      </c>
      <c r="P12" s="4">
        <f t="shared" si="9"/>
        <v>43.720272553626998</v>
      </c>
      <c r="Q12" s="3" t="s">
        <v>12260</v>
      </c>
      <c r="R12" s="4" t="str">
        <f t="shared" si="10"/>
        <v>54.47406117933408</v>
      </c>
      <c r="S12" s="4">
        <f t="shared" si="11"/>
        <v>54.474061179334001</v>
      </c>
      <c r="T12" s="3" t="s">
        <v>12261</v>
      </c>
      <c r="U12" s="4" t="str">
        <f t="shared" si="12"/>
        <v>24.676371494006638</v>
      </c>
      <c r="V12" s="4">
        <f t="shared" si="13"/>
        <v>24.676371494006599</v>
      </c>
      <c r="W12" s="3" t="s">
        <v>12262</v>
      </c>
      <c r="X12" s="4" t="str">
        <f t="shared" si="14"/>
        <v>42.44077539981434</v>
      </c>
      <c r="Y12" s="4">
        <f t="shared" si="15"/>
        <v>42.440775399814299</v>
      </c>
      <c r="Z12" s="3" t="s">
        <v>12263</v>
      </c>
      <c r="AA12" s="4" t="str">
        <f t="shared" si="16"/>
        <v>40.53540387378551</v>
      </c>
      <c r="AB12" s="4">
        <f t="shared" si="17"/>
        <v>40.535403873785498</v>
      </c>
      <c r="AC12" s="3" t="s">
        <v>12264</v>
      </c>
      <c r="AD12" s="4" t="str">
        <f t="shared" si="18"/>
        <v>39.37386323897385</v>
      </c>
      <c r="AE12" s="4">
        <f t="shared" si="19"/>
        <v>39.373863238973797</v>
      </c>
      <c r="AF12" s="4">
        <f t="shared" si="20"/>
        <v>45.10270052793323</v>
      </c>
      <c r="AG12">
        <f t="shared" si="21"/>
        <v>16.993205712614294</v>
      </c>
    </row>
    <row r="13" spans="1:33">
      <c r="A13">
        <f t="shared" si="22"/>
        <v>9</v>
      </c>
      <c r="B13" s="3" t="s">
        <v>12265</v>
      </c>
      <c r="C13" s="4" t="str">
        <f t="shared" si="0"/>
        <v>39.06408665866045</v>
      </c>
      <c r="D13" s="4">
        <f t="shared" si="1"/>
        <v>39.064086658660401</v>
      </c>
      <c r="E13" s="3" t="s">
        <v>12266</v>
      </c>
      <c r="F13" s="4" t="str">
        <f t="shared" si="2"/>
        <v>72.81663094133322</v>
      </c>
      <c r="G13" s="4">
        <f t="shared" si="3"/>
        <v>72.816630941333202</v>
      </c>
      <c r="H13" s="3" t="s">
        <v>12267</v>
      </c>
      <c r="I13" s="4" t="str">
        <f t="shared" si="4"/>
        <v>30.742498697833422</v>
      </c>
      <c r="J13" s="4">
        <f t="shared" si="5"/>
        <v>30.742498697833401</v>
      </c>
      <c r="K13" s="3" t="s">
        <v>12268</v>
      </c>
      <c r="L13" s="4" t="str">
        <f t="shared" si="6"/>
        <v>58.44832549074488</v>
      </c>
      <c r="M13" s="4">
        <f t="shared" si="7"/>
        <v>58.4483254907448</v>
      </c>
      <c r="N13" s="3" t="s">
        <v>12269</v>
      </c>
      <c r="O13" s="4" t="str">
        <f t="shared" si="8"/>
        <v>27.828168977235418</v>
      </c>
      <c r="P13" s="4">
        <f t="shared" si="9"/>
        <v>27.8281689772354</v>
      </c>
      <c r="Q13" s="3" t="s">
        <v>12270</v>
      </c>
      <c r="R13" s="4" t="str">
        <f t="shared" si="10"/>
        <v>45.148454393923735</v>
      </c>
      <c r="S13" s="4">
        <f t="shared" si="11"/>
        <v>45.1484543939237</v>
      </c>
      <c r="T13" s="3" t="s">
        <v>12271</v>
      </c>
      <c r="U13" s="4" t="str">
        <f t="shared" si="12"/>
        <v>28.688573006211403</v>
      </c>
      <c r="V13" s="4">
        <f t="shared" si="13"/>
        <v>28.688573006211399</v>
      </c>
      <c r="W13" s="3" t="s">
        <v>12272</v>
      </c>
      <c r="X13" s="4" t="str">
        <f t="shared" si="14"/>
        <v>58.94566112223936</v>
      </c>
      <c r="Y13" s="4">
        <f t="shared" si="15"/>
        <v>58.945661122239301</v>
      </c>
      <c r="Z13" s="3" t="s">
        <v>12273</v>
      </c>
      <c r="AA13" s="4" t="str">
        <f t="shared" si="16"/>
        <v>54.37498962988623</v>
      </c>
      <c r="AB13" s="4">
        <f t="shared" si="17"/>
        <v>54.374989629886201</v>
      </c>
      <c r="AC13" s="3" t="s">
        <v>12274</v>
      </c>
      <c r="AD13" s="4" t="str">
        <f t="shared" si="18"/>
        <v>41.98893690982924</v>
      </c>
      <c r="AE13" s="4">
        <f t="shared" si="19"/>
        <v>41.988936909829199</v>
      </c>
      <c r="AF13" s="4">
        <f t="shared" si="20"/>
        <v>45.804632582789701</v>
      </c>
      <c r="AG13">
        <f t="shared" si="21"/>
        <v>15.051963163434898</v>
      </c>
    </row>
    <row r="14" spans="1:33">
      <c r="A14">
        <f t="shared" si="22"/>
        <v>10</v>
      </c>
      <c r="B14" s="3" t="s">
        <v>12275</v>
      </c>
      <c r="C14" s="4" t="str">
        <f t="shared" si="0"/>
        <v>45.082651060480906</v>
      </c>
      <c r="D14" s="4">
        <f t="shared" si="1"/>
        <v>45.082651060480899</v>
      </c>
      <c r="E14" s="3" t="s">
        <v>12276</v>
      </c>
      <c r="F14" s="4" t="str">
        <f t="shared" si="2"/>
        <v>85.24139188659879</v>
      </c>
      <c r="G14" s="4">
        <f t="shared" si="3"/>
        <v>85.241391886598706</v>
      </c>
      <c r="H14" s="3" t="s">
        <v>12277</v>
      </c>
      <c r="I14" s="4" t="str">
        <f t="shared" si="4"/>
        <v>39.82256628502537</v>
      </c>
      <c r="J14" s="4">
        <f t="shared" si="5"/>
        <v>39.822566285025303</v>
      </c>
      <c r="K14" s="3" t="s">
        <v>12278</v>
      </c>
      <c r="L14" s="4" t="str">
        <f t="shared" si="6"/>
        <v>60.9907256278633</v>
      </c>
      <c r="M14" s="4">
        <f t="shared" si="7"/>
        <v>60.990725627863299</v>
      </c>
      <c r="N14" s="3" t="s">
        <v>12279</v>
      </c>
      <c r="O14" s="4" t="str">
        <f t="shared" si="8"/>
        <v>30.42953798035296</v>
      </c>
      <c r="P14" s="4">
        <f t="shared" si="9"/>
        <v>30.429537980352901</v>
      </c>
      <c r="Q14" s="3" t="s">
        <v>12280</v>
      </c>
      <c r="R14" s="4" t="str">
        <f t="shared" si="10"/>
        <v>77.8018007526576</v>
      </c>
      <c r="S14" s="4">
        <f t="shared" si="11"/>
        <v>77.801800752657599</v>
      </c>
      <c r="T14" s="3" t="s">
        <v>12281</v>
      </c>
      <c r="U14" s="4" t="str">
        <f t="shared" si="12"/>
        <v>25.213749634135276</v>
      </c>
      <c r="V14" s="4">
        <f t="shared" si="13"/>
        <v>25.213749634135201</v>
      </c>
      <c r="W14" s="3" t="s">
        <v>12282</v>
      </c>
      <c r="X14" s="4" t="str">
        <f t="shared" si="14"/>
        <v>43.855985461047865</v>
      </c>
      <c r="Y14" s="4">
        <f t="shared" si="15"/>
        <v>43.855985461047801</v>
      </c>
      <c r="Z14" s="3" t="s">
        <v>12283</v>
      </c>
      <c r="AA14" s="4" t="str">
        <f t="shared" si="16"/>
        <v>49.86357880843064</v>
      </c>
      <c r="AB14" s="4">
        <f t="shared" si="17"/>
        <v>49.863578808430603</v>
      </c>
      <c r="AC14" s="3" t="s">
        <v>12284</v>
      </c>
      <c r="AD14" s="4" t="str">
        <f t="shared" si="18"/>
        <v>34.87554587483773</v>
      </c>
      <c r="AE14" s="4">
        <f t="shared" si="19"/>
        <v>34.875545874837698</v>
      </c>
      <c r="AF14" s="4">
        <f t="shared" si="20"/>
        <v>49.317753337142996</v>
      </c>
      <c r="AG14">
        <f t="shared" si="21"/>
        <v>19.78404401529021</v>
      </c>
    </row>
    <row r="15" spans="1:33">
      <c r="A15">
        <f t="shared" si="22"/>
        <v>11</v>
      </c>
      <c r="B15" s="3" t="s">
        <v>12285</v>
      </c>
      <c r="C15" s="4" t="str">
        <f t="shared" ref="C15:C46" si="23">RIGHT(B15,LEN(B15)-4)</f>
        <v>32.55554310725031</v>
      </c>
      <c r="D15" s="4">
        <f t="shared" si="1"/>
        <v>32.555543107250301</v>
      </c>
      <c r="E15" s="3" t="s">
        <v>12286</v>
      </c>
      <c r="F15" s="4" t="str">
        <f t="shared" ref="F15:F46" si="24">RIGHT(E15,LEN(E15)-4)</f>
        <v>98.42163617202601</v>
      </c>
      <c r="G15" s="4">
        <f t="shared" si="3"/>
        <v>98.421636172025998</v>
      </c>
      <c r="H15" s="3" t="s">
        <v>12287</v>
      </c>
      <c r="I15" s="4" t="str">
        <f t="shared" ref="I15:I46" si="25">RIGHT(H15,LEN(H15)-4)</f>
        <v>55.24280225226369</v>
      </c>
      <c r="J15" s="4">
        <f t="shared" si="5"/>
        <v>55.242802252263601</v>
      </c>
      <c r="K15" s="3" t="s">
        <v>12288</v>
      </c>
      <c r="L15" s="4" t="str">
        <f t="shared" ref="L15:L46" si="26">RIGHT(K15,LEN(K15)-4)</f>
        <v>55.131585206267324</v>
      </c>
      <c r="M15" s="4">
        <f t="shared" si="7"/>
        <v>55.131585206267303</v>
      </c>
      <c r="N15" s="3" t="s">
        <v>12289</v>
      </c>
      <c r="O15" s="4" t="str">
        <f t="shared" ref="O15:O46" si="27">RIGHT(N15,LEN(N15)-4)</f>
        <v>31.89253405814722</v>
      </c>
      <c r="P15" s="4">
        <f t="shared" si="9"/>
        <v>31.892534058147199</v>
      </c>
      <c r="Q15" s="3" t="s">
        <v>12290</v>
      </c>
      <c r="R15" s="4" t="str">
        <f t="shared" ref="R15:R46" si="28">RIGHT(Q15,LEN(Q15)-4)</f>
        <v>59.48957034040701</v>
      </c>
      <c r="S15" s="4">
        <f t="shared" si="11"/>
        <v>59.489570340406999</v>
      </c>
      <c r="T15" s="3" t="s">
        <v>12291</v>
      </c>
      <c r="U15" s="4" t="str">
        <f t="shared" ref="U15:U46" si="29">RIGHT(T15,LEN(T15)-4)</f>
        <v>32.125135617545844</v>
      </c>
      <c r="V15" s="4">
        <f t="shared" si="13"/>
        <v>32.125135617545801</v>
      </c>
      <c r="W15" s="3" t="s">
        <v>12292</v>
      </c>
      <c r="X15" s="4" t="str">
        <f t="shared" ref="X15:X46" si="30">RIGHT(W15,LEN(W15)-4)</f>
        <v>67.32576118622043</v>
      </c>
      <c r="Y15" s="4">
        <f t="shared" si="15"/>
        <v>67.325761186220404</v>
      </c>
      <c r="Z15" s="3" t="s">
        <v>12293</v>
      </c>
      <c r="AA15" s="4" t="str">
        <f t="shared" ref="AA15:AA46" si="31">RIGHT(Z15,LEN(Z15)-4)</f>
        <v>65.48521016310916</v>
      </c>
      <c r="AB15" s="4">
        <f t="shared" si="17"/>
        <v>65.485210163109102</v>
      </c>
      <c r="AC15" s="3" t="s">
        <v>12294</v>
      </c>
      <c r="AD15" s="4" t="str">
        <f t="shared" ref="AD15:AD46" si="32">RIGHT(AC15,LEN(AC15)-4)</f>
        <v>31.05037848471943</v>
      </c>
      <c r="AE15" s="4">
        <f t="shared" si="19"/>
        <v>31.050378484719399</v>
      </c>
      <c r="AF15" s="4">
        <f t="shared" si="20"/>
        <v>52.872015658795611</v>
      </c>
      <c r="AG15">
        <f t="shared" si="21"/>
        <v>21.748063166439323</v>
      </c>
    </row>
    <row r="16" spans="1:33">
      <c r="A16">
        <f t="shared" si="22"/>
        <v>12</v>
      </c>
      <c r="B16" s="3" t="s">
        <v>12295</v>
      </c>
      <c r="C16" s="4" t="str">
        <f t="shared" si="23"/>
        <v>25.68041998912101</v>
      </c>
      <c r="D16" s="4">
        <f t="shared" si="1"/>
        <v>25.680419989120999</v>
      </c>
      <c r="E16" s="3" t="s">
        <v>12296</v>
      </c>
      <c r="F16" s="4" t="str">
        <f t="shared" si="24"/>
        <v>73.03817699860446</v>
      </c>
      <c r="G16" s="4">
        <f t="shared" si="3"/>
        <v>73.038176998604399</v>
      </c>
      <c r="H16" s="3" t="s">
        <v>12297</v>
      </c>
      <c r="I16" s="4" t="str">
        <f t="shared" si="25"/>
        <v>49.19577640251834</v>
      </c>
      <c r="J16" s="4">
        <f t="shared" si="5"/>
        <v>49.195776402518298</v>
      </c>
      <c r="K16" s="3" t="s">
        <v>12298</v>
      </c>
      <c r="L16" s="4" t="str">
        <f t="shared" si="26"/>
        <v>42.36501551425316</v>
      </c>
      <c r="M16" s="4">
        <f t="shared" si="7"/>
        <v>42.365015514253102</v>
      </c>
      <c r="N16" s="3" t="s">
        <v>12299</v>
      </c>
      <c r="O16" s="4" t="str">
        <f t="shared" si="27"/>
        <v>47.203219882966906</v>
      </c>
      <c r="P16" s="4">
        <f t="shared" si="9"/>
        <v>47.203219882966899</v>
      </c>
      <c r="Q16" s="3" t="s">
        <v>12300</v>
      </c>
      <c r="R16" s="4" t="str">
        <f t="shared" si="28"/>
        <v>67.1429511419468</v>
      </c>
      <c r="S16" s="4">
        <f t="shared" si="11"/>
        <v>67.142951141946796</v>
      </c>
      <c r="T16" s="3" t="s">
        <v>12301</v>
      </c>
      <c r="U16" s="4" t="str">
        <f t="shared" si="29"/>
        <v>45.19914107065153</v>
      </c>
      <c r="V16" s="4">
        <f t="shared" si="13"/>
        <v>45.1991410706515</v>
      </c>
      <c r="W16" s="3" t="s">
        <v>12302</v>
      </c>
      <c r="X16" s="4" t="str">
        <f t="shared" si="30"/>
        <v>57.02013816420382</v>
      </c>
      <c r="Y16" s="4">
        <f t="shared" si="15"/>
        <v>57.0201381642038</v>
      </c>
      <c r="Z16" s="3" t="s">
        <v>12303</v>
      </c>
      <c r="AA16" s="4" t="str">
        <f t="shared" si="31"/>
        <v>44.00028096115703</v>
      </c>
      <c r="AB16" s="4">
        <f t="shared" si="17"/>
        <v>44.000280961157003</v>
      </c>
      <c r="AC16" s="3" t="s">
        <v>12304</v>
      </c>
      <c r="AD16" s="4" t="str">
        <f t="shared" si="32"/>
        <v>30.374168992190544</v>
      </c>
      <c r="AE16" s="4">
        <f t="shared" si="19"/>
        <v>30.374168992190501</v>
      </c>
      <c r="AF16" s="4">
        <f t="shared" si="20"/>
        <v>48.121928911761323</v>
      </c>
      <c r="AG16">
        <f t="shared" si="21"/>
        <v>14.685862572050961</v>
      </c>
    </row>
    <row r="17" spans="1:33">
      <c r="A17">
        <f t="shared" si="22"/>
        <v>13</v>
      </c>
      <c r="B17" s="3" t="s">
        <v>12305</v>
      </c>
      <c r="C17" s="4" t="str">
        <f t="shared" si="23"/>
        <v>31.484780919557938</v>
      </c>
      <c r="D17" s="4">
        <f t="shared" si="1"/>
        <v>31.484780919557899</v>
      </c>
      <c r="E17" s="3" t="s">
        <v>12306</v>
      </c>
      <c r="F17" s="4" t="str">
        <f t="shared" si="24"/>
        <v>81.66374418897402</v>
      </c>
      <c r="G17" s="4">
        <f t="shared" si="3"/>
        <v>81.663744188973993</v>
      </c>
      <c r="H17" s="3" t="s">
        <v>12307</v>
      </c>
      <c r="I17" s="4" t="str">
        <f t="shared" si="25"/>
        <v>42.78021112732211</v>
      </c>
      <c r="J17" s="4">
        <f t="shared" si="5"/>
        <v>42.780211127322097</v>
      </c>
      <c r="K17" s="3" t="s">
        <v>12308</v>
      </c>
      <c r="L17" s="4" t="str">
        <f t="shared" si="26"/>
        <v>47.93883013457899</v>
      </c>
      <c r="M17" s="4">
        <f t="shared" si="7"/>
        <v>47.9388301345789</v>
      </c>
      <c r="N17" s="3" t="s">
        <v>12309</v>
      </c>
      <c r="O17" s="4" t="str">
        <f t="shared" si="27"/>
        <v>46.5672658815288</v>
      </c>
      <c r="P17" s="4">
        <f t="shared" si="9"/>
        <v>46.567265881528797</v>
      </c>
      <c r="Q17" s="3" t="s">
        <v>12310</v>
      </c>
      <c r="R17" s="4" t="str">
        <f t="shared" si="28"/>
        <v>70.64693909644845</v>
      </c>
      <c r="S17" s="4">
        <f t="shared" si="11"/>
        <v>70.646939096448406</v>
      </c>
      <c r="T17" s="3" t="s">
        <v>12311</v>
      </c>
      <c r="U17" s="4" t="str">
        <f t="shared" si="29"/>
        <v>28.020833799504278</v>
      </c>
      <c r="V17" s="4">
        <f t="shared" si="13"/>
        <v>28.020833799504199</v>
      </c>
      <c r="W17" s="3" t="s">
        <v>12312</v>
      </c>
      <c r="X17" s="4" t="str">
        <f t="shared" si="30"/>
        <v>56.03301891437509</v>
      </c>
      <c r="Y17" s="4">
        <f t="shared" si="15"/>
        <v>56.033018914374999</v>
      </c>
      <c r="Z17" s="3" t="s">
        <v>12313</v>
      </c>
      <c r="AA17" s="4" t="str">
        <f t="shared" si="31"/>
        <v>49.52053862988369</v>
      </c>
      <c r="AB17" s="4">
        <f t="shared" si="17"/>
        <v>49.520538629883603</v>
      </c>
      <c r="AC17" s="3" t="s">
        <v>12314</v>
      </c>
      <c r="AD17" s="4" t="str">
        <f t="shared" si="32"/>
        <v>29.321238364178907</v>
      </c>
      <c r="AE17" s="4">
        <f t="shared" si="19"/>
        <v>29.3212383641789</v>
      </c>
      <c r="AF17" s="4">
        <f t="shared" si="20"/>
        <v>48.397740105635179</v>
      </c>
      <c r="AG17">
        <f t="shared" si="21"/>
        <v>17.516688316568111</v>
      </c>
    </row>
    <row r="18" spans="1:33">
      <c r="A18">
        <f t="shared" si="22"/>
        <v>14</v>
      </c>
      <c r="B18" s="3" t="s">
        <v>12315</v>
      </c>
      <c r="C18" s="4" t="str">
        <f t="shared" si="23"/>
        <v>26.65787453730518</v>
      </c>
      <c r="D18" s="4">
        <f t="shared" si="1"/>
        <v>26.657874537305101</v>
      </c>
      <c r="E18" s="3" t="s">
        <v>12316</v>
      </c>
      <c r="F18" s="4" t="str">
        <f t="shared" si="24"/>
        <v>65.45321950672374</v>
      </c>
      <c r="G18" s="4">
        <f t="shared" si="3"/>
        <v>65.453219506723698</v>
      </c>
      <c r="H18" s="3" t="s">
        <v>12317</v>
      </c>
      <c r="I18" s="4" t="str">
        <f t="shared" si="25"/>
        <v>43.100184869022414</v>
      </c>
      <c r="J18" s="4">
        <f t="shared" si="5"/>
        <v>43.100184869022399</v>
      </c>
      <c r="K18" s="3" t="s">
        <v>12318</v>
      </c>
      <c r="L18" s="4" t="str">
        <f t="shared" si="26"/>
        <v>47.932799315101086</v>
      </c>
      <c r="M18" s="4">
        <f t="shared" si="7"/>
        <v>47.932799315101001</v>
      </c>
      <c r="N18" s="3" t="s">
        <v>12319</v>
      </c>
      <c r="O18" s="4" t="str">
        <f t="shared" si="27"/>
        <v>53.30881778055743</v>
      </c>
      <c r="P18" s="4">
        <f t="shared" si="9"/>
        <v>53.308817780557398</v>
      </c>
      <c r="Q18" s="3" t="s">
        <v>12320</v>
      </c>
      <c r="R18" s="4" t="str">
        <f t="shared" si="28"/>
        <v>50.5593248669141</v>
      </c>
      <c r="S18" s="4">
        <f t="shared" si="11"/>
        <v>50.559324866914103</v>
      </c>
      <c r="T18" s="3" t="s">
        <v>12321</v>
      </c>
      <c r="U18" s="4" t="str">
        <f t="shared" si="29"/>
        <v>31.371585363567682</v>
      </c>
      <c r="V18" s="4">
        <f t="shared" si="13"/>
        <v>31.371585363567601</v>
      </c>
      <c r="W18" s="3" t="s">
        <v>12322</v>
      </c>
      <c r="X18" s="4" t="str">
        <f t="shared" si="30"/>
        <v>57.16254103146481</v>
      </c>
      <c r="Y18" s="4">
        <f t="shared" si="15"/>
        <v>57.162541031464798</v>
      </c>
      <c r="Z18" s="3" t="s">
        <v>12323</v>
      </c>
      <c r="AA18" s="4" t="str">
        <f t="shared" si="31"/>
        <v>64.85192566822124</v>
      </c>
      <c r="AB18" s="4">
        <f t="shared" si="17"/>
        <v>64.851925668221199</v>
      </c>
      <c r="AC18" s="3" t="s">
        <v>12324</v>
      </c>
      <c r="AD18" s="4" t="str">
        <f t="shared" si="32"/>
        <v>27.090328235325938</v>
      </c>
      <c r="AE18" s="4">
        <f t="shared" si="19"/>
        <v>27.090328235325899</v>
      </c>
      <c r="AF18" s="4">
        <f t="shared" si="20"/>
        <v>46.748860117420321</v>
      </c>
      <c r="AG18">
        <f t="shared" si="21"/>
        <v>14.471628097445258</v>
      </c>
    </row>
    <row r="19" spans="1:33">
      <c r="A19">
        <f t="shared" si="22"/>
        <v>15</v>
      </c>
      <c r="B19" s="3" t="s">
        <v>12325</v>
      </c>
      <c r="C19" s="4" t="str">
        <f t="shared" si="23"/>
        <v>41.191686146219986</v>
      </c>
      <c r="D19" s="4">
        <f t="shared" si="1"/>
        <v>41.191686146219901</v>
      </c>
      <c r="E19" s="3" t="s">
        <v>12326</v>
      </c>
      <c r="F19" s="4" t="str">
        <f t="shared" si="24"/>
        <v>83.60852543314887</v>
      </c>
      <c r="G19" s="4">
        <f t="shared" si="3"/>
        <v>83.608525433148799</v>
      </c>
      <c r="H19" s="3" t="s">
        <v>12327</v>
      </c>
      <c r="I19" s="4" t="str">
        <f t="shared" si="25"/>
        <v>48.38284452431735</v>
      </c>
      <c r="J19" s="4">
        <f t="shared" si="5"/>
        <v>48.382844524317299</v>
      </c>
      <c r="K19" s="3" t="s">
        <v>12328</v>
      </c>
      <c r="L19" s="4" t="str">
        <f t="shared" si="26"/>
        <v>50.17004039664859</v>
      </c>
      <c r="M19" s="4">
        <f t="shared" si="7"/>
        <v>50.170040396648503</v>
      </c>
      <c r="N19" s="3" t="s">
        <v>12329</v>
      </c>
      <c r="O19" s="4" t="str">
        <f t="shared" si="27"/>
        <v>51.64551719069508</v>
      </c>
      <c r="P19" s="4">
        <f t="shared" si="9"/>
        <v>51.645517190695003</v>
      </c>
      <c r="Q19" s="3" t="s">
        <v>12330</v>
      </c>
      <c r="R19" s="4" t="str">
        <f t="shared" si="28"/>
        <v>79.57820883268913</v>
      </c>
      <c r="S19" s="4">
        <f t="shared" si="11"/>
        <v>79.5782088326891</v>
      </c>
      <c r="T19" s="3" t="s">
        <v>12331</v>
      </c>
      <c r="U19" s="4" t="str">
        <f t="shared" si="29"/>
        <v>45.011470443463736</v>
      </c>
      <c r="V19" s="4">
        <f t="shared" si="13"/>
        <v>45.011470443463701</v>
      </c>
      <c r="W19" s="3" t="s">
        <v>12332</v>
      </c>
      <c r="X19" s="4" t="str">
        <f t="shared" si="30"/>
        <v>65.67630640018605</v>
      </c>
      <c r="Y19" s="4">
        <f t="shared" si="15"/>
        <v>65.676306400185993</v>
      </c>
      <c r="Z19" s="3" t="s">
        <v>12333</v>
      </c>
      <c r="AA19" s="4" t="str">
        <f t="shared" si="31"/>
        <v>66.78253441976317</v>
      </c>
      <c r="AB19" s="4">
        <f t="shared" si="17"/>
        <v>66.782534419763095</v>
      </c>
      <c r="AC19" s="3" t="s">
        <v>12334</v>
      </c>
      <c r="AD19" s="4" t="str">
        <f t="shared" si="32"/>
        <v>21.883595256842053</v>
      </c>
      <c r="AE19" s="4">
        <f t="shared" si="19"/>
        <v>21.883595256842</v>
      </c>
      <c r="AF19" s="4">
        <f t="shared" si="20"/>
        <v>55.393072904397329</v>
      </c>
      <c r="AG19">
        <f t="shared" si="21"/>
        <v>18.676506270000999</v>
      </c>
    </row>
    <row r="20" spans="1:33">
      <c r="A20">
        <f t="shared" si="22"/>
        <v>16</v>
      </c>
      <c r="B20" s="3" t="s">
        <v>12335</v>
      </c>
      <c r="C20" s="4" t="str">
        <f t="shared" si="23"/>
        <v>36.86676619172998</v>
      </c>
      <c r="D20" s="4">
        <f t="shared" si="1"/>
        <v>36.866766191729901</v>
      </c>
      <c r="E20" s="3" t="s">
        <v>12336</v>
      </c>
      <c r="F20" s="4" t="str">
        <f t="shared" si="24"/>
        <v>77.70450617274564</v>
      </c>
      <c r="G20" s="4">
        <f t="shared" si="3"/>
        <v>77.704506172745596</v>
      </c>
      <c r="H20" s="3" t="s">
        <v>12337</v>
      </c>
      <c r="I20" s="4" t="str">
        <f t="shared" si="25"/>
        <v>64.99557755034729</v>
      </c>
      <c r="J20" s="4">
        <f t="shared" si="5"/>
        <v>64.995577550347207</v>
      </c>
      <c r="K20" s="3" t="s">
        <v>12338</v>
      </c>
      <c r="L20" s="4" t="str">
        <f t="shared" si="26"/>
        <v>49.470357853287986</v>
      </c>
      <c r="M20" s="4">
        <f t="shared" si="7"/>
        <v>49.470357853287901</v>
      </c>
      <c r="N20" s="3" t="s">
        <v>12339</v>
      </c>
      <c r="O20" s="4" t="str">
        <f t="shared" si="27"/>
        <v>59.43292567030268</v>
      </c>
      <c r="P20" s="4">
        <f t="shared" si="9"/>
        <v>59.432925670302602</v>
      </c>
      <c r="Q20" s="3" t="s">
        <v>12340</v>
      </c>
      <c r="R20" s="4" t="str">
        <f t="shared" si="28"/>
        <v>74.74788821995429</v>
      </c>
      <c r="S20" s="4">
        <f t="shared" si="11"/>
        <v>74.747888219954206</v>
      </c>
      <c r="T20" s="3" t="s">
        <v>12341</v>
      </c>
      <c r="U20" s="4" t="str">
        <f t="shared" si="29"/>
        <v>54.99055698964986</v>
      </c>
      <c r="V20" s="4">
        <f t="shared" si="13"/>
        <v>54.990556989649797</v>
      </c>
      <c r="W20" s="3" t="s">
        <v>12342</v>
      </c>
      <c r="X20" s="4" t="str">
        <f t="shared" si="30"/>
        <v>62.660638618280096</v>
      </c>
      <c r="Y20" s="4">
        <f t="shared" si="15"/>
        <v>62.660638618279997</v>
      </c>
      <c r="Z20" s="3" t="s">
        <v>12343</v>
      </c>
      <c r="AA20" s="4" t="str">
        <f t="shared" si="31"/>
        <v>65.67706264270282</v>
      </c>
      <c r="AB20" s="4">
        <f t="shared" si="17"/>
        <v>65.677062642702793</v>
      </c>
      <c r="AC20" s="3" t="s">
        <v>12344</v>
      </c>
      <c r="AD20" s="4" t="str">
        <f t="shared" si="32"/>
        <v>19.83897058313931</v>
      </c>
      <c r="AE20" s="4">
        <f t="shared" si="19"/>
        <v>19.8389705831393</v>
      </c>
      <c r="AF20" s="4">
        <f t="shared" si="20"/>
        <v>56.638525049213932</v>
      </c>
      <c r="AG20">
        <f t="shared" si="21"/>
        <v>17.532708122713647</v>
      </c>
    </row>
    <row r="21" spans="1:33">
      <c r="A21">
        <f t="shared" si="22"/>
        <v>17</v>
      </c>
      <c r="B21" s="3" t="s">
        <v>12345</v>
      </c>
      <c r="C21" s="4" t="str">
        <f t="shared" si="23"/>
        <v>33.87925646027689</v>
      </c>
      <c r="D21" s="4">
        <f t="shared" si="1"/>
        <v>33.8792564602768</v>
      </c>
      <c r="E21" s="3" t="s">
        <v>12346</v>
      </c>
      <c r="F21" s="4" t="str">
        <f t="shared" si="24"/>
        <v>81.20617843187672</v>
      </c>
      <c r="G21" s="4">
        <f t="shared" si="3"/>
        <v>81.206178431876694</v>
      </c>
      <c r="H21" s="3" t="s">
        <v>12347</v>
      </c>
      <c r="I21" s="4" t="str">
        <f t="shared" si="25"/>
        <v>49.94164092520863</v>
      </c>
      <c r="J21" s="4">
        <f t="shared" si="5"/>
        <v>49.941640925208603</v>
      </c>
      <c r="K21" s="3" t="s">
        <v>12348</v>
      </c>
      <c r="L21" s="4" t="str">
        <f t="shared" si="26"/>
        <v>51.915414525947234</v>
      </c>
      <c r="M21" s="4">
        <f t="shared" si="7"/>
        <v>51.915414525947199</v>
      </c>
      <c r="N21" s="3" t="s">
        <v>12349</v>
      </c>
      <c r="O21" s="4" t="str">
        <f t="shared" si="27"/>
        <v>60.622663201886745</v>
      </c>
      <c r="P21" s="4">
        <f t="shared" si="9"/>
        <v>60.622663201886702</v>
      </c>
      <c r="Q21" s="3" t="s">
        <v>12350</v>
      </c>
      <c r="R21" s="4" t="str">
        <f t="shared" si="28"/>
        <v>70.11343428171288</v>
      </c>
      <c r="S21" s="4">
        <f t="shared" si="11"/>
        <v>70.113434281712799</v>
      </c>
      <c r="T21" s="3" t="s">
        <v>12351</v>
      </c>
      <c r="U21" s="4" t="str">
        <f t="shared" si="29"/>
        <v>43.888887206666276</v>
      </c>
      <c r="V21" s="4">
        <f t="shared" si="13"/>
        <v>43.888887206666197</v>
      </c>
      <c r="W21" s="3" t="s">
        <v>12352</v>
      </c>
      <c r="X21" s="4" t="str">
        <f t="shared" si="30"/>
        <v>50.47684781205861</v>
      </c>
      <c r="Y21" s="4">
        <f t="shared" si="15"/>
        <v>50.476847812058601</v>
      </c>
      <c r="Z21" s="3" t="s">
        <v>12353</v>
      </c>
      <c r="AA21" s="4" t="str">
        <f t="shared" si="31"/>
        <v>71.24868256876998</v>
      </c>
      <c r="AB21" s="4">
        <f t="shared" si="17"/>
        <v>71.248682568769894</v>
      </c>
      <c r="AC21" s="3" t="s">
        <v>12354</v>
      </c>
      <c r="AD21" s="4" t="str">
        <f t="shared" si="32"/>
        <v>25.485751326536203</v>
      </c>
      <c r="AE21" s="4">
        <f t="shared" si="19"/>
        <v>25.485751326536199</v>
      </c>
      <c r="AF21" s="4">
        <f t="shared" si="20"/>
        <v>53.877875674093971</v>
      </c>
      <c r="AG21">
        <f t="shared" si="21"/>
        <v>17.302588631612181</v>
      </c>
    </row>
    <row r="22" spans="1:33">
      <c r="A22">
        <f t="shared" si="22"/>
        <v>18</v>
      </c>
      <c r="B22" s="3" t="s">
        <v>12355</v>
      </c>
      <c r="C22" s="4" t="str">
        <f t="shared" si="23"/>
        <v>33.30753889718769</v>
      </c>
      <c r="D22" s="4">
        <f t="shared" si="1"/>
        <v>33.307538897187598</v>
      </c>
      <c r="E22" s="3" t="s">
        <v>12356</v>
      </c>
      <c r="F22" s="4" t="str">
        <f t="shared" si="24"/>
        <v>64.74915006194604</v>
      </c>
      <c r="G22" s="4">
        <f t="shared" si="3"/>
        <v>64.749150061945997</v>
      </c>
      <c r="H22" s="3" t="s">
        <v>12357</v>
      </c>
      <c r="I22" s="4" t="str">
        <f t="shared" si="25"/>
        <v>45.82977292640569</v>
      </c>
      <c r="J22" s="4">
        <f t="shared" si="5"/>
        <v>45.829772926405603</v>
      </c>
      <c r="K22" s="3" t="s">
        <v>12358</v>
      </c>
      <c r="L22" s="4" t="str">
        <f t="shared" si="26"/>
        <v>45.45505798014948</v>
      </c>
      <c r="M22" s="4">
        <f t="shared" si="7"/>
        <v>45.455057980149398</v>
      </c>
      <c r="N22" s="3" t="s">
        <v>12359</v>
      </c>
      <c r="O22" s="4" t="str">
        <f t="shared" si="27"/>
        <v>53.905572796021275</v>
      </c>
      <c r="P22" s="4">
        <f t="shared" si="9"/>
        <v>53.905572796021197</v>
      </c>
      <c r="Q22" s="3" t="s">
        <v>12360</v>
      </c>
      <c r="R22" s="4" t="str">
        <f t="shared" si="28"/>
        <v>68.98152054229773</v>
      </c>
      <c r="S22" s="4">
        <f t="shared" si="11"/>
        <v>68.981520542297702</v>
      </c>
      <c r="T22" s="3" t="s">
        <v>12361</v>
      </c>
      <c r="U22" s="4" t="str">
        <f t="shared" si="29"/>
        <v>32.68262963977465</v>
      </c>
      <c r="V22" s="4">
        <f t="shared" si="13"/>
        <v>32.682629639774603</v>
      </c>
      <c r="W22" s="3" t="s">
        <v>12362</v>
      </c>
      <c r="X22" s="4" t="str">
        <f t="shared" si="30"/>
        <v>58.13345340945496</v>
      </c>
      <c r="Y22" s="4">
        <f t="shared" si="15"/>
        <v>58.133453409454901</v>
      </c>
      <c r="Z22" s="3" t="s">
        <v>12363</v>
      </c>
      <c r="AA22" s="4" t="str">
        <f t="shared" si="31"/>
        <v>59.99833359333437</v>
      </c>
      <c r="AB22" s="4">
        <f t="shared" si="17"/>
        <v>59.998333593334301</v>
      </c>
      <c r="AC22" s="3" t="s">
        <v>12364</v>
      </c>
      <c r="AD22" s="4" t="str">
        <f t="shared" si="32"/>
        <v>31.250005440289822</v>
      </c>
      <c r="AE22" s="4">
        <f t="shared" si="19"/>
        <v>31.250005440289801</v>
      </c>
      <c r="AF22" s="4">
        <f t="shared" si="20"/>
        <v>49.429303528686106</v>
      </c>
      <c r="AG22">
        <f t="shared" si="21"/>
        <v>13.840724951134392</v>
      </c>
    </row>
    <row r="23" spans="1:33">
      <c r="A23">
        <f t="shared" si="22"/>
        <v>19</v>
      </c>
      <c r="B23" s="3" t="s">
        <v>12365</v>
      </c>
      <c r="C23" s="4" t="str">
        <f t="shared" si="23"/>
        <v>35.92860366170933</v>
      </c>
      <c r="D23" s="4">
        <f t="shared" si="1"/>
        <v>35.928603661709303</v>
      </c>
      <c r="E23" s="3" t="s">
        <v>12366</v>
      </c>
      <c r="F23" s="4" t="str">
        <f t="shared" si="24"/>
        <v>68.12812588032425</v>
      </c>
      <c r="G23" s="4">
        <f t="shared" si="3"/>
        <v>68.128125880324205</v>
      </c>
      <c r="H23" s="3" t="s">
        <v>12367</v>
      </c>
      <c r="I23" s="4" t="str">
        <f t="shared" si="25"/>
        <v>54.596726377519374</v>
      </c>
      <c r="J23" s="4">
        <f t="shared" si="5"/>
        <v>54.596726377519303</v>
      </c>
      <c r="K23" s="3" t="s">
        <v>12368</v>
      </c>
      <c r="L23" s="4" t="str">
        <f t="shared" si="26"/>
        <v>55.89726051532191</v>
      </c>
      <c r="M23" s="4">
        <f t="shared" si="7"/>
        <v>55.897260515321904</v>
      </c>
      <c r="N23" s="3" t="s">
        <v>12369</v>
      </c>
      <c r="O23" s="4" t="str">
        <f t="shared" si="27"/>
        <v>54.14414483172136</v>
      </c>
      <c r="P23" s="4">
        <f t="shared" si="9"/>
        <v>54.144144831721299</v>
      </c>
      <c r="Q23" s="3" t="s">
        <v>12370</v>
      </c>
      <c r="R23" s="4" t="str">
        <f t="shared" si="28"/>
        <v>70.91789967504539</v>
      </c>
      <c r="S23" s="4">
        <f t="shared" si="11"/>
        <v>70.917899675045305</v>
      </c>
      <c r="T23" s="3" t="s">
        <v>12371</v>
      </c>
      <c r="U23" s="4" t="str">
        <f t="shared" si="29"/>
        <v>31.8270912978168</v>
      </c>
      <c r="V23" s="4">
        <f t="shared" si="13"/>
        <v>31.8270912978168</v>
      </c>
      <c r="W23" s="3" t="s">
        <v>12372</v>
      </c>
      <c r="X23" s="4" t="str">
        <f t="shared" si="30"/>
        <v>61.651455744837634</v>
      </c>
      <c r="Y23" s="4">
        <f t="shared" si="15"/>
        <v>61.651455744837598</v>
      </c>
      <c r="Z23" s="3" t="s">
        <v>12373</v>
      </c>
      <c r="AA23" s="4" t="str">
        <f t="shared" si="31"/>
        <v>60.21781081027824</v>
      </c>
      <c r="AB23" s="4">
        <f t="shared" si="17"/>
        <v>60.217810810278202</v>
      </c>
      <c r="AC23" s="3" t="s">
        <v>12374</v>
      </c>
      <c r="AD23" s="4" t="str">
        <f t="shared" si="32"/>
        <v>31.11770926851485</v>
      </c>
      <c r="AE23" s="4">
        <f t="shared" si="19"/>
        <v>31.117709268514801</v>
      </c>
      <c r="AF23" s="4">
        <f t="shared" si="20"/>
        <v>52.442682806308881</v>
      </c>
      <c r="AG23">
        <f t="shared" si="21"/>
        <v>14.547095092955555</v>
      </c>
    </row>
    <row r="24" spans="1:33">
      <c r="A24">
        <f t="shared" si="22"/>
        <v>20</v>
      </c>
      <c r="B24" s="3" t="s">
        <v>12375</v>
      </c>
      <c r="C24" s="4" t="str">
        <f t="shared" si="23"/>
        <v>40.823713708369034</v>
      </c>
      <c r="D24" s="4">
        <f t="shared" si="1"/>
        <v>40.823713708368999</v>
      </c>
      <c r="E24" s="3" t="s">
        <v>12376</v>
      </c>
      <c r="F24" s="4" t="str">
        <f t="shared" si="24"/>
        <v>59.361073119091714</v>
      </c>
      <c r="G24" s="4">
        <f t="shared" si="3"/>
        <v>59.361073119091699</v>
      </c>
      <c r="H24" s="3" t="s">
        <v>12377</v>
      </c>
      <c r="I24" s="4" t="str">
        <f t="shared" si="25"/>
        <v>57.61350089404321</v>
      </c>
      <c r="J24" s="4">
        <f t="shared" si="5"/>
        <v>57.613500894043199</v>
      </c>
      <c r="K24" s="3" t="s">
        <v>12378</v>
      </c>
      <c r="L24" s="4" t="str">
        <f t="shared" si="26"/>
        <v>52.20497102333144</v>
      </c>
      <c r="M24" s="4">
        <f t="shared" si="7"/>
        <v>52.204971023331403</v>
      </c>
      <c r="N24" s="3" t="s">
        <v>12379</v>
      </c>
      <c r="O24" s="4" t="str">
        <f t="shared" si="27"/>
        <v>43.66915628705446</v>
      </c>
      <c r="P24" s="4">
        <f t="shared" si="9"/>
        <v>43.669156287054399</v>
      </c>
      <c r="Q24" s="3" t="s">
        <v>12380</v>
      </c>
      <c r="R24" s="4" t="str">
        <f t="shared" si="28"/>
        <v>72.74045990012151</v>
      </c>
      <c r="S24" s="4">
        <f t="shared" si="11"/>
        <v>72.740459900121493</v>
      </c>
      <c r="T24" s="3" t="s">
        <v>12381</v>
      </c>
      <c r="U24" s="4" t="str">
        <f t="shared" si="29"/>
        <v>34.15563634587599</v>
      </c>
      <c r="V24" s="4">
        <f t="shared" si="13"/>
        <v>34.155636345875898</v>
      </c>
      <c r="W24" s="3" t="s">
        <v>12382</v>
      </c>
      <c r="X24" s="4" t="str">
        <f t="shared" si="30"/>
        <v>72.5383801170619</v>
      </c>
      <c r="Y24" s="4">
        <f t="shared" si="15"/>
        <v>72.538380117061905</v>
      </c>
      <c r="Z24" s="3" t="s">
        <v>12383</v>
      </c>
      <c r="AA24" s="4" t="str">
        <f t="shared" si="31"/>
        <v>76.5442330170943</v>
      </c>
      <c r="AB24" s="4">
        <f t="shared" si="17"/>
        <v>76.544233017094299</v>
      </c>
      <c r="AC24" s="3" t="s">
        <v>12384</v>
      </c>
      <c r="AD24" s="4" t="str">
        <f t="shared" si="32"/>
        <v>38.51909867191098</v>
      </c>
      <c r="AE24" s="4">
        <f t="shared" si="19"/>
        <v>38.519098671910903</v>
      </c>
      <c r="AF24" s="4">
        <f t="shared" si="20"/>
        <v>54.817022308395416</v>
      </c>
      <c r="AG24">
        <f t="shared" si="21"/>
        <v>15.474933538509907</v>
      </c>
    </row>
    <row r="25" spans="1:33">
      <c r="A25">
        <f t="shared" si="22"/>
        <v>21</v>
      </c>
      <c r="B25" s="3" t="s">
        <v>12385</v>
      </c>
      <c r="C25" s="4" t="str">
        <f t="shared" si="23"/>
        <v>47.05672428430344</v>
      </c>
      <c r="D25" s="4">
        <f t="shared" si="1"/>
        <v>47.056724284303399</v>
      </c>
      <c r="E25" s="3" t="s">
        <v>12386</v>
      </c>
      <c r="F25" s="4" t="str">
        <f t="shared" si="24"/>
        <v>71.0630924459997</v>
      </c>
      <c r="G25" s="4">
        <f t="shared" si="3"/>
        <v>71.0630924459997</v>
      </c>
      <c r="H25" s="3" t="s">
        <v>12387</v>
      </c>
      <c r="I25" s="4" t="str">
        <f t="shared" si="25"/>
        <v>49.52165355577305</v>
      </c>
      <c r="J25" s="4">
        <f t="shared" si="5"/>
        <v>49.521653555773</v>
      </c>
      <c r="K25" s="3" t="s">
        <v>12388</v>
      </c>
      <c r="L25" s="4" t="str">
        <f t="shared" si="26"/>
        <v>47.02365749527986</v>
      </c>
      <c r="M25" s="4">
        <f t="shared" si="7"/>
        <v>47.023657495279799</v>
      </c>
      <c r="N25" s="3" t="s">
        <v>12389</v>
      </c>
      <c r="O25" s="4" t="str">
        <f t="shared" si="27"/>
        <v>46.01036797891679</v>
      </c>
      <c r="P25" s="4">
        <f t="shared" si="9"/>
        <v>46.010367978916697</v>
      </c>
      <c r="Q25" s="3" t="s">
        <v>12390</v>
      </c>
      <c r="R25" s="4" t="str">
        <f t="shared" si="28"/>
        <v>69.23695739155596</v>
      </c>
      <c r="S25" s="4">
        <f t="shared" si="11"/>
        <v>69.236957391555904</v>
      </c>
      <c r="T25" s="3" t="s">
        <v>12391</v>
      </c>
      <c r="U25" s="4" t="str">
        <f t="shared" si="29"/>
        <v>41.59235340046215</v>
      </c>
      <c r="V25" s="4">
        <f t="shared" si="13"/>
        <v>41.592353400462102</v>
      </c>
      <c r="W25" s="3" t="s">
        <v>12392</v>
      </c>
      <c r="X25" s="4" t="str">
        <f t="shared" si="30"/>
        <v>59.52373562003005</v>
      </c>
      <c r="Y25" s="4">
        <f t="shared" si="15"/>
        <v>59.523735620030003</v>
      </c>
      <c r="Z25" s="3" t="s">
        <v>12393</v>
      </c>
      <c r="AA25" s="4" t="str">
        <f t="shared" si="31"/>
        <v>80.62683915620893</v>
      </c>
      <c r="AB25" s="4">
        <f t="shared" si="17"/>
        <v>80.626839156208902</v>
      </c>
      <c r="AC25" s="3" t="s">
        <v>12394</v>
      </c>
      <c r="AD25" s="4" t="str">
        <f t="shared" si="32"/>
        <v>41.27611656469113</v>
      </c>
      <c r="AE25" s="4">
        <f t="shared" si="19"/>
        <v>41.276116564691101</v>
      </c>
      <c r="AF25" s="4">
        <f t="shared" si="20"/>
        <v>55.293149789322058</v>
      </c>
      <c r="AG25">
        <f t="shared" si="21"/>
        <v>13.915247401384885</v>
      </c>
    </row>
    <row r="26" spans="1:33">
      <c r="A26">
        <f t="shared" si="22"/>
        <v>22</v>
      </c>
      <c r="B26" s="3" t="s">
        <v>12395</v>
      </c>
      <c r="C26" s="4" t="str">
        <f t="shared" si="23"/>
        <v>35.60702175243387</v>
      </c>
      <c r="D26" s="4">
        <f t="shared" si="1"/>
        <v>35.607021752433802</v>
      </c>
      <c r="E26" s="3" t="s">
        <v>12396</v>
      </c>
      <c r="F26" s="4" t="str">
        <f t="shared" si="24"/>
        <v>60.85421520446762</v>
      </c>
      <c r="G26" s="4">
        <f t="shared" si="3"/>
        <v>60.8542152044676</v>
      </c>
      <c r="H26" s="3" t="s">
        <v>12397</v>
      </c>
      <c r="I26" s="4" t="str">
        <f t="shared" si="25"/>
        <v>54.01784442087053</v>
      </c>
      <c r="J26" s="4">
        <f t="shared" si="5"/>
        <v>54.017844420870503</v>
      </c>
      <c r="K26" s="3" t="s">
        <v>12398</v>
      </c>
      <c r="L26" s="4" t="str">
        <f t="shared" si="26"/>
        <v>43.071170854950985</v>
      </c>
      <c r="M26" s="4">
        <f t="shared" si="7"/>
        <v>43.0711708549509</v>
      </c>
      <c r="N26" s="3" t="s">
        <v>12399</v>
      </c>
      <c r="O26" s="4" t="str">
        <f t="shared" si="27"/>
        <v>64.45107073850885</v>
      </c>
      <c r="P26" s="4">
        <f t="shared" si="9"/>
        <v>64.451070738508804</v>
      </c>
      <c r="Q26" s="3" t="s">
        <v>12400</v>
      </c>
      <c r="R26" s="4" t="str">
        <f t="shared" si="28"/>
        <v>64.65803485431806</v>
      </c>
      <c r="S26" s="4">
        <f t="shared" si="11"/>
        <v>64.658034854318004</v>
      </c>
      <c r="T26" s="3" t="s">
        <v>12401</v>
      </c>
      <c r="U26" s="4" t="str">
        <f t="shared" si="29"/>
        <v>41.78775292553544</v>
      </c>
      <c r="V26" s="4">
        <f t="shared" si="13"/>
        <v>41.787752925535401</v>
      </c>
      <c r="W26" s="3" t="s">
        <v>12402</v>
      </c>
      <c r="X26" s="4" t="str">
        <f t="shared" si="30"/>
        <v>45.72389154206344</v>
      </c>
      <c r="Y26" s="4">
        <f t="shared" si="15"/>
        <v>45.723891542063399</v>
      </c>
      <c r="Z26" s="3" t="s">
        <v>12403</v>
      </c>
      <c r="AA26" s="4" t="str">
        <f t="shared" si="31"/>
        <v>78.36403892244536</v>
      </c>
      <c r="AB26" s="4">
        <f t="shared" si="17"/>
        <v>78.364038922445303</v>
      </c>
      <c r="AC26" s="3" t="s">
        <v>12404</v>
      </c>
      <c r="AD26" s="4" t="str">
        <f t="shared" si="32"/>
        <v>30.205469136553837</v>
      </c>
      <c r="AE26" s="4">
        <f t="shared" si="19"/>
        <v>30.205469136553798</v>
      </c>
      <c r="AF26" s="4">
        <f t="shared" si="20"/>
        <v>51.874051035214748</v>
      </c>
      <c r="AG26">
        <f t="shared" si="21"/>
        <v>15.128202425930322</v>
      </c>
    </row>
    <row r="27" spans="1:33">
      <c r="A27">
        <f t="shared" si="22"/>
        <v>23</v>
      </c>
      <c r="B27" s="3" t="s">
        <v>12405</v>
      </c>
      <c r="C27" s="4" t="str">
        <f t="shared" si="23"/>
        <v>31.099617994342776</v>
      </c>
      <c r="D27" s="4">
        <f t="shared" si="1"/>
        <v>31.099617994342701</v>
      </c>
      <c r="E27" s="3" t="s">
        <v>12406</v>
      </c>
      <c r="F27" s="4" t="str">
        <f t="shared" si="24"/>
        <v>63.96227360083948</v>
      </c>
      <c r="G27" s="4">
        <f t="shared" si="3"/>
        <v>63.962273600839403</v>
      </c>
      <c r="H27" s="3" t="s">
        <v>12407</v>
      </c>
      <c r="I27" s="4" t="str">
        <f t="shared" si="25"/>
        <v>62.39292223466981</v>
      </c>
      <c r="J27" s="4">
        <f t="shared" si="5"/>
        <v>62.392922234669797</v>
      </c>
      <c r="K27" s="3" t="s">
        <v>12408</v>
      </c>
      <c r="L27" s="4" t="str">
        <f t="shared" si="26"/>
        <v>52.232782254913516</v>
      </c>
      <c r="M27" s="4">
        <f t="shared" si="7"/>
        <v>52.232782254913502</v>
      </c>
      <c r="N27" s="3" t="s">
        <v>12409</v>
      </c>
      <c r="O27" s="4" t="str">
        <f t="shared" si="27"/>
        <v>61.54049741301617</v>
      </c>
      <c r="P27" s="4">
        <f t="shared" si="9"/>
        <v>61.540497413016098</v>
      </c>
      <c r="Q27" s="3" t="s">
        <v>12410</v>
      </c>
      <c r="R27" s="4" t="str">
        <f t="shared" si="28"/>
        <v>63.08298648428288</v>
      </c>
      <c r="S27" s="4">
        <f t="shared" si="11"/>
        <v>63.082986484282799</v>
      </c>
      <c r="T27" s="3" t="s">
        <v>12411</v>
      </c>
      <c r="U27" s="4" t="str">
        <f t="shared" si="29"/>
        <v>36.64839914735636</v>
      </c>
      <c r="V27" s="4">
        <f t="shared" si="13"/>
        <v>36.648399147356301</v>
      </c>
      <c r="W27" s="3" t="s">
        <v>12412</v>
      </c>
      <c r="X27" s="4" t="str">
        <f t="shared" si="30"/>
        <v>53.49699463736327</v>
      </c>
      <c r="Y27" s="4">
        <f t="shared" si="15"/>
        <v>53.496994637363201</v>
      </c>
      <c r="Z27" s="3" t="s">
        <v>12413</v>
      </c>
      <c r="AA27" s="4" t="str">
        <f t="shared" si="31"/>
        <v>72.92018586411328</v>
      </c>
      <c r="AB27" s="4">
        <f t="shared" si="17"/>
        <v>72.920185864113193</v>
      </c>
      <c r="AC27" s="3" t="s">
        <v>12414</v>
      </c>
      <c r="AD27" s="4" t="str">
        <f t="shared" si="32"/>
        <v>24.278824803827302</v>
      </c>
      <c r="AE27" s="4">
        <f t="shared" si="19"/>
        <v>24.278824803827298</v>
      </c>
      <c r="AF27" s="4">
        <f t="shared" si="20"/>
        <v>52.165548443472424</v>
      </c>
      <c r="AG27">
        <f t="shared" si="21"/>
        <v>16.143794706718907</v>
      </c>
    </row>
    <row r="28" spans="1:33">
      <c r="A28">
        <f t="shared" si="22"/>
        <v>24</v>
      </c>
      <c r="B28" s="3" t="s">
        <v>12415</v>
      </c>
      <c r="C28" s="4" t="str">
        <f t="shared" si="23"/>
        <v>35.77721227346153</v>
      </c>
      <c r="D28" s="4">
        <f t="shared" si="1"/>
        <v>35.777212273461501</v>
      </c>
      <c r="E28" s="3" t="s">
        <v>12416</v>
      </c>
      <c r="F28" s="4" t="str">
        <f t="shared" si="24"/>
        <v>65.08828341425478</v>
      </c>
      <c r="G28" s="4">
        <f t="shared" si="3"/>
        <v>65.088283414254704</v>
      </c>
      <c r="H28" s="3" t="s">
        <v>12417</v>
      </c>
      <c r="I28" s="4" t="str">
        <f t="shared" si="25"/>
        <v>56.293469672176194</v>
      </c>
      <c r="J28" s="4">
        <f t="shared" si="5"/>
        <v>56.293469672176101</v>
      </c>
      <c r="K28" s="3" t="s">
        <v>12418</v>
      </c>
      <c r="L28" s="4" t="str">
        <f t="shared" si="26"/>
        <v>71.21558475963889</v>
      </c>
      <c r="M28" s="4">
        <f t="shared" si="7"/>
        <v>71.215584759638801</v>
      </c>
      <c r="N28" s="3" t="s">
        <v>12419</v>
      </c>
      <c r="O28" s="4" t="str">
        <f t="shared" si="27"/>
        <v>58.680727859077194</v>
      </c>
      <c r="P28" s="4">
        <f t="shared" si="9"/>
        <v>58.680727859077102</v>
      </c>
      <c r="Q28" s="3" t="s">
        <v>12420</v>
      </c>
      <c r="R28" s="4" t="str">
        <f t="shared" si="28"/>
        <v>70.33482035825625</v>
      </c>
      <c r="S28" s="4">
        <f t="shared" si="11"/>
        <v>70.334820358256195</v>
      </c>
      <c r="T28" s="3" t="s">
        <v>12421</v>
      </c>
      <c r="U28" s="4" t="str">
        <f t="shared" si="29"/>
        <v>50.88783974606636</v>
      </c>
      <c r="V28" s="4">
        <f t="shared" si="13"/>
        <v>50.887839746066298</v>
      </c>
      <c r="W28" s="3" t="s">
        <v>12422</v>
      </c>
      <c r="X28" s="4" t="str">
        <f t="shared" si="30"/>
        <v>65.01888306703228</v>
      </c>
      <c r="Y28" s="4">
        <f t="shared" si="15"/>
        <v>65.018883067032206</v>
      </c>
      <c r="Z28" s="3" t="s">
        <v>12423</v>
      </c>
      <c r="AA28" s="4" t="str">
        <f t="shared" si="31"/>
        <v>79.37129749043031</v>
      </c>
      <c r="AB28" s="4">
        <f t="shared" si="17"/>
        <v>79.371297490430294</v>
      </c>
      <c r="AC28" s="3" t="s">
        <v>12424</v>
      </c>
      <c r="AD28" s="4" t="str">
        <f t="shared" si="32"/>
        <v>26.044155274275056</v>
      </c>
      <c r="AE28" s="4">
        <f t="shared" si="19"/>
        <v>26.044155274274999</v>
      </c>
      <c r="AF28" s="4">
        <f t="shared" si="20"/>
        <v>57.871227391466824</v>
      </c>
      <c r="AG28">
        <f t="shared" si="21"/>
        <v>16.505424205344937</v>
      </c>
    </row>
    <row r="29" spans="1:33">
      <c r="A29">
        <f t="shared" si="22"/>
        <v>25</v>
      </c>
      <c r="B29" s="3" t="s">
        <v>12425</v>
      </c>
      <c r="C29" s="4" t="str">
        <f t="shared" si="23"/>
        <v>37.23353834543801</v>
      </c>
      <c r="D29" s="4">
        <f t="shared" si="1"/>
        <v>37.233538345437999</v>
      </c>
      <c r="E29" s="3" t="s">
        <v>12426</v>
      </c>
      <c r="F29" s="4" t="str">
        <f t="shared" si="24"/>
        <v>68.13027963123336</v>
      </c>
      <c r="G29" s="4">
        <f t="shared" si="3"/>
        <v>68.130279631233293</v>
      </c>
      <c r="H29" s="3" t="s">
        <v>12427</v>
      </c>
      <c r="I29" s="4" t="str">
        <f t="shared" si="25"/>
        <v>42.38236834550207</v>
      </c>
      <c r="J29" s="4">
        <f t="shared" si="5"/>
        <v>42.382368345502002</v>
      </c>
      <c r="K29" s="3" t="s">
        <v>12428</v>
      </c>
      <c r="L29" s="4" t="str">
        <f t="shared" si="26"/>
        <v>56.15049703098761</v>
      </c>
      <c r="M29" s="4">
        <f t="shared" si="7"/>
        <v>56.150497030987601</v>
      </c>
      <c r="N29" s="3" t="s">
        <v>12429</v>
      </c>
      <c r="O29" s="4" t="str">
        <f t="shared" si="27"/>
        <v>55.45612028810933</v>
      </c>
      <c r="P29" s="4">
        <f t="shared" si="9"/>
        <v>55.456120288109297</v>
      </c>
      <c r="Q29" s="3" t="s">
        <v>12430</v>
      </c>
      <c r="R29" s="4" t="str">
        <f t="shared" si="28"/>
        <v>69.91008504591574</v>
      </c>
      <c r="S29" s="4">
        <f t="shared" si="11"/>
        <v>69.910085045915693</v>
      </c>
      <c r="T29" s="3" t="s">
        <v>12431</v>
      </c>
      <c r="U29" s="4" t="str">
        <f t="shared" si="29"/>
        <v>45.88539861154362</v>
      </c>
      <c r="V29" s="4">
        <f t="shared" si="13"/>
        <v>45.8853986115436</v>
      </c>
      <c r="W29" s="3" t="s">
        <v>12432</v>
      </c>
      <c r="X29" s="4" t="str">
        <f t="shared" si="30"/>
        <v>60.34094148158344</v>
      </c>
      <c r="Y29" s="4">
        <f t="shared" si="15"/>
        <v>60.3409414815834</v>
      </c>
      <c r="Z29" s="3" t="s">
        <v>12433</v>
      </c>
      <c r="AA29" s="4" t="str">
        <f t="shared" si="31"/>
        <v>86.59606948981879</v>
      </c>
      <c r="AB29" s="4">
        <f t="shared" si="17"/>
        <v>86.596069489818703</v>
      </c>
      <c r="AC29" s="3" t="s">
        <v>12434</v>
      </c>
      <c r="AD29" s="4" t="str">
        <f t="shared" si="32"/>
        <v>27.040464024632207</v>
      </c>
      <c r="AE29" s="4">
        <f t="shared" si="19"/>
        <v>27.0404640246322</v>
      </c>
      <c r="AF29" s="4">
        <f t="shared" si="20"/>
        <v>54.912576229476386</v>
      </c>
      <c r="AG29">
        <f t="shared" si="21"/>
        <v>17.520371638260688</v>
      </c>
    </row>
    <row r="30" spans="1:33">
      <c r="A30">
        <f t="shared" si="22"/>
        <v>26</v>
      </c>
      <c r="B30" s="3" t="s">
        <v>12435</v>
      </c>
      <c r="C30" s="4" t="str">
        <f t="shared" si="23"/>
        <v>41.37589950797193</v>
      </c>
      <c r="D30" s="4">
        <f t="shared" si="1"/>
        <v>41.375899507971901</v>
      </c>
      <c r="E30" s="3" t="s">
        <v>12436</v>
      </c>
      <c r="F30" s="4" t="str">
        <f t="shared" si="24"/>
        <v>61.99172691086407</v>
      </c>
      <c r="G30" s="4">
        <f t="shared" si="3"/>
        <v>61.991726910864003</v>
      </c>
      <c r="H30" s="3" t="s">
        <v>12437</v>
      </c>
      <c r="I30" s="4" t="str">
        <f t="shared" si="25"/>
        <v>51.96417422353996</v>
      </c>
      <c r="J30" s="4">
        <f t="shared" si="5"/>
        <v>51.964174223539899</v>
      </c>
      <c r="K30" s="3" t="s">
        <v>12438</v>
      </c>
      <c r="L30" s="4" t="str">
        <f t="shared" si="26"/>
        <v>53.23314390152611</v>
      </c>
      <c r="M30" s="4">
        <f t="shared" si="7"/>
        <v>53.233143901526098</v>
      </c>
      <c r="N30" s="3" t="s">
        <v>12439</v>
      </c>
      <c r="O30" s="4" t="str">
        <f t="shared" si="27"/>
        <v>47.449020077471964</v>
      </c>
      <c r="P30" s="4">
        <f t="shared" si="9"/>
        <v>47.4490200774719</v>
      </c>
      <c r="Q30" s="3" t="s">
        <v>12440</v>
      </c>
      <c r="R30" s="4" t="str">
        <f t="shared" si="28"/>
        <v>84.51045124584913</v>
      </c>
      <c r="S30" s="4">
        <f t="shared" si="11"/>
        <v>84.510451245849097</v>
      </c>
      <c r="T30" s="3" t="s">
        <v>12441</v>
      </c>
      <c r="U30" s="4" t="str">
        <f t="shared" si="29"/>
        <v>44.30006646500637</v>
      </c>
      <c r="V30" s="4">
        <f t="shared" si="13"/>
        <v>44.300066465006303</v>
      </c>
      <c r="W30" s="3" t="s">
        <v>12442</v>
      </c>
      <c r="X30" s="4" t="str">
        <f t="shared" si="30"/>
        <v>49.33957621072793</v>
      </c>
      <c r="Y30" s="4">
        <f t="shared" si="15"/>
        <v>49.339576210727898</v>
      </c>
      <c r="Z30" s="3" t="s">
        <v>12443</v>
      </c>
      <c r="AA30" s="4" t="str">
        <f t="shared" si="31"/>
        <v>93.62833316903394</v>
      </c>
      <c r="AB30" s="4">
        <f t="shared" si="17"/>
        <v>93.628333169033894</v>
      </c>
      <c r="AC30" s="3" t="s">
        <v>12444</v>
      </c>
      <c r="AD30" s="4" t="str">
        <f t="shared" si="32"/>
        <v>32.25188873051078</v>
      </c>
      <c r="AE30" s="4">
        <f t="shared" si="19"/>
        <v>32.2518887305107</v>
      </c>
      <c r="AF30" s="4">
        <f t="shared" si="20"/>
        <v>56.004428044250162</v>
      </c>
      <c r="AG30">
        <f t="shared" si="21"/>
        <v>19.208757598983073</v>
      </c>
    </row>
    <row r="31" spans="1:33">
      <c r="A31">
        <f t="shared" si="22"/>
        <v>27</v>
      </c>
      <c r="B31" s="3" t="s">
        <v>12445</v>
      </c>
      <c r="C31" s="4" t="str">
        <f t="shared" si="23"/>
        <v>35.04242780233996</v>
      </c>
      <c r="D31" s="4">
        <f t="shared" si="1"/>
        <v>35.042427802339901</v>
      </c>
      <c r="E31" s="3" t="s">
        <v>12446</v>
      </c>
      <c r="F31" s="4" t="str">
        <f t="shared" si="24"/>
        <v>69.48974899337301</v>
      </c>
      <c r="G31" s="4">
        <f t="shared" si="3"/>
        <v>69.489748993372999</v>
      </c>
      <c r="H31" s="3" t="s">
        <v>12447</v>
      </c>
      <c r="I31" s="4" t="str">
        <f t="shared" si="25"/>
        <v>57.80745246235671</v>
      </c>
      <c r="J31" s="4">
        <f t="shared" si="5"/>
        <v>57.8074524623567</v>
      </c>
      <c r="K31" s="3" t="s">
        <v>12448</v>
      </c>
      <c r="L31" s="4" t="str">
        <f t="shared" si="26"/>
        <v>56.24000863065747</v>
      </c>
      <c r="M31" s="4">
        <f t="shared" si="7"/>
        <v>56.2400086306574</v>
      </c>
      <c r="N31" s="3" t="s">
        <v>12449</v>
      </c>
      <c r="O31" s="4" t="str">
        <f t="shared" si="27"/>
        <v>48.44663922988063</v>
      </c>
      <c r="P31" s="4">
        <f t="shared" si="9"/>
        <v>48.446639229880603</v>
      </c>
      <c r="Q31" s="3" t="s">
        <v>12450</v>
      </c>
      <c r="R31" s="4" t="str">
        <f t="shared" si="28"/>
        <v>49.52126331685937</v>
      </c>
      <c r="S31" s="4">
        <f t="shared" si="11"/>
        <v>49.521263316859297</v>
      </c>
      <c r="T31" s="3" t="s">
        <v>12451</v>
      </c>
      <c r="U31" s="4" t="str">
        <f t="shared" si="29"/>
        <v>42.45533074342593</v>
      </c>
      <c r="V31" s="4">
        <f t="shared" si="13"/>
        <v>42.455330743425897</v>
      </c>
      <c r="W31" s="3" t="s">
        <v>12452</v>
      </c>
      <c r="X31" s="4" t="str">
        <f t="shared" si="30"/>
        <v>46.845510347420785</v>
      </c>
      <c r="Y31" s="4">
        <f t="shared" si="15"/>
        <v>46.845510347420699</v>
      </c>
      <c r="Z31" s="3" t="s">
        <v>12453</v>
      </c>
      <c r="AA31" s="4" t="str">
        <f t="shared" si="31"/>
        <v>76.28766154089284</v>
      </c>
      <c r="AB31" s="4">
        <f t="shared" si="17"/>
        <v>76.287661540892799</v>
      </c>
      <c r="AC31" s="3" t="s">
        <v>12454</v>
      </c>
      <c r="AD31" s="4" t="str">
        <f t="shared" si="32"/>
        <v>34.197932494754006</v>
      </c>
      <c r="AE31" s="4">
        <f t="shared" si="19"/>
        <v>34.197932494753999</v>
      </c>
      <c r="AF31" s="4">
        <f t="shared" si="20"/>
        <v>51.63339755619603</v>
      </c>
      <c r="AG31">
        <f t="shared" si="21"/>
        <v>13.691257843974757</v>
      </c>
    </row>
    <row r="32" spans="1:33">
      <c r="A32">
        <f t="shared" si="22"/>
        <v>28</v>
      </c>
      <c r="B32" s="3" t="s">
        <v>12455</v>
      </c>
      <c r="C32" s="4" t="str">
        <f t="shared" si="23"/>
        <v>36.37242690350684</v>
      </c>
      <c r="D32" s="4">
        <f t="shared" si="1"/>
        <v>36.372426903506799</v>
      </c>
      <c r="E32" s="3" t="s">
        <v>12456</v>
      </c>
      <c r="F32" s="4" t="str">
        <f t="shared" si="24"/>
        <v>47.612008037612036</v>
      </c>
      <c r="G32" s="4">
        <f t="shared" si="3"/>
        <v>47.612008037612</v>
      </c>
      <c r="H32" s="3" t="s">
        <v>12457</v>
      </c>
      <c r="I32" s="4" t="str">
        <f t="shared" si="25"/>
        <v>56.06426017456456</v>
      </c>
      <c r="J32" s="4">
        <f t="shared" si="5"/>
        <v>56.064260174564502</v>
      </c>
      <c r="K32" s="3" t="s">
        <v>12458</v>
      </c>
      <c r="L32" s="4" t="str">
        <f t="shared" si="26"/>
        <v>52.11888430504125</v>
      </c>
      <c r="M32" s="4">
        <f t="shared" si="7"/>
        <v>52.118884305041199</v>
      </c>
      <c r="N32" s="3" t="s">
        <v>12459</v>
      </c>
      <c r="O32" s="4" t="str">
        <f t="shared" si="27"/>
        <v>75.70720175733882</v>
      </c>
      <c r="P32" s="4">
        <f t="shared" si="9"/>
        <v>75.707201757338794</v>
      </c>
      <c r="Q32" s="3" t="s">
        <v>12460</v>
      </c>
      <c r="R32" s="4" t="str">
        <f t="shared" si="28"/>
        <v>61.04786752972594</v>
      </c>
      <c r="S32" s="4">
        <f t="shared" si="11"/>
        <v>61.047867529725899</v>
      </c>
      <c r="T32" s="3" t="s">
        <v>12461</v>
      </c>
      <c r="U32" s="4" t="str">
        <f t="shared" si="29"/>
        <v>35.24799482785781</v>
      </c>
      <c r="V32" s="4">
        <f t="shared" si="13"/>
        <v>35.247994827857802</v>
      </c>
      <c r="W32" s="3" t="s">
        <v>12462</v>
      </c>
      <c r="X32" s="4" t="str">
        <f t="shared" si="30"/>
        <v>49.688287243917</v>
      </c>
      <c r="Y32" s="4">
        <f t="shared" si="15"/>
        <v>49.688287243917003</v>
      </c>
      <c r="Z32" s="3" t="s">
        <v>12463</v>
      </c>
      <c r="AA32" s="4" t="str">
        <f t="shared" si="31"/>
        <v>81.95423240403305</v>
      </c>
      <c r="AB32" s="4">
        <f t="shared" si="17"/>
        <v>81.954232404032993</v>
      </c>
      <c r="AC32" s="3" t="s">
        <v>12464</v>
      </c>
      <c r="AD32" s="4" t="str">
        <f t="shared" si="32"/>
        <v>45.77060850171681</v>
      </c>
      <c r="AE32" s="4">
        <f t="shared" si="19"/>
        <v>45.770608501716801</v>
      </c>
      <c r="AF32" s="4">
        <f t="shared" si="20"/>
        <v>54.158377168531374</v>
      </c>
      <c r="AG32">
        <f t="shared" si="21"/>
        <v>15.27289651304209</v>
      </c>
    </row>
    <row r="33" spans="1:33">
      <c r="A33">
        <f t="shared" si="22"/>
        <v>29</v>
      </c>
      <c r="B33" s="3" t="s">
        <v>12465</v>
      </c>
      <c r="C33" s="4" t="str">
        <f t="shared" si="23"/>
        <v>36.58143320057172</v>
      </c>
      <c r="D33" s="4">
        <f t="shared" si="1"/>
        <v>36.581433200571702</v>
      </c>
      <c r="E33" s="3" t="s">
        <v>12466</v>
      </c>
      <c r="F33" s="4" t="str">
        <f t="shared" si="24"/>
        <v>81.13574970685316</v>
      </c>
      <c r="G33" s="4">
        <f t="shared" si="3"/>
        <v>81.135749706853105</v>
      </c>
      <c r="H33" s="3" t="s">
        <v>12467</v>
      </c>
      <c r="I33" s="4" t="str">
        <f t="shared" si="25"/>
        <v>56.50331368471145</v>
      </c>
      <c r="J33" s="4">
        <f t="shared" si="5"/>
        <v>56.503313684711401</v>
      </c>
      <c r="K33" s="3" t="s">
        <v>12468</v>
      </c>
      <c r="L33" s="4" t="str">
        <f t="shared" si="26"/>
        <v>37.64709926245296</v>
      </c>
      <c r="M33" s="4">
        <f t="shared" si="7"/>
        <v>37.647099262452898</v>
      </c>
      <c r="N33" s="3" t="s">
        <v>12469</v>
      </c>
      <c r="O33" s="4" t="str">
        <f t="shared" si="27"/>
        <v>66.51606971024503</v>
      </c>
      <c r="P33" s="4">
        <f t="shared" si="9"/>
        <v>66.516069710245006</v>
      </c>
      <c r="Q33" s="3" t="s">
        <v>12470</v>
      </c>
      <c r="R33" s="4" t="str">
        <f t="shared" si="28"/>
        <v>40.268965564464224</v>
      </c>
      <c r="S33" s="4">
        <f t="shared" si="11"/>
        <v>40.268965564464203</v>
      </c>
      <c r="T33" s="3" t="s">
        <v>12471</v>
      </c>
      <c r="U33" s="4" t="str">
        <f t="shared" si="29"/>
        <v>40.729296061875985</v>
      </c>
      <c r="V33" s="4">
        <f t="shared" si="13"/>
        <v>40.7292960618759</v>
      </c>
      <c r="W33" s="3" t="s">
        <v>12472</v>
      </c>
      <c r="X33" s="4" t="str">
        <f t="shared" si="30"/>
        <v>44.937965233660705</v>
      </c>
      <c r="Y33" s="4">
        <f t="shared" si="15"/>
        <v>44.937965233660698</v>
      </c>
      <c r="Z33" s="3" t="s">
        <v>12473</v>
      </c>
      <c r="AA33" s="4" t="str">
        <f t="shared" si="31"/>
        <v>48.3672491455706</v>
      </c>
      <c r="AB33" s="4">
        <f t="shared" si="17"/>
        <v>48.367249145570597</v>
      </c>
      <c r="AC33" s="3" t="s">
        <v>12474</v>
      </c>
      <c r="AD33" s="4" t="str">
        <f t="shared" si="32"/>
        <v>41.085229380234715</v>
      </c>
      <c r="AE33" s="4">
        <f t="shared" si="19"/>
        <v>41.085229380234701</v>
      </c>
      <c r="AF33" s="4">
        <f t="shared" si="20"/>
        <v>49.377237095064025</v>
      </c>
      <c r="AG33">
        <f t="shared" si="21"/>
        <v>14.536102571846669</v>
      </c>
    </row>
    <row r="34" spans="1:33">
      <c r="A34">
        <f t="shared" si="22"/>
        <v>30</v>
      </c>
      <c r="B34" s="3" t="s">
        <v>12475</v>
      </c>
      <c r="C34" s="4" t="str">
        <f t="shared" si="23"/>
        <v>40.33226747616483</v>
      </c>
      <c r="D34" s="4">
        <f t="shared" si="1"/>
        <v>40.332267476164802</v>
      </c>
      <c r="E34" s="3" t="s">
        <v>12476</v>
      </c>
      <c r="F34" s="4" t="str">
        <f t="shared" si="24"/>
        <v>84.39871935918146</v>
      </c>
      <c r="G34" s="4">
        <f t="shared" si="3"/>
        <v>84.398719359181399</v>
      </c>
      <c r="H34" s="3" t="s">
        <v>12477</v>
      </c>
      <c r="I34" s="4" t="str">
        <f t="shared" si="25"/>
        <v>47.814694233335466</v>
      </c>
      <c r="J34" s="4">
        <f t="shared" si="5"/>
        <v>47.814694233335402</v>
      </c>
      <c r="K34" s="3" t="s">
        <v>12478</v>
      </c>
      <c r="L34" s="4" t="str">
        <f t="shared" si="26"/>
        <v>38.504535304397955</v>
      </c>
      <c r="M34" s="4">
        <f t="shared" si="7"/>
        <v>38.504535304397898</v>
      </c>
      <c r="N34" s="3" t="s">
        <v>12479</v>
      </c>
      <c r="O34" s="4" t="str">
        <f t="shared" si="27"/>
        <v>62.05097321003933</v>
      </c>
      <c r="P34" s="4">
        <f t="shared" si="9"/>
        <v>62.050973210039302</v>
      </c>
      <c r="Q34" s="3" t="s">
        <v>12480</v>
      </c>
      <c r="R34" s="4" t="str">
        <f t="shared" si="28"/>
        <v>38.75297709211702</v>
      </c>
      <c r="S34" s="4">
        <f t="shared" si="11"/>
        <v>38.752977092117</v>
      </c>
      <c r="T34" s="3" t="s">
        <v>12481</v>
      </c>
      <c r="U34" s="4" t="str">
        <f t="shared" si="29"/>
        <v>41.58200959161918</v>
      </c>
      <c r="V34" s="4">
        <f t="shared" si="13"/>
        <v>41.582009591619098</v>
      </c>
      <c r="W34" s="3" t="s">
        <v>12482</v>
      </c>
      <c r="X34" s="4" t="str">
        <f t="shared" si="30"/>
        <v>52.98110662091638</v>
      </c>
      <c r="Y34" s="4">
        <f t="shared" si="15"/>
        <v>52.9811066209163</v>
      </c>
      <c r="Z34" s="3" t="s">
        <v>12483</v>
      </c>
      <c r="AA34" s="4" t="str">
        <f t="shared" si="31"/>
        <v>56.07673989485073</v>
      </c>
      <c r="AB34" s="4">
        <f t="shared" si="17"/>
        <v>56.076739894850697</v>
      </c>
      <c r="AC34" s="3" t="s">
        <v>12484</v>
      </c>
      <c r="AD34" s="4" t="str">
        <f t="shared" si="32"/>
        <v>45.19237043290731</v>
      </c>
      <c r="AE34" s="4">
        <f t="shared" si="19"/>
        <v>45.192370432907303</v>
      </c>
      <c r="AF34" s="4">
        <f t="shared" si="20"/>
        <v>50.768639321552925</v>
      </c>
      <c r="AG34">
        <f t="shared" si="21"/>
        <v>14.217599657169322</v>
      </c>
    </row>
    <row r="35" spans="1:33">
      <c r="A35">
        <f t="shared" si="22"/>
        <v>31</v>
      </c>
      <c r="B35" s="3" t="s">
        <v>12485</v>
      </c>
      <c r="C35" s="4" t="str">
        <f t="shared" si="23"/>
        <v>41.95134100217362</v>
      </c>
      <c r="D35" s="4">
        <f t="shared" si="1"/>
        <v>41.951341002173599</v>
      </c>
      <c r="E35" s="3" t="s">
        <v>12486</v>
      </c>
      <c r="F35" s="4" t="str">
        <f t="shared" si="24"/>
        <v>70.57240846234268</v>
      </c>
      <c r="G35" s="4">
        <f t="shared" si="3"/>
        <v>70.572408462342594</v>
      </c>
      <c r="H35" s="3" t="s">
        <v>12487</v>
      </c>
      <c r="I35" s="4" t="str">
        <f t="shared" si="25"/>
        <v>44.01403934505038</v>
      </c>
      <c r="J35" s="4">
        <f t="shared" si="5"/>
        <v>44.0140393450503</v>
      </c>
      <c r="K35" s="3" t="s">
        <v>12488</v>
      </c>
      <c r="L35" s="4" t="str">
        <f t="shared" si="26"/>
        <v>33.11699977584293</v>
      </c>
      <c r="M35" s="4">
        <f t="shared" si="7"/>
        <v>33.116999775842899</v>
      </c>
      <c r="N35" s="3" t="s">
        <v>12489</v>
      </c>
      <c r="O35" s="4" t="str">
        <f t="shared" si="27"/>
        <v>52.56736828905029</v>
      </c>
      <c r="P35" s="4">
        <f t="shared" si="9"/>
        <v>52.567368289050201</v>
      </c>
      <c r="Q35" s="3" t="s">
        <v>12490</v>
      </c>
      <c r="R35" s="4" t="str">
        <f t="shared" si="28"/>
        <v>51.81247223534531</v>
      </c>
      <c r="S35" s="4">
        <f t="shared" si="11"/>
        <v>51.812472235345297</v>
      </c>
      <c r="T35" s="3" t="s">
        <v>12491</v>
      </c>
      <c r="U35" s="4" t="str">
        <f t="shared" si="29"/>
        <v>43.09122739921391</v>
      </c>
      <c r="V35" s="4">
        <f t="shared" si="13"/>
        <v>43.091227399213899</v>
      </c>
      <c r="W35" s="3" t="s">
        <v>12492</v>
      </c>
      <c r="X35" s="4" t="str">
        <f t="shared" si="30"/>
        <v>66.5865701554974</v>
      </c>
      <c r="Y35" s="4">
        <f t="shared" si="15"/>
        <v>66.586570155497398</v>
      </c>
      <c r="Z35" s="3" t="s">
        <v>12493</v>
      </c>
      <c r="AA35" s="4" t="str">
        <f t="shared" si="31"/>
        <v>45.16522415996503</v>
      </c>
      <c r="AB35" s="4">
        <f t="shared" si="17"/>
        <v>45.165224159965</v>
      </c>
      <c r="AC35" s="3" t="s">
        <v>12494</v>
      </c>
      <c r="AD35" s="4" t="str">
        <f t="shared" si="32"/>
        <v>48.07265499432594</v>
      </c>
      <c r="AE35" s="4">
        <f t="shared" si="19"/>
        <v>48.072654994325902</v>
      </c>
      <c r="AF35" s="4">
        <f t="shared" si="20"/>
        <v>49.695030581880708</v>
      </c>
      <c r="AG35">
        <f t="shared" si="21"/>
        <v>11.390804574932782</v>
      </c>
    </row>
    <row r="36" spans="1:33">
      <c r="A36">
        <f t="shared" si="22"/>
        <v>32</v>
      </c>
      <c r="B36" s="3" t="s">
        <v>12495</v>
      </c>
      <c r="C36" s="4" t="str">
        <f t="shared" si="23"/>
        <v>29.426061936293145</v>
      </c>
      <c r="D36" s="4">
        <f t="shared" si="1"/>
        <v>29.426061936293099</v>
      </c>
      <c r="E36" s="3" t="s">
        <v>12496</v>
      </c>
      <c r="F36" s="4" t="str">
        <f t="shared" si="24"/>
        <v>67.35072978097784</v>
      </c>
      <c r="G36" s="4">
        <f t="shared" si="3"/>
        <v>67.350729780977801</v>
      </c>
      <c r="H36" s="3" t="s">
        <v>12497</v>
      </c>
      <c r="I36" s="4" t="str">
        <f t="shared" si="25"/>
        <v>56.08255533858092</v>
      </c>
      <c r="J36" s="4">
        <f t="shared" si="5"/>
        <v>56.082555338580903</v>
      </c>
      <c r="K36" s="3" t="s">
        <v>12498</v>
      </c>
      <c r="L36" s="4" t="str">
        <f t="shared" si="26"/>
        <v>37.150138539590785</v>
      </c>
      <c r="M36" s="4">
        <f t="shared" si="7"/>
        <v>37.150138539590699</v>
      </c>
      <c r="N36" s="3" t="s">
        <v>12499</v>
      </c>
      <c r="O36" s="4" t="str">
        <f t="shared" si="27"/>
        <v>56.48151148623697</v>
      </c>
      <c r="P36" s="4">
        <f t="shared" si="9"/>
        <v>56.481511486236897</v>
      </c>
      <c r="Q36" s="3" t="s">
        <v>12500</v>
      </c>
      <c r="R36" s="4" t="str">
        <f t="shared" si="28"/>
        <v>54.47326621722042</v>
      </c>
      <c r="S36" s="4">
        <f t="shared" si="11"/>
        <v>54.473266217220399</v>
      </c>
      <c r="T36" s="3" t="s">
        <v>12501</v>
      </c>
      <c r="U36" s="4" t="str">
        <f t="shared" si="29"/>
        <v>47.45833845087101</v>
      </c>
      <c r="V36" s="4">
        <f t="shared" si="13"/>
        <v>47.458338450870997</v>
      </c>
      <c r="W36" s="3" t="s">
        <v>12502</v>
      </c>
      <c r="X36" s="4" t="str">
        <f t="shared" si="30"/>
        <v>48.2427926625232</v>
      </c>
      <c r="Y36" s="4">
        <f t="shared" si="15"/>
        <v>48.2427926625232</v>
      </c>
      <c r="Z36" s="3" t="s">
        <v>12503</v>
      </c>
      <c r="AA36" s="4" t="str">
        <f t="shared" si="31"/>
        <v>32.64508543163416</v>
      </c>
      <c r="AB36" s="4">
        <f t="shared" si="17"/>
        <v>32.645085431634101</v>
      </c>
      <c r="AC36" s="3" t="s">
        <v>12504</v>
      </c>
      <c r="AD36" s="4" t="str">
        <f t="shared" si="32"/>
        <v>22.77772831142574</v>
      </c>
      <c r="AE36" s="4">
        <f t="shared" si="19"/>
        <v>22.777728311425701</v>
      </c>
      <c r="AF36" s="4">
        <f t="shared" si="20"/>
        <v>45.208820815535375</v>
      </c>
      <c r="AG36">
        <f t="shared" si="21"/>
        <v>14.184147054680778</v>
      </c>
    </row>
    <row r="37" spans="1:33">
      <c r="A37">
        <f t="shared" si="22"/>
        <v>33</v>
      </c>
      <c r="B37" s="3" t="s">
        <v>12505</v>
      </c>
      <c r="C37" s="4" t="str">
        <f t="shared" si="23"/>
        <v>37.19196141630147</v>
      </c>
      <c r="D37" s="4">
        <f t="shared" ref="D37:D68" si="33">C37+0</f>
        <v>37.191961416301403</v>
      </c>
      <c r="E37" s="3" t="s">
        <v>12506</v>
      </c>
      <c r="F37" s="4" t="str">
        <f t="shared" si="24"/>
        <v>77.96011589974363</v>
      </c>
      <c r="G37" s="4">
        <f t="shared" ref="G37:G68" si="34">F37+0</f>
        <v>77.960115899743599</v>
      </c>
      <c r="H37" s="3" t="s">
        <v>12507</v>
      </c>
      <c r="I37" s="4" t="str">
        <f t="shared" si="25"/>
        <v>53.22705405479333</v>
      </c>
      <c r="J37" s="4">
        <f t="shared" ref="J37:J68" si="35">I37+0</f>
        <v>53.2270540547933</v>
      </c>
      <c r="K37" s="3" t="s">
        <v>12508</v>
      </c>
      <c r="L37" s="4" t="str">
        <f t="shared" si="26"/>
        <v>57.74177716719164</v>
      </c>
      <c r="M37" s="4">
        <f t="shared" ref="M37:M68" si="36">L37+0</f>
        <v>57.7417771671916</v>
      </c>
      <c r="N37" s="3" t="s">
        <v>12509</v>
      </c>
      <c r="O37" s="4" t="str">
        <f t="shared" si="27"/>
        <v>62.652108390649914</v>
      </c>
      <c r="P37" s="4">
        <f t="shared" ref="P37:P68" si="37">O37+0</f>
        <v>62.6521083906499</v>
      </c>
      <c r="Q37" s="3" t="s">
        <v>12510</v>
      </c>
      <c r="R37" s="4" t="str">
        <f t="shared" si="28"/>
        <v>64.06497854943308</v>
      </c>
      <c r="S37" s="4">
        <f t="shared" ref="S37:S68" si="38">R37+0</f>
        <v>64.064978549432993</v>
      </c>
      <c r="T37" s="3" t="s">
        <v>12511</v>
      </c>
      <c r="U37" s="4" t="str">
        <f t="shared" si="29"/>
        <v>43.254701966295194</v>
      </c>
      <c r="V37" s="4">
        <f t="shared" ref="V37:V68" si="39">U37+0</f>
        <v>43.254701966295102</v>
      </c>
      <c r="W37" s="3" t="s">
        <v>12512</v>
      </c>
      <c r="X37" s="4" t="str">
        <f t="shared" si="30"/>
        <v>57.1043917498601</v>
      </c>
      <c r="Y37" s="4">
        <f t="shared" ref="Y37:Y68" si="40">X37+0</f>
        <v>57.104391749860099</v>
      </c>
      <c r="Z37" s="3" t="s">
        <v>12513</v>
      </c>
      <c r="AA37" s="4" t="str">
        <f t="shared" si="31"/>
        <v>40.97929223527526</v>
      </c>
      <c r="AB37" s="4">
        <f t="shared" ref="AB37:AB68" si="41">AA37+0</f>
        <v>40.979292235275203</v>
      </c>
      <c r="AC37" s="3" t="s">
        <v>12514</v>
      </c>
      <c r="AD37" s="4" t="str">
        <f t="shared" si="32"/>
        <v>23.68943569395291</v>
      </c>
      <c r="AE37" s="4">
        <f t="shared" ref="AE37:AE68" si="42">AD37+0</f>
        <v>23.689435693952898</v>
      </c>
      <c r="AF37" s="4">
        <f t="shared" ref="AF37:AF68" si="43">(D37+G37+J37+M37+P37+S37+V37+Y37+AB37+AE37)/10</f>
        <v>51.786581712349609</v>
      </c>
      <c r="AG37">
        <f t="shared" ref="AG37:AG68" si="44">_xlfn.STDEV.S(D37,G37,J37,M37,P37,S37,V37,Y37,AB37,AE37)</f>
        <v>15.676358851686137</v>
      </c>
    </row>
    <row r="38" spans="1:33">
      <c r="A38">
        <f t="shared" ref="A38:A69" si="45">A37+1</f>
        <v>34</v>
      </c>
      <c r="B38" s="3" t="s">
        <v>12515</v>
      </c>
      <c r="C38" s="4" t="str">
        <f t="shared" si="23"/>
        <v>25.887936828195915</v>
      </c>
      <c r="D38" s="4">
        <f t="shared" si="33"/>
        <v>25.887936828195901</v>
      </c>
      <c r="E38" s="3" t="s">
        <v>12516</v>
      </c>
      <c r="F38" s="4" t="str">
        <f t="shared" si="24"/>
        <v>82.3005902712208</v>
      </c>
      <c r="G38" s="4">
        <f t="shared" si="34"/>
        <v>82.300590271220798</v>
      </c>
      <c r="H38" s="3" t="s">
        <v>12517</v>
      </c>
      <c r="I38" s="4" t="str">
        <f t="shared" si="25"/>
        <v>65.0956110408745</v>
      </c>
      <c r="J38" s="4">
        <f t="shared" si="35"/>
        <v>65.095611040874502</v>
      </c>
      <c r="K38" s="3" t="s">
        <v>12518</v>
      </c>
      <c r="L38" s="4" t="str">
        <f t="shared" si="26"/>
        <v>60.28514537563849</v>
      </c>
      <c r="M38" s="4">
        <f t="shared" si="36"/>
        <v>60.2851453756384</v>
      </c>
      <c r="N38" s="3" t="s">
        <v>12519</v>
      </c>
      <c r="O38" s="4" t="str">
        <f t="shared" si="27"/>
        <v>41.791311175558555</v>
      </c>
      <c r="P38" s="4">
        <f t="shared" si="37"/>
        <v>41.791311175558498</v>
      </c>
      <c r="Q38" s="3" t="s">
        <v>12520</v>
      </c>
      <c r="R38" s="4" t="str">
        <f t="shared" si="28"/>
        <v>49.02342145878761</v>
      </c>
      <c r="S38" s="4">
        <f t="shared" si="38"/>
        <v>49.023421458787602</v>
      </c>
      <c r="T38" s="3" t="s">
        <v>12521</v>
      </c>
      <c r="U38" s="4" t="str">
        <f t="shared" si="29"/>
        <v>42.145104813615895</v>
      </c>
      <c r="V38" s="4">
        <f t="shared" si="39"/>
        <v>42.145104813615802</v>
      </c>
      <c r="W38" s="3" t="s">
        <v>12522</v>
      </c>
      <c r="X38" s="4" t="str">
        <f t="shared" si="30"/>
        <v>54.89151957170712</v>
      </c>
      <c r="Y38" s="4">
        <f t="shared" si="40"/>
        <v>54.8915195717071</v>
      </c>
      <c r="Z38" s="3" t="s">
        <v>12523</v>
      </c>
      <c r="AA38" s="4" t="str">
        <f t="shared" si="31"/>
        <v>45.78980038446116</v>
      </c>
      <c r="AB38" s="4">
        <f t="shared" si="41"/>
        <v>45.789800384461103</v>
      </c>
      <c r="AC38" s="3" t="s">
        <v>12524</v>
      </c>
      <c r="AD38" s="4" t="str">
        <f t="shared" si="32"/>
        <v>13.691389415111</v>
      </c>
      <c r="AE38" s="4">
        <f t="shared" si="42"/>
        <v>13.691389415111001</v>
      </c>
      <c r="AF38" s="4">
        <f t="shared" si="43"/>
        <v>48.090183033517071</v>
      </c>
      <c r="AG38">
        <f t="shared" si="44"/>
        <v>19.470521893627421</v>
      </c>
    </row>
    <row r="39" spans="1:33">
      <c r="A39">
        <f t="shared" si="45"/>
        <v>35</v>
      </c>
      <c r="B39" s="3" t="s">
        <v>12525</v>
      </c>
      <c r="C39" s="4" t="str">
        <f t="shared" si="23"/>
        <v>29.16113755155002</v>
      </c>
      <c r="D39" s="4">
        <f t="shared" si="33"/>
        <v>29.161137551549999</v>
      </c>
      <c r="E39" s="3" t="s">
        <v>12526</v>
      </c>
      <c r="F39" s="4" t="str">
        <f t="shared" si="24"/>
        <v>64.34195757091115</v>
      </c>
      <c r="G39" s="4">
        <f t="shared" si="34"/>
        <v>64.341957570911106</v>
      </c>
      <c r="H39" s="3" t="s">
        <v>12527</v>
      </c>
      <c r="I39" s="4" t="str">
        <f t="shared" si="25"/>
        <v>67.5652529646817</v>
      </c>
      <c r="J39" s="4">
        <f t="shared" si="35"/>
        <v>67.565252964681704</v>
      </c>
      <c r="K39" s="3" t="s">
        <v>12528</v>
      </c>
      <c r="L39" s="4" t="str">
        <f t="shared" si="26"/>
        <v>46.97367463975369</v>
      </c>
      <c r="M39" s="4">
        <f t="shared" si="36"/>
        <v>46.973674639753597</v>
      </c>
      <c r="N39" s="3" t="s">
        <v>12529</v>
      </c>
      <c r="O39" s="4" t="str">
        <f t="shared" si="27"/>
        <v>49.9843004328437</v>
      </c>
      <c r="P39" s="4">
        <f t="shared" si="37"/>
        <v>49.984300432843703</v>
      </c>
      <c r="Q39" s="3" t="s">
        <v>12530</v>
      </c>
      <c r="R39" s="4" t="str">
        <f t="shared" si="28"/>
        <v>67.50499683579615</v>
      </c>
      <c r="S39" s="4">
        <f t="shared" si="38"/>
        <v>67.504996835796106</v>
      </c>
      <c r="T39" s="3" t="s">
        <v>12531</v>
      </c>
      <c r="U39" s="4" t="str">
        <f t="shared" si="29"/>
        <v>33.35832455170557</v>
      </c>
      <c r="V39" s="4">
        <f t="shared" si="39"/>
        <v>33.3583245517055</v>
      </c>
      <c r="W39" s="3" t="s">
        <v>12532</v>
      </c>
      <c r="X39" s="4" t="str">
        <f t="shared" si="30"/>
        <v>51.071960391890485</v>
      </c>
      <c r="Y39" s="4">
        <f t="shared" si="40"/>
        <v>51.0719603918904</v>
      </c>
      <c r="Z39" s="3" t="s">
        <v>12533</v>
      </c>
      <c r="AA39" s="4" t="str">
        <f t="shared" si="31"/>
        <v>52.39353963428882</v>
      </c>
      <c r="AB39" s="4">
        <f t="shared" si="41"/>
        <v>52.3935396342888</v>
      </c>
      <c r="AC39" s="3" t="s">
        <v>12534</v>
      </c>
      <c r="AD39" s="4" t="str">
        <f t="shared" si="32"/>
        <v>27.48824952962312</v>
      </c>
      <c r="AE39" s="4">
        <f t="shared" si="42"/>
        <v>27.488249529623101</v>
      </c>
      <c r="AF39" s="4">
        <f t="shared" si="43"/>
        <v>48.984339410304401</v>
      </c>
      <c r="AG39">
        <f t="shared" si="44"/>
        <v>15.071527941427865</v>
      </c>
    </row>
    <row r="40" spans="1:33">
      <c r="A40">
        <f t="shared" si="45"/>
        <v>36</v>
      </c>
      <c r="B40" s="3" t="s">
        <v>12535</v>
      </c>
      <c r="C40" s="4" t="str">
        <f t="shared" si="23"/>
        <v>35.90821662109057</v>
      </c>
      <c r="D40" s="4">
        <f t="shared" si="33"/>
        <v>35.908216621090503</v>
      </c>
      <c r="E40" s="3" t="s">
        <v>12536</v>
      </c>
      <c r="F40" s="4" t="str">
        <f t="shared" si="24"/>
        <v>65.89440246090851</v>
      </c>
      <c r="G40" s="4">
        <f t="shared" si="34"/>
        <v>65.894402460908495</v>
      </c>
      <c r="H40" s="3" t="s">
        <v>12537</v>
      </c>
      <c r="I40" s="4" t="str">
        <f t="shared" si="25"/>
        <v>64.55372121100346</v>
      </c>
      <c r="J40" s="4">
        <f t="shared" si="35"/>
        <v>64.553721211003406</v>
      </c>
      <c r="K40" s="3" t="s">
        <v>12538</v>
      </c>
      <c r="L40" s="4" t="str">
        <f t="shared" si="26"/>
        <v>55.13134547060569</v>
      </c>
      <c r="M40" s="4">
        <f t="shared" si="36"/>
        <v>55.131345470605602</v>
      </c>
      <c r="N40" s="3" t="s">
        <v>12539</v>
      </c>
      <c r="O40" s="4" t="str">
        <f t="shared" si="27"/>
        <v>60.43388279043921</v>
      </c>
      <c r="P40" s="4">
        <f t="shared" si="37"/>
        <v>60.433882790439199</v>
      </c>
      <c r="Q40" s="3" t="s">
        <v>12540</v>
      </c>
      <c r="R40" s="4" t="str">
        <f t="shared" si="28"/>
        <v>44.931172773161734</v>
      </c>
      <c r="S40" s="4">
        <f t="shared" si="38"/>
        <v>44.931172773161698</v>
      </c>
      <c r="T40" s="3" t="s">
        <v>12541</v>
      </c>
      <c r="U40" s="4" t="str">
        <f t="shared" si="29"/>
        <v>43.48770031141724</v>
      </c>
      <c r="V40" s="4">
        <f t="shared" si="39"/>
        <v>43.4877003114172</v>
      </c>
      <c r="W40" s="3" t="s">
        <v>12542</v>
      </c>
      <c r="X40" s="4" t="str">
        <f t="shared" si="30"/>
        <v>38.74852124134695</v>
      </c>
      <c r="Y40" s="4">
        <f t="shared" si="40"/>
        <v>38.7485212413469</v>
      </c>
      <c r="Z40" s="3" t="s">
        <v>12543</v>
      </c>
      <c r="AA40" s="4" t="str">
        <f t="shared" si="31"/>
        <v>60.966772868749786</v>
      </c>
      <c r="AB40" s="4">
        <f t="shared" si="41"/>
        <v>60.9667728687497</v>
      </c>
      <c r="AC40" s="3" t="s">
        <v>12544</v>
      </c>
      <c r="AD40" s="4" t="str">
        <f t="shared" si="32"/>
        <v>23.17225379720296</v>
      </c>
      <c r="AE40" s="4">
        <f t="shared" si="42"/>
        <v>23.172253797202899</v>
      </c>
      <c r="AF40" s="4">
        <f t="shared" si="43"/>
        <v>49.322798954592557</v>
      </c>
      <c r="AG40">
        <f t="shared" si="44"/>
        <v>14.252986812757248</v>
      </c>
    </row>
    <row r="41" spans="1:33">
      <c r="A41">
        <f t="shared" si="45"/>
        <v>37</v>
      </c>
      <c r="B41" s="3" t="s">
        <v>12545</v>
      </c>
      <c r="C41" s="4" t="str">
        <f t="shared" si="23"/>
        <v>34.7393083533235</v>
      </c>
      <c r="D41" s="4">
        <f t="shared" si="33"/>
        <v>34.739308353323501</v>
      </c>
      <c r="E41" s="3" t="s">
        <v>12546</v>
      </c>
      <c r="F41" s="4" t="str">
        <f t="shared" si="24"/>
        <v>78.08474355218901</v>
      </c>
      <c r="G41" s="4">
        <f t="shared" si="34"/>
        <v>78.084743552188996</v>
      </c>
      <c r="H41" s="3" t="s">
        <v>12547</v>
      </c>
      <c r="I41" s="4" t="str">
        <f t="shared" si="25"/>
        <v>52.967238007929026</v>
      </c>
      <c r="J41" s="4">
        <f t="shared" si="35"/>
        <v>52.967238007928998</v>
      </c>
      <c r="K41" s="3" t="s">
        <v>12548</v>
      </c>
      <c r="L41" s="4" t="str">
        <f t="shared" si="26"/>
        <v>49.92281153313543</v>
      </c>
      <c r="M41" s="4">
        <f t="shared" si="36"/>
        <v>49.922811533135402</v>
      </c>
      <c r="N41" s="3" t="s">
        <v>12549</v>
      </c>
      <c r="O41" s="4" t="str">
        <f t="shared" si="27"/>
        <v>50.28423515822445</v>
      </c>
      <c r="P41" s="4">
        <f t="shared" si="37"/>
        <v>50.284235158224398</v>
      </c>
      <c r="Q41" s="3" t="s">
        <v>12550</v>
      </c>
      <c r="R41" s="4" t="str">
        <f t="shared" si="28"/>
        <v>44.32356879151588</v>
      </c>
      <c r="S41" s="4">
        <f t="shared" si="38"/>
        <v>44.323568791515797</v>
      </c>
      <c r="T41" s="3" t="s">
        <v>12551</v>
      </c>
      <c r="U41" s="4" t="str">
        <f t="shared" si="29"/>
        <v>40.47848528592257</v>
      </c>
      <c r="V41" s="4">
        <f t="shared" si="39"/>
        <v>40.478485285922503</v>
      </c>
      <c r="W41" s="3" t="s">
        <v>12552</v>
      </c>
      <c r="X41" s="4" t="str">
        <f t="shared" si="30"/>
        <v>54.65039728113127</v>
      </c>
      <c r="Y41" s="4">
        <f t="shared" si="40"/>
        <v>54.650397281131198</v>
      </c>
      <c r="Z41" s="3" t="s">
        <v>12553</v>
      </c>
      <c r="AA41" s="4" t="str">
        <f t="shared" si="31"/>
        <v>41.69415584752713</v>
      </c>
      <c r="AB41" s="4">
        <f t="shared" si="41"/>
        <v>41.694155847527099</v>
      </c>
      <c r="AC41" s="3" t="s">
        <v>12554</v>
      </c>
      <c r="AD41" s="4" t="str">
        <f t="shared" si="32"/>
        <v>24.964800190048884</v>
      </c>
      <c r="AE41" s="4">
        <f t="shared" si="42"/>
        <v>24.964800190048798</v>
      </c>
      <c r="AF41" s="4">
        <f t="shared" si="43"/>
        <v>47.210974400094671</v>
      </c>
      <c r="AG41">
        <f t="shared" si="44"/>
        <v>14.11461703434076</v>
      </c>
    </row>
    <row r="42" spans="1:33">
      <c r="A42">
        <f t="shared" si="45"/>
        <v>38</v>
      </c>
      <c r="B42" s="3" t="s">
        <v>12555</v>
      </c>
      <c r="C42" s="4" t="str">
        <f t="shared" si="23"/>
        <v>32.179227683739455</v>
      </c>
      <c r="D42" s="4">
        <f t="shared" si="33"/>
        <v>32.179227683739398</v>
      </c>
      <c r="E42" s="3" t="s">
        <v>12556</v>
      </c>
      <c r="F42" s="4" t="str">
        <f t="shared" si="24"/>
        <v>75.22099428711626</v>
      </c>
      <c r="G42" s="4">
        <f t="shared" si="34"/>
        <v>75.220994287116199</v>
      </c>
      <c r="H42" s="3" t="s">
        <v>12557</v>
      </c>
      <c r="I42" s="4" t="str">
        <f t="shared" si="25"/>
        <v>47.96610075803979</v>
      </c>
      <c r="J42" s="4">
        <f t="shared" si="35"/>
        <v>47.966100758039701</v>
      </c>
      <c r="K42" s="3" t="s">
        <v>12558</v>
      </c>
      <c r="L42" s="4" t="str">
        <f t="shared" si="26"/>
        <v>52.36155897548232</v>
      </c>
      <c r="M42" s="4">
        <f t="shared" si="36"/>
        <v>52.361558975482303</v>
      </c>
      <c r="N42" s="3" t="s">
        <v>12559</v>
      </c>
      <c r="O42" s="4" t="str">
        <f t="shared" si="27"/>
        <v>48.59715942667272</v>
      </c>
      <c r="P42" s="4">
        <f t="shared" si="37"/>
        <v>48.597159426672697</v>
      </c>
      <c r="Q42" s="3" t="s">
        <v>12560</v>
      </c>
      <c r="R42" s="4" t="str">
        <f t="shared" si="28"/>
        <v>57.23230674831874</v>
      </c>
      <c r="S42" s="4">
        <f t="shared" si="38"/>
        <v>57.232306748318699</v>
      </c>
      <c r="T42" s="3" t="s">
        <v>12561</v>
      </c>
      <c r="U42" s="4" t="str">
        <f t="shared" si="29"/>
        <v>48.858801767624065</v>
      </c>
      <c r="V42" s="4">
        <f t="shared" si="39"/>
        <v>48.858801767624001</v>
      </c>
      <c r="W42" s="3" t="s">
        <v>12562</v>
      </c>
      <c r="X42" s="4" t="str">
        <f t="shared" si="30"/>
        <v>50.63734555128308</v>
      </c>
      <c r="Y42" s="4">
        <f t="shared" si="40"/>
        <v>50.637345551282998</v>
      </c>
      <c r="Z42" s="3" t="s">
        <v>12563</v>
      </c>
      <c r="AA42" s="4" t="str">
        <f t="shared" si="31"/>
        <v>49.497699542408974</v>
      </c>
      <c r="AB42" s="4">
        <f t="shared" si="41"/>
        <v>49.497699542408903</v>
      </c>
      <c r="AC42" s="3" t="s">
        <v>12564</v>
      </c>
      <c r="AD42" s="4" t="str">
        <f t="shared" si="32"/>
        <v>31.399199201572564</v>
      </c>
      <c r="AE42" s="4">
        <f t="shared" si="42"/>
        <v>31.3991992015725</v>
      </c>
      <c r="AF42" s="4">
        <f t="shared" si="43"/>
        <v>49.395039394225741</v>
      </c>
      <c r="AG42">
        <f t="shared" si="44"/>
        <v>12.301568435593175</v>
      </c>
    </row>
    <row r="43" spans="1:33">
      <c r="A43">
        <f t="shared" si="45"/>
        <v>39</v>
      </c>
      <c r="B43" s="3" t="s">
        <v>12565</v>
      </c>
      <c r="C43" s="4" t="str">
        <f t="shared" si="23"/>
        <v>36.75708836690852</v>
      </c>
      <c r="D43" s="4">
        <f t="shared" si="33"/>
        <v>36.757088366908498</v>
      </c>
      <c r="E43" s="3" t="s">
        <v>12566</v>
      </c>
      <c r="F43" s="4" t="str">
        <f t="shared" si="24"/>
        <v>66.4743088064614</v>
      </c>
      <c r="G43" s="4">
        <f t="shared" si="34"/>
        <v>66.474308806461394</v>
      </c>
      <c r="H43" s="3" t="s">
        <v>12567</v>
      </c>
      <c r="I43" s="4" t="str">
        <f t="shared" si="25"/>
        <v>54.448823832328934</v>
      </c>
      <c r="J43" s="4">
        <f t="shared" si="35"/>
        <v>54.448823832328898</v>
      </c>
      <c r="K43" s="3" t="s">
        <v>12568</v>
      </c>
      <c r="L43" s="4" t="str">
        <f t="shared" si="26"/>
        <v>50.47061124870635</v>
      </c>
      <c r="M43" s="4">
        <f t="shared" si="36"/>
        <v>50.470611248706298</v>
      </c>
      <c r="N43" s="3" t="s">
        <v>12569</v>
      </c>
      <c r="O43" s="4" t="str">
        <f t="shared" si="27"/>
        <v>51.726116421656755</v>
      </c>
      <c r="P43" s="4">
        <f t="shared" si="37"/>
        <v>51.726116421656698</v>
      </c>
      <c r="Q43" s="3" t="s">
        <v>12570</v>
      </c>
      <c r="R43" s="4" t="str">
        <f t="shared" si="28"/>
        <v>51.1085570920678</v>
      </c>
      <c r="S43" s="4">
        <f t="shared" si="38"/>
        <v>51.108557092067798</v>
      </c>
      <c r="T43" s="3" t="s">
        <v>12571</v>
      </c>
      <c r="U43" s="4" t="str">
        <f t="shared" si="29"/>
        <v>43.83464143163395</v>
      </c>
      <c r="V43" s="4">
        <f t="shared" si="39"/>
        <v>43.834641431633898</v>
      </c>
      <c r="W43" s="3" t="s">
        <v>12572</v>
      </c>
      <c r="X43" s="4" t="str">
        <f t="shared" si="30"/>
        <v>47.31130391886917</v>
      </c>
      <c r="Y43" s="4">
        <f t="shared" si="40"/>
        <v>47.3113039188691</v>
      </c>
      <c r="Z43" s="3" t="s">
        <v>12573</v>
      </c>
      <c r="AA43" s="4" t="str">
        <f t="shared" si="31"/>
        <v>48.97518428032355</v>
      </c>
      <c r="AB43" s="4">
        <f t="shared" si="41"/>
        <v>48.975184280323496</v>
      </c>
      <c r="AC43" s="3" t="s">
        <v>12574</v>
      </c>
      <c r="AD43" s="4" t="str">
        <f t="shared" si="32"/>
        <v>21.994084821686663</v>
      </c>
      <c r="AE43" s="4">
        <f t="shared" si="42"/>
        <v>21.994084821686599</v>
      </c>
      <c r="AF43" s="4">
        <f t="shared" si="43"/>
        <v>47.310072022064261</v>
      </c>
      <c r="AG43">
        <f t="shared" si="44"/>
        <v>11.686956567050393</v>
      </c>
    </row>
    <row r="44" spans="1:33">
      <c r="A44">
        <f t="shared" si="45"/>
        <v>40</v>
      </c>
      <c r="B44" s="3" t="s">
        <v>12575</v>
      </c>
      <c r="C44" s="4" t="str">
        <f t="shared" si="23"/>
        <v>32.509693015880245</v>
      </c>
      <c r="D44" s="4">
        <f t="shared" si="33"/>
        <v>32.509693015880202</v>
      </c>
      <c r="E44" s="3" t="s">
        <v>12576</v>
      </c>
      <c r="F44" s="4" t="str">
        <f t="shared" si="24"/>
        <v>85.21322429220065</v>
      </c>
      <c r="G44" s="4">
        <f t="shared" si="34"/>
        <v>85.213224292200593</v>
      </c>
      <c r="H44" s="3" t="s">
        <v>12577</v>
      </c>
      <c r="I44" s="4" t="str">
        <f t="shared" si="25"/>
        <v>69.39148964631815</v>
      </c>
      <c r="J44" s="4">
        <f t="shared" si="35"/>
        <v>69.391489646318107</v>
      </c>
      <c r="K44" s="3" t="s">
        <v>12578</v>
      </c>
      <c r="L44" s="4" t="str">
        <f t="shared" si="26"/>
        <v>41.60753544194468</v>
      </c>
      <c r="M44" s="4">
        <f t="shared" si="36"/>
        <v>41.607535441944599</v>
      </c>
      <c r="N44" s="3" t="s">
        <v>12579</v>
      </c>
      <c r="O44" s="4" t="str">
        <f t="shared" si="27"/>
        <v>51.52795041190213</v>
      </c>
      <c r="P44" s="4">
        <f t="shared" si="37"/>
        <v>51.527950411902097</v>
      </c>
      <c r="Q44" s="3" t="s">
        <v>12580</v>
      </c>
      <c r="R44" s="4" t="str">
        <f t="shared" si="28"/>
        <v>42.99911692873637</v>
      </c>
      <c r="S44" s="4">
        <f t="shared" si="38"/>
        <v>42.999116928736299</v>
      </c>
      <c r="T44" s="3" t="s">
        <v>12581</v>
      </c>
      <c r="U44" s="4" t="str">
        <f t="shared" si="29"/>
        <v>40.562326454189204</v>
      </c>
      <c r="V44" s="4">
        <f t="shared" si="39"/>
        <v>40.562326454189197</v>
      </c>
      <c r="W44" s="3" t="s">
        <v>12582</v>
      </c>
      <c r="X44" s="4" t="str">
        <f t="shared" si="30"/>
        <v>38.00635857414792</v>
      </c>
      <c r="Y44" s="4">
        <f t="shared" si="40"/>
        <v>38.006358574147903</v>
      </c>
      <c r="Z44" s="3" t="s">
        <v>12583</v>
      </c>
      <c r="AA44" s="4" t="str">
        <f t="shared" si="31"/>
        <v>47.26677790625599</v>
      </c>
      <c r="AB44" s="4">
        <f t="shared" si="41"/>
        <v>47.266777906255903</v>
      </c>
      <c r="AC44" s="3" t="s">
        <v>12584</v>
      </c>
      <c r="AD44" s="4" t="str">
        <f t="shared" si="32"/>
        <v>21.653942412989597</v>
      </c>
      <c r="AE44" s="4">
        <f t="shared" si="42"/>
        <v>21.653942412989501</v>
      </c>
      <c r="AF44" s="4">
        <f t="shared" si="43"/>
        <v>47.073841508456439</v>
      </c>
      <c r="AG44">
        <f t="shared" si="44"/>
        <v>18.263366176658813</v>
      </c>
    </row>
    <row r="45" spans="1:33">
      <c r="A45">
        <f t="shared" si="45"/>
        <v>41</v>
      </c>
      <c r="B45" s="3" t="s">
        <v>12585</v>
      </c>
      <c r="C45" s="4" t="str">
        <f t="shared" si="23"/>
        <v>38.771614567182</v>
      </c>
      <c r="D45" s="4">
        <f t="shared" si="33"/>
        <v>38.771614567181999</v>
      </c>
      <c r="E45" s="3" t="s">
        <v>12586</v>
      </c>
      <c r="F45" s="4" t="str">
        <f t="shared" si="24"/>
        <v>89.17259395962189</v>
      </c>
      <c r="G45" s="4">
        <f t="shared" si="34"/>
        <v>89.172593959621807</v>
      </c>
      <c r="H45" s="3" t="s">
        <v>12587</v>
      </c>
      <c r="I45" s="4" t="str">
        <f t="shared" si="25"/>
        <v>70.66243714043827</v>
      </c>
      <c r="J45" s="4">
        <f t="shared" si="35"/>
        <v>70.6624371404382</v>
      </c>
      <c r="K45" s="3" t="s">
        <v>12588</v>
      </c>
      <c r="L45" s="4" t="str">
        <f t="shared" si="26"/>
        <v>52.66740122351488</v>
      </c>
      <c r="M45" s="4">
        <f t="shared" si="36"/>
        <v>52.667401223514801</v>
      </c>
      <c r="N45" s="3" t="s">
        <v>12589</v>
      </c>
      <c r="O45" s="4" t="str">
        <f t="shared" si="27"/>
        <v>46.61207212523507</v>
      </c>
      <c r="P45" s="4">
        <f t="shared" si="37"/>
        <v>46.612072125235002</v>
      </c>
      <c r="Q45" s="3" t="s">
        <v>12590</v>
      </c>
      <c r="R45" s="4" t="str">
        <f t="shared" si="28"/>
        <v>51.61904309268357</v>
      </c>
      <c r="S45" s="4">
        <f t="shared" si="38"/>
        <v>51.619043092683498</v>
      </c>
      <c r="T45" s="3" t="s">
        <v>12591</v>
      </c>
      <c r="U45" s="4" t="str">
        <f t="shared" si="29"/>
        <v>50.138635455170686</v>
      </c>
      <c r="V45" s="4">
        <f t="shared" si="39"/>
        <v>50.138635455170601</v>
      </c>
      <c r="W45" s="3" t="s">
        <v>12592</v>
      </c>
      <c r="X45" s="4" t="str">
        <f t="shared" si="30"/>
        <v>39.86232483669399</v>
      </c>
      <c r="Y45" s="4">
        <f t="shared" si="40"/>
        <v>39.862324836693901</v>
      </c>
      <c r="Z45" s="3" t="s">
        <v>12593</v>
      </c>
      <c r="AA45" s="4" t="str">
        <f t="shared" si="31"/>
        <v>56.495760033533955</v>
      </c>
      <c r="AB45" s="4">
        <f t="shared" si="41"/>
        <v>56.495760033533898</v>
      </c>
      <c r="AC45" s="3" t="s">
        <v>12594</v>
      </c>
      <c r="AD45" s="4" t="str">
        <f t="shared" si="32"/>
        <v>17.99793281149259</v>
      </c>
      <c r="AE45" s="4">
        <f t="shared" si="42"/>
        <v>17.9979328114925</v>
      </c>
      <c r="AF45" s="4">
        <f t="shared" si="43"/>
        <v>51.399981524556623</v>
      </c>
      <c r="AG45">
        <f t="shared" si="44"/>
        <v>19.026994998947661</v>
      </c>
    </row>
    <row r="46" spans="1:33">
      <c r="A46">
        <f t="shared" si="45"/>
        <v>42</v>
      </c>
      <c r="B46" s="3" t="s">
        <v>12595</v>
      </c>
      <c r="C46" s="4" t="str">
        <f t="shared" si="23"/>
        <v>38.69605249880673</v>
      </c>
      <c r="D46" s="4">
        <f t="shared" si="33"/>
        <v>38.696052498806701</v>
      </c>
      <c r="E46" s="3" t="s">
        <v>12596</v>
      </c>
      <c r="F46" s="4" t="str">
        <f t="shared" si="24"/>
        <v>72.97618403357293</v>
      </c>
      <c r="G46" s="4">
        <f t="shared" si="34"/>
        <v>72.976184033572906</v>
      </c>
      <c r="H46" s="3" t="s">
        <v>12597</v>
      </c>
      <c r="I46" s="4" t="str">
        <f t="shared" si="25"/>
        <v>66.38685378790157</v>
      </c>
      <c r="J46" s="4">
        <f t="shared" si="35"/>
        <v>66.386853787901501</v>
      </c>
      <c r="K46" s="3" t="s">
        <v>12598</v>
      </c>
      <c r="L46" s="4" t="str">
        <f t="shared" si="26"/>
        <v>44.15642753825685</v>
      </c>
      <c r="M46" s="4">
        <f t="shared" si="36"/>
        <v>44.1564275382568</v>
      </c>
      <c r="N46" s="3" t="s">
        <v>12599</v>
      </c>
      <c r="O46" s="4" t="str">
        <f t="shared" si="27"/>
        <v>67.98993770782633</v>
      </c>
      <c r="P46" s="4">
        <f t="shared" si="37"/>
        <v>67.9899377078263</v>
      </c>
      <c r="Q46" s="3" t="s">
        <v>12600</v>
      </c>
      <c r="R46" s="4" t="str">
        <f t="shared" si="28"/>
        <v>40.45897431559783</v>
      </c>
      <c r="S46" s="4">
        <f t="shared" si="38"/>
        <v>40.4589743155978</v>
      </c>
      <c r="T46" s="3" t="s">
        <v>12601</v>
      </c>
      <c r="U46" s="4" t="str">
        <f t="shared" si="29"/>
        <v>33.22449184221237</v>
      </c>
      <c r="V46" s="4">
        <f t="shared" si="39"/>
        <v>33.224491842212302</v>
      </c>
      <c r="W46" s="3" t="s">
        <v>12602</v>
      </c>
      <c r="X46" s="4" t="str">
        <f t="shared" si="30"/>
        <v>41.75630744033579</v>
      </c>
      <c r="Y46" s="4">
        <f t="shared" si="40"/>
        <v>41.756307440335704</v>
      </c>
      <c r="Z46" s="3" t="s">
        <v>12603</v>
      </c>
      <c r="AA46" s="4" t="str">
        <f t="shared" si="31"/>
        <v>52.264986576701254</v>
      </c>
      <c r="AB46" s="4">
        <f t="shared" si="41"/>
        <v>52.264986576701197</v>
      </c>
      <c r="AC46" s="3" t="s">
        <v>12604</v>
      </c>
      <c r="AD46" s="4" t="str">
        <f t="shared" si="32"/>
        <v>22.63677940417808</v>
      </c>
      <c r="AE46" s="4">
        <f t="shared" si="42"/>
        <v>22.636779404178</v>
      </c>
      <c r="AF46" s="4">
        <f t="shared" si="43"/>
        <v>48.054699514538925</v>
      </c>
      <c r="AG46">
        <f t="shared" si="44"/>
        <v>16.460187033597528</v>
      </c>
    </row>
    <row r="47" spans="1:33">
      <c r="A47">
        <f t="shared" si="45"/>
        <v>43</v>
      </c>
      <c r="B47" s="3" t="s">
        <v>12605</v>
      </c>
      <c r="C47" s="4" t="str">
        <f t="shared" ref="C47:C78" si="46">RIGHT(B47,LEN(B47)-4)</f>
        <v>38.9565618994585</v>
      </c>
      <c r="D47" s="4">
        <f t="shared" si="33"/>
        <v>38.956561899458499</v>
      </c>
      <c r="E47" s="3" t="s">
        <v>12606</v>
      </c>
      <c r="F47" s="4" t="str">
        <f t="shared" ref="F47:F78" si="47">RIGHT(E47,LEN(E47)-4)</f>
        <v>73.26884309706156</v>
      </c>
      <c r="G47" s="4">
        <f t="shared" si="34"/>
        <v>73.268843097061506</v>
      </c>
      <c r="H47" s="3" t="s">
        <v>12607</v>
      </c>
      <c r="I47" s="4" t="str">
        <f t="shared" ref="I47:I78" si="48">RIGHT(H47,LEN(H47)-4)</f>
        <v>41.250900296890315</v>
      </c>
      <c r="J47" s="4">
        <f t="shared" si="35"/>
        <v>41.2509002968903</v>
      </c>
      <c r="K47" s="3" t="s">
        <v>12608</v>
      </c>
      <c r="L47" s="4" t="str">
        <f t="shared" ref="L47:L78" si="49">RIGHT(K47,LEN(K47)-4)</f>
        <v>50.1356511384365</v>
      </c>
      <c r="M47" s="4">
        <f t="shared" si="36"/>
        <v>50.135651138436501</v>
      </c>
      <c r="N47" s="3" t="s">
        <v>12609</v>
      </c>
      <c r="O47" s="4" t="str">
        <f t="shared" ref="O47:O78" si="50">RIGHT(N47,LEN(N47)-4)</f>
        <v>56.97768149538812</v>
      </c>
      <c r="P47" s="4">
        <f t="shared" si="37"/>
        <v>56.977681495388097</v>
      </c>
      <c r="Q47" s="3" t="s">
        <v>12610</v>
      </c>
      <c r="R47" s="4" t="str">
        <f t="shared" ref="R47:R78" si="51">RIGHT(Q47,LEN(Q47)-4)</f>
        <v>53.33019865212153</v>
      </c>
      <c r="S47" s="4">
        <f t="shared" si="38"/>
        <v>53.330198652121503</v>
      </c>
      <c r="T47" s="3" t="s">
        <v>12611</v>
      </c>
      <c r="U47" s="4" t="str">
        <f t="shared" ref="U47:U78" si="52">RIGHT(T47,LEN(T47)-4)</f>
        <v>38.95538731211231</v>
      </c>
      <c r="V47" s="4">
        <f t="shared" si="39"/>
        <v>38.9553873121123</v>
      </c>
      <c r="W47" s="3" t="s">
        <v>12612</v>
      </c>
      <c r="X47" s="4" t="str">
        <f t="shared" ref="X47:X78" si="53">RIGHT(W47,LEN(W47)-4)</f>
        <v>42.783408496338204</v>
      </c>
      <c r="Y47" s="4">
        <f t="shared" si="40"/>
        <v>42.783408496338197</v>
      </c>
      <c r="Z47" s="3" t="s">
        <v>12613</v>
      </c>
      <c r="AA47" s="4" t="str">
        <f t="shared" ref="AA47:AA78" si="54">RIGHT(Z47,LEN(Z47)-4)</f>
        <v>53.33979505413968</v>
      </c>
      <c r="AB47" s="4">
        <f t="shared" si="41"/>
        <v>53.3397950541396</v>
      </c>
      <c r="AC47" s="3" t="s">
        <v>12614</v>
      </c>
      <c r="AD47" s="4" t="str">
        <f t="shared" ref="AD47:AD78" si="55">RIGHT(AC47,LEN(AC47)-4)</f>
        <v>23.030744677987194</v>
      </c>
      <c r="AE47" s="4">
        <f t="shared" si="42"/>
        <v>23.030744677987101</v>
      </c>
      <c r="AF47" s="4">
        <f t="shared" si="43"/>
        <v>47.202917211993359</v>
      </c>
      <c r="AG47">
        <f t="shared" si="44"/>
        <v>13.474506372612863</v>
      </c>
    </row>
    <row r="48" spans="1:33">
      <c r="A48">
        <f t="shared" si="45"/>
        <v>44</v>
      </c>
      <c r="B48" s="3" t="s">
        <v>12615</v>
      </c>
      <c r="C48" s="4" t="str">
        <f t="shared" si="46"/>
        <v>26.015808752019304</v>
      </c>
      <c r="D48" s="4">
        <f t="shared" si="33"/>
        <v>26.0158087520193</v>
      </c>
      <c r="E48" s="3" t="s">
        <v>12616</v>
      </c>
      <c r="F48" s="4" t="str">
        <f t="shared" si="47"/>
        <v>75.74438490199839</v>
      </c>
      <c r="G48" s="4">
        <f t="shared" si="34"/>
        <v>75.744384901998302</v>
      </c>
      <c r="H48" s="3" t="s">
        <v>12617</v>
      </c>
      <c r="I48" s="4" t="str">
        <f t="shared" si="48"/>
        <v>61.634002256238844</v>
      </c>
      <c r="J48" s="4">
        <f t="shared" si="35"/>
        <v>61.634002256238801</v>
      </c>
      <c r="K48" s="3" t="s">
        <v>12618</v>
      </c>
      <c r="L48" s="4" t="str">
        <f t="shared" si="49"/>
        <v>49.893245734993414</v>
      </c>
      <c r="M48" s="4">
        <f t="shared" si="36"/>
        <v>49.8932457349934</v>
      </c>
      <c r="N48" s="3" t="s">
        <v>12619</v>
      </c>
      <c r="O48" s="4" t="str">
        <f t="shared" si="50"/>
        <v>57.36762587081397</v>
      </c>
      <c r="P48" s="4">
        <f t="shared" si="37"/>
        <v>57.367625870813903</v>
      </c>
      <c r="Q48" s="3" t="s">
        <v>12620</v>
      </c>
      <c r="R48" s="4" t="str">
        <f t="shared" si="51"/>
        <v>53.876653555967565</v>
      </c>
      <c r="S48" s="4">
        <f t="shared" si="38"/>
        <v>53.876653555967501</v>
      </c>
      <c r="T48" s="3" t="s">
        <v>12621</v>
      </c>
      <c r="U48" s="4" t="str">
        <f t="shared" si="52"/>
        <v>48.36416593456157</v>
      </c>
      <c r="V48" s="4">
        <f t="shared" si="39"/>
        <v>48.364165934561498</v>
      </c>
      <c r="W48" s="3" t="s">
        <v>12622</v>
      </c>
      <c r="X48" s="4" t="str">
        <f t="shared" si="53"/>
        <v>54.72456676244527</v>
      </c>
      <c r="Y48" s="4">
        <f t="shared" si="40"/>
        <v>54.7245667624452</v>
      </c>
      <c r="Z48" s="3" t="s">
        <v>12623</v>
      </c>
      <c r="AA48" s="4" t="str">
        <f t="shared" si="54"/>
        <v>48.32088569611015</v>
      </c>
      <c r="AB48" s="4">
        <f t="shared" si="41"/>
        <v>48.320885696110103</v>
      </c>
      <c r="AC48" s="3" t="s">
        <v>12624</v>
      </c>
      <c r="AD48" s="4" t="str">
        <f t="shared" si="55"/>
        <v>29.359728707481548</v>
      </c>
      <c r="AE48" s="4">
        <f t="shared" si="42"/>
        <v>29.359728707481501</v>
      </c>
      <c r="AF48" s="4">
        <f t="shared" si="43"/>
        <v>50.530106817262954</v>
      </c>
      <c r="AG48">
        <f t="shared" si="44"/>
        <v>14.505608563656224</v>
      </c>
    </row>
    <row r="49" spans="1:33">
      <c r="A49">
        <f t="shared" si="45"/>
        <v>45</v>
      </c>
      <c r="B49" s="3" t="s">
        <v>12625</v>
      </c>
      <c r="C49" s="4" t="str">
        <f t="shared" si="46"/>
        <v>26.967739393081963</v>
      </c>
      <c r="D49" s="4">
        <f t="shared" si="33"/>
        <v>26.967739393081899</v>
      </c>
      <c r="E49" s="3" t="s">
        <v>12626</v>
      </c>
      <c r="F49" s="4" t="str">
        <f t="shared" si="47"/>
        <v>62.291322868065116</v>
      </c>
      <c r="G49" s="4">
        <f t="shared" si="34"/>
        <v>62.291322868065102</v>
      </c>
      <c r="H49" s="3" t="s">
        <v>12627</v>
      </c>
      <c r="I49" s="4" t="str">
        <f t="shared" si="48"/>
        <v>61.704275903760916</v>
      </c>
      <c r="J49" s="4">
        <f t="shared" si="35"/>
        <v>61.704275903760902</v>
      </c>
      <c r="K49" s="3" t="s">
        <v>12628</v>
      </c>
      <c r="L49" s="4" t="str">
        <f t="shared" si="49"/>
        <v>44.41727973698551</v>
      </c>
      <c r="M49" s="4">
        <f t="shared" si="36"/>
        <v>44.417279736985499</v>
      </c>
      <c r="N49" s="3" t="s">
        <v>12629</v>
      </c>
      <c r="O49" s="4" t="str">
        <f t="shared" si="50"/>
        <v>45.51111852270338</v>
      </c>
      <c r="P49" s="4">
        <f t="shared" si="37"/>
        <v>45.511118522703299</v>
      </c>
      <c r="Q49" s="3" t="s">
        <v>12630</v>
      </c>
      <c r="R49" s="4" t="str">
        <f t="shared" si="51"/>
        <v>44.37080080942354</v>
      </c>
      <c r="S49" s="4">
        <f t="shared" si="38"/>
        <v>44.3708008094235</v>
      </c>
      <c r="T49" s="3" t="s">
        <v>12631</v>
      </c>
      <c r="U49" s="4" t="str">
        <f t="shared" si="52"/>
        <v>50.578344111603855</v>
      </c>
      <c r="V49" s="4">
        <f t="shared" si="39"/>
        <v>50.578344111603798</v>
      </c>
      <c r="W49" s="3" t="s">
        <v>12632</v>
      </c>
      <c r="X49" s="4" t="str">
        <f t="shared" si="53"/>
        <v>45.80020164223819</v>
      </c>
      <c r="Y49" s="4">
        <f t="shared" si="40"/>
        <v>45.8002016422381</v>
      </c>
      <c r="Z49" s="3" t="s">
        <v>12633</v>
      </c>
      <c r="AA49" s="4" t="str">
        <f t="shared" si="54"/>
        <v>52.190848820311</v>
      </c>
      <c r="AB49" s="4">
        <f t="shared" si="41"/>
        <v>52.190848820310997</v>
      </c>
      <c r="AC49" s="3" t="s">
        <v>12634</v>
      </c>
      <c r="AD49" s="4" t="str">
        <f t="shared" si="55"/>
        <v>26.542667871703713</v>
      </c>
      <c r="AE49" s="4">
        <f t="shared" si="42"/>
        <v>26.542667871703699</v>
      </c>
      <c r="AF49" s="4">
        <f t="shared" si="43"/>
        <v>46.037459967987679</v>
      </c>
      <c r="AG49">
        <f t="shared" si="44"/>
        <v>12.099394976415532</v>
      </c>
    </row>
    <row r="50" spans="1:33">
      <c r="A50">
        <f t="shared" si="45"/>
        <v>46</v>
      </c>
      <c r="B50" s="3" t="s">
        <v>12635</v>
      </c>
      <c r="C50" s="4" t="str">
        <f t="shared" si="46"/>
        <v>29.149205128882777</v>
      </c>
      <c r="D50" s="4">
        <f t="shared" si="33"/>
        <v>29.149205128882699</v>
      </c>
      <c r="E50" s="3" t="s">
        <v>12636</v>
      </c>
      <c r="F50" s="4" t="str">
        <f t="shared" si="47"/>
        <v>67.58856606324677</v>
      </c>
      <c r="G50" s="4">
        <f t="shared" si="34"/>
        <v>67.588566063246702</v>
      </c>
      <c r="H50" s="3" t="s">
        <v>12637</v>
      </c>
      <c r="I50" s="4" t="str">
        <f t="shared" si="48"/>
        <v>51.7458592690041</v>
      </c>
      <c r="J50" s="4">
        <f t="shared" si="35"/>
        <v>51.7458592690041</v>
      </c>
      <c r="K50" s="3" t="s">
        <v>12638</v>
      </c>
      <c r="L50" s="4" t="str">
        <f t="shared" si="49"/>
        <v>51.03007393894448</v>
      </c>
      <c r="M50" s="4">
        <f t="shared" si="36"/>
        <v>51.030073938944398</v>
      </c>
      <c r="N50" s="3" t="s">
        <v>12639</v>
      </c>
      <c r="O50" s="4" t="str">
        <f t="shared" si="50"/>
        <v>58.187355579030225</v>
      </c>
      <c r="P50" s="4">
        <f t="shared" si="37"/>
        <v>58.187355579030204</v>
      </c>
      <c r="Q50" s="3" t="s">
        <v>12640</v>
      </c>
      <c r="R50" s="4" t="str">
        <f t="shared" si="51"/>
        <v>48.840800040767974</v>
      </c>
      <c r="S50" s="4">
        <f t="shared" si="38"/>
        <v>48.840800040767903</v>
      </c>
      <c r="T50" s="3" t="s">
        <v>12641</v>
      </c>
      <c r="U50" s="4" t="str">
        <f t="shared" si="52"/>
        <v>53.5587842508113</v>
      </c>
      <c r="V50" s="4">
        <f t="shared" si="39"/>
        <v>53.5587842508113</v>
      </c>
      <c r="W50" s="3" t="s">
        <v>12642</v>
      </c>
      <c r="X50" s="4" t="str">
        <f t="shared" si="53"/>
        <v>42.457716528172526</v>
      </c>
      <c r="Y50" s="4">
        <f t="shared" si="40"/>
        <v>42.457716528172497</v>
      </c>
      <c r="Z50" s="3" t="s">
        <v>12643</v>
      </c>
      <c r="AA50" s="4" t="str">
        <f t="shared" si="54"/>
        <v>59.70910567588889</v>
      </c>
      <c r="AB50" s="4">
        <f t="shared" si="41"/>
        <v>59.7091056758888</v>
      </c>
      <c r="AC50" s="3" t="s">
        <v>12644</v>
      </c>
      <c r="AD50" s="4" t="str">
        <f t="shared" si="55"/>
        <v>17.330195255942876</v>
      </c>
      <c r="AE50" s="4">
        <f t="shared" si="42"/>
        <v>17.330195255942801</v>
      </c>
      <c r="AF50" s="4">
        <f t="shared" si="43"/>
        <v>47.959766173069141</v>
      </c>
      <c r="AG50">
        <f t="shared" si="44"/>
        <v>14.92986282372242</v>
      </c>
    </row>
    <row r="51" spans="1:33">
      <c r="A51">
        <f t="shared" si="45"/>
        <v>47</v>
      </c>
      <c r="B51" s="3" t="s">
        <v>12645</v>
      </c>
      <c r="C51" s="4" t="str">
        <f t="shared" si="46"/>
        <v>31.91424214670954</v>
      </c>
      <c r="D51" s="4">
        <f t="shared" si="33"/>
        <v>31.914242146709501</v>
      </c>
      <c r="E51" s="3" t="s">
        <v>12646</v>
      </c>
      <c r="F51" s="4" t="str">
        <f t="shared" si="47"/>
        <v>81.12595706928994</v>
      </c>
      <c r="G51" s="4">
        <f t="shared" si="34"/>
        <v>81.125957069289896</v>
      </c>
      <c r="H51" s="3" t="s">
        <v>12647</v>
      </c>
      <c r="I51" s="4" t="str">
        <f t="shared" si="48"/>
        <v>48.086339633918946</v>
      </c>
      <c r="J51" s="4">
        <f t="shared" si="35"/>
        <v>48.086339633918897</v>
      </c>
      <c r="K51" s="3" t="s">
        <v>12648</v>
      </c>
      <c r="L51" s="4" t="str">
        <f t="shared" si="49"/>
        <v>47.37068119637125</v>
      </c>
      <c r="M51" s="4">
        <f t="shared" si="36"/>
        <v>47.370681196371201</v>
      </c>
      <c r="N51" s="3" t="s">
        <v>12649</v>
      </c>
      <c r="O51" s="4" t="str">
        <f t="shared" si="50"/>
        <v>67.98382308407123</v>
      </c>
      <c r="P51" s="4">
        <f t="shared" si="37"/>
        <v>67.983823084071204</v>
      </c>
      <c r="Q51" s="3" t="s">
        <v>12650</v>
      </c>
      <c r="R51" s="4" t="str">
        <f t="shared" si="51"/>
        <v>51.6123662656985</v>
      </c>
      <c r="S51" s="4">
        <f t="shared" si="38"/>
        <v>51.612366265698498</v>
      </c>
      <c r="T51" s="3" t="s">
        <v>12651</v>
      </c>
      <c r="U51" s="4" t="str">
        <f t="shared" si="52"/>
        <v>41.572167131736244</v>
      </c>
      <c r="V51" s="4">
        <f t="shared" si="39"/>
        <v>41.572167131736201</v>
      </c>
      <c r="W51" s="3" t="s">
        <v>12652</v>
      </c>
      <c r="X51" s="4" t="str">
        <f t="shared" si="53"/>
        <v>41.55490452778489</v>
      </c>
      <c r="Y51" s="4">
        <f t="shared" si="40"/>
        <v>41.554904527784799</v>
      </c>
      <c r="Z51" s="3" t="s">
        <v>12653</v>
      </c>
      <c r="AA51" s="4" t="str">
        <f t="shared" si="54"/>
        <v>75.08591521779041</v>
      </c>
      <c r="AB51" s="4">
        <f t="shared" si="41"/>
        <v>75.085915217790401</v>
      </c>
      <c r="AC51" s="3" t="s">
        <v>12654</v>
      </c>
      <c r="AD51" s="4" t="str">
        <f t="shared" si="55"/>
        <v>22.998991072162383</v>
      </c>
      <c r="AE51" s="4">
        <f t="shared" si="42"/>
        <v>22.998991072162301</v>
      </c>
      <c r="AF51" s="4">
        <f t="shared" si="43"/>
        <v>50.930538734553288</v>
      </c>
      <c r="AG51">
        <f t="shared" si="44"/>
        <v>18.632586383744801</v>
      </c>
    </row>
    <row r="52" spans="1:33">
      <c r="A52">
        <f t="shared" si="45"/>
        <v>48</v>
      </c>
      <c r="B52" s="3" t="s">
        <v>12655</v>
      </c>
      <c r="C52" s="4" t="str">
        <f t="shared" si="46"/>
        <v>31.369018058138085</v>
      </c>
      <c r="D52" s="4">
        <f t="shared" si="33"/>
        <v>31.369018058138</v>
      </c>
      <c r="E52" s="3" t="s">
        <v>12656</v>
      </c>
      <c r="F52" s="4" t="str">
        <f t="shared" si="47"/>
        <v>67.19958700414989</v>
      </c>
      <c r="G52" s="4">
        <f t="shared" si="34"/>
        <v>67.199587004149805</v>
      </c>
      <c r="H52" s="3" t="s">
        <v>12657</v>
      </c>
      <c r="I52" s="4" t="str">
        <f t="shared" si="48"/>
        <v>64.22529370497642</v>
      </c>
      <c r="J52" s="4">
        <f t="shared" si="35"/>
        <v>64.225293704976394</v>
      </c>
      <c r="K52" s="3" t="s">
        <v>12658</v>
      </c>
      <c r="L52" s="4" t="str">
        <f t="shared" si="49"/>
        <v>62.54863715820354</v>
      </c>
      <c r="M52" s="4">
        <f t="shared" si="36"/>
        <v>62.548637158203498</v>
      </c>
      <c r="N52" s="3" t="s">
        <v>12659</v>
      </c>
      <c r="O52" s="4" t="str">
        <f t="shared" si="50"/>
        <v>52.4704257308808</v>
      </c>
      <c r="P52" s="4">
        <f t="shared" si="37"/>
        <v>52.470425730880798</v>
      </c>
      <c r="Q52" s="3" t="s">
        <v>12660</v>
      </c>
      <c r="R52" s="4" t="str">
        <f t="shared" si="51"/>
        <v>50.917447156768574</v>
      </c>
      <c r="S52" s="4">
        <f t="shared" si="38"/>
        <v>50.917447156768503</v>
      </c>
      <c r="T52" s="3" t="s">
        <v>12661</v>
      </c>
      <c r="U52" s="4" t="str">
        <f t="shared" si="52"/>
        <v>47.93202357484876</v>
      </c>
      <c r="V52" s="4">
        <f t="shared" si="39"/>
        <v>47.932023574848699</v>
      </c>
      <c r="W52" s="3" t="s">
        <v>12662</v>
      </c>
      <c r="X52" s="4" t="str">
        <f t="shared" si="53"/>
        <v>44.582176300233094</v>
      </c>
      <c r="Y52" s="4">
        <f t="shared" si="40"/>
        <v>44.582176300233002</v>
      </c>
      <c r="Z52" s="3" t="s">
        <v>12663</v>
      </c>
      <c r="AA52" s="4" t="str">
        <f t="shared" si="54"/>
        <v>62.47005528987819</v>
      </c>
      <c r="AB52" s="4">
        <f t="shared" si="41"/>
        <v>62.470055289878097</v>
      </c>
      <c r="AC52" s="3" t="s">
        <v>12664</v>
      </c>
      <c r="AD52" s="4" t="str">
        <f t="shared" si="55"/>
        <v>19.94916880599211</v>
      </c>
      <c r="AE52" s="4">
        <f t="shared" si="42"/>
        <v>19.949168805992102</v>
      </c>
      <c r="AF52" s="4">
        <f t="shared" si="43"/>
        <v>50.366383278406886</v>
      </c>
      <c r="AG52">
        <f t="shared" si="44"/>
        <v>15.277263341256177</v>
      </c>
    </row>
    <row r="53" spans="1:33">
      <c r="A53">
        <f t="shared" si="45"/>
        <v>49</v>
      </c>
      <c r="B53" s="3" t="s">
        <v>12665</v>
      </c>
      <c r="C53" s="4" t="str">
        <f t="shared" si="46"/>
        <v>39.90527792182684</v>
      </c>
      <c r="D53" s="4">
        <f t="shared" si="33"/>
        <v>39.905277921826801</v>
      </c>
      <c r="E53" s="3" t="s">
        <v>12666</v>
      </c>
      <c r="F53" s="4" t="str">
        <f t="shared" si="47"/>
        <v>63.89284295773855</v>
      </c>
      <c r="G53" s="4">
        <f t="shared" si="34"/>
        <v>63.892842957738502</v>
      </c>
      <c r="H53" s="3" t="s">
        <v>12667</v>
      </c>
      <c r="I53" s="4" t="str">
        <f t="shared" si="48"/>
        <v>55.0952850041874</v>
      </c>
      <c r="J53" s="4">
        <f t="shared" si="35"/>
        <v>55.095285004187403</v>
      </c>
      <c r="K53" s="3" t="s">
        <v>12668</v>
      </c>
      <c r="L53" s="4" t="str">
        <f t="shared" si="49"/>
        <v>41.196845523103356</v>
      </c>
      <c r="M53" s="4">
        <f t="shared" si="36"/>
        <v>41.196845523103299</v>
      </c>
      <c r="N53" s="3" t="s">
        <v>12669</v>
      </c>
      <c r="O53" s="4" t="str">
        <f t="shared" si="50"/>
        <v>47.563065833136484</v>
      </c>
      <c r="P53" s="4">
        <f t="shared" si="37"/>
        <v>47.563065833136399</v>
      </c>
      <c r="Q53" s="3" t="s">
        <v>12670</v>
      </c>
      <c r="R53" s="4" t="str">
        <f t="shared" si="51"/>
        <v>45.84224187903267</v>
      </c>
      <c r="S53" s="4">
        <f t="shared" si="38"/>
        <v>45.842241879032599</v>
      </c>
      <c r="T53" s="3" t="s">
        <v>12671</v>
      </c>
      <c r="U53" s="4" t="str">
        <f t="shared" si="52"/>
        <v>34.26563660530485</v>
      </c>
      <c r="V53" s="4">
        <f t="shared" si="39"/>
        <v>34.265636605304799</v>
      </c>
      <c r="W53" s="3" t="s">
        <v>12672</v>
      </c>
      <c r="X53" s="4" t="str">
        <f t="shared" si="53"/>
        <v>45.43160456310349</v>
      </c>
      <c r="Y53" s="4">
        <f t="shared" si="40"/>
        <v>45.431604563103399</v>
      </c>
      <c r="Z53" s="3" t="s">
        <v>12673</v>
      </c>
      <c r="AA53" s="4" t="str">
        <f t="shared" si="54"/>
        <v>35.60505109218228</v>
      </c>
      <c r="AB53" s="4">
        <f t="shared" si="41"/>
        <v>35.605051092182201</v>
      </c>
      <c r="AC53" s="3" t="s">
        <v>12674</v>
      </c>
      <c r="AD53" s="4" t="str">
        <f t="shared" si="55"/>
        <v>19.282947128080412</v>
      </c>
      <c r="AE53" s="4">
        <f t="shared" si="42"/>
        <v>19.282947128080401</v>
      </c>
      <c r="AF53" s="4">
        <f t="shared" si="43"/>
        <v>42.808079850769573</v>
      </c>
      <c r="AG53">
        <f t="shared" si="44"/>
        <v>12.126888046349031</v>
      </c>
    </row>
    <row r="54" spans="1:33">
      <c r="A54">
        <f t="shared" si="45"/>
        <v>50</v>
      </c>
      <c r="B54" s="3" t="s">
        <v>12675</v>
      </c>
      <c r="C54" s="4" t="str">
        <f t="shared" si="46"/>
        <v>42.857878875947726</v>
      </c>
      <c r="D54" s="4">
        <f t="shared" si="33"/>
        <v>42.857878875947698</v>
      </c>
      <c r="E54" s="3" t="s">
        <v>12676</v>
      </c>
      <c r="F54" s="4" t="str">
        <f t="shared" si="47"/>
        <v>76.36556839308295</v>
      </c>
      <c r="G54" s="4">
        <f t="shared" si="34"/>
        <v>76.365568393082896</v>
      </c>
      <c r="H54" s="3" t="s">
        <v>12677</v>
      </c>
      <c r="I54" s="4" t="str">
        <f t="shared" si="48"/>
        <v>58.82476879906246</v>
      </c>
      <c r="J54" s="4">
        <f t="shared" si="35"/>
        <v>58.824768799062397</v>
      </c>
      <c r="K54" s="3" t="s">
        <v>12678</v>
      </c>
      <c r="L54" s="4" t="str">
        <f t="shared" si="49"/>
        <v>58.61581891597899</v>
      </c>
      <c r="M54" s="4">
        <f t="shared" si="36"/>
        <v>58.615818915978899</v>
      </c>
      <c r="N54" s="3" t="s">
        <v>12679</v>
      </c>
      <c r="O54" s="4" t="str">
        <f t="shared" si="50"/>
        <v>55.26766615602164</v>
      </c>
      <c r="P54" s="4">
        <f t="shared" si="37"/>
        <v>55.267666156021598</v>
      </c>
      <c r="Q54" s="3" t="s">
        <v>12680</v>
      </c>
      <c r="R54" s="4" t="str">
        <f t="shared" si="51"/>
        <v>49.143360275135024</v>
      </c>
      <c r="S54" s="4">
        <f t="shared" si="38"/>
        <v>49.143360275135002</v>
      </c>
      <c r="T54" s="3" t="s">
        <v>12681</v>
      </c>
      <c r="U54" s="4" t="str">
        <f t="shared" si="52"/>
        <v>39.153693930595544</v>
      </c>
      <c r="V54" s="4">
        <f t="shared" si="39"/>
        <v>39.153693930595502</v>
      </c>
      <c r="W54" s="3" t="s">
        <v>12682</v>
      </c>
      <c r="X54" s="4" t="str">
        <f t="shared" si="53"/>
        <v>51.94667809829495</v>
      </c>
      <c r="Y54" s="4">
        <f t="shared" si="40"/>
        <v>51.946678098294903</v>
      </c>
      <c r="Z54" s="3" t="s">
        <v>12683</v>
      </c>
      <c r="AA54" s="4" t="str">
        <f t="shared" si="54"/>
        <v>45.517548621395136</v>
      </c>
      <c r="AB54" s="4">
        <f t="shared" si="41"/>
        <v>45.5175486213951</v>
      </c>
      <c r="AC54" s="3" t="s">
        <v>12684</v>
      </c>
      <c r="AD54" s="4" t="str">
        <f t="shared" si="55"/>
        <v>15.815261383463945</v>
      </c>
      <c r="AE54" s="4">
        <f t="shared" si="42"/>
        <v>15.8152613834639</v>
      </c>
      <c r="AF54" s="4">
        <f t="shared" si="43"/>
        <v>49.350824344897795</v>
      </c>
      <c r="AG54">
        <f t="shared" si="44"/>
        <v>15.750310241884735</v>
      </c>
    </row>
    <row r="55" spans="1:33">
      <c r="A55">
        <f t="shared" si="45"/>
        <v>51</v>
      </c>
      <c r="B55" s="3" t="s">
        <v>12685</v>
      </c>
      <c r="C55" s="4" t="str">
        <f t="shared" si="46"/>
        <v>38.952720879981555</v>
      </c>
      <c r="D55" s="4">
        <f t="shared" si="33"/>
        <v>38.952720879981499</v>
      </c>
      <c r="E55" s="3" t="s">
        <v>12686</v>
      </c>
      <c r="F55" s="4" t="str">
        <f t="shared" si="47"/>
        <v>70.98866568322862</v>
      </c>
      <c r="G55" s="4">
        <f t="shared" si="34"/>
        <v>70.988665683228604</v>
      </c>
      <c r="H55" s="3" t="s">
        <v>12687</v>
      </c>
      <c r="I55" s="4" t="str">
        <f t="shared" si="48"/>
        <v>54.16632554790417</v>
      </c>
      <c r="J55" s="4">
        <f t="shared" si="35"/>
        <v>54.166325547904101</v>
      </c>
      <c r="K55" s="3" t="s">
        <v>12688</v>
      </c>
      <c r="L55" s="4" t="str">
        <f t="shared" si="49"/>
        <v>52.585564749226855</v>
      </c>
      <c r="M55" s="4">
        <f t="shared" si="36"/>
        <v>52.585564749226798</v>
      </c>
      <c r="N55" s="3" t="s">
        <v>12689</v>
      </c>
      <c r="O55" s="4" t="str">
        <f t="shared" si="50"/>
        <v>65.84081176496947</v>
      </c>
      <c r="P55" s="4">
        <f t="shared" si="37"/>
        <v>65.840811764969402</v>
      </c>
      <c r="Q55" s="3" t="s">
        <v>12690</v>
      </c>
      <c r="R55" s="4" t="str">
        <f t="shared" si="51"/>
        <v>42.637049254710504</v>
      </c>
      <c r="S55" s="4">
        <f t="shared" si="38"/>
        <v>42.637049254710497</v>
      </c>
      <c r="T55" s="3" t="s">
        <v>12691</v>
      </c>
      <c r="U55" s="4" t="str">
        <f t="shared" si="52"/>
        <v>41.84499798103683</v>
      </c>
      <c r="V55" s="4">
        <f t="shared" si="39"/>
        <v>41.844997981036798</v>
      </c>
      <c r="W55" s="3" t="s">
        <v>12692</v>
      </c>
      <c r="X55" s="4" t="str">
        <f t="shared" si="53"/>
        <v>54.286710161704775</v>
      </c>
      <c r="Y55" s="4">
        <f t="shared" si="40"/>
        <v>54.286710161704697</v>
      </c>
      <c r="Z55" s="3" t="s">
        <v>12693</v>
      </c>
      <c r="AA55" s="4" t="str">
        <f t="shared" si="54"/>
        <v>42.34390201735126</v>
      </c>
      <c r="AB55" s="4">
        <f t="shared" si="41"/>
        <v>42.343902017351198</v>
      </c>
      <c r="AC55" s="3" t="s">
        <v>12694</v>
      </c>
      <c r="AD55" s="4" t="str">
        <f t="shared" si="55"/>
        <v>25.689518212335564</v>
      </c>
      <c r="AE55" s="4">
        <f t="shared" si="42"/>
        <v>25.6895182123355</v>
      </c>
      <c r="AF55" s="4">
        <f t="shared" si="43"/>
        <v>48.933626625244912</v>
      </c>
      <c r="AG55">
        <f t="shared" si="44"/>
        <v>13.395181634023922</v>
      </c>
    </row>
    <row r="56" spans="1:33">
      <c r="A56">
        <f t="shared" si="45"/>
        <v>52</v>
      </c>
      <c r="B56" s="3" t="s">
        <v>12695</v>
      </c>
      <c r="C56" s="4" t="str">
        <f t="shared" si="46"/>
        <v>43.29542572037856</v>
      </c>
      <c r="D56" s="4">
        <f t="shared" si="33"/>
        <v>43.295425720378503</v>
      </c>
      <c r="E56" s="3" t="s">
        <v>12696</v>
      </c>
      <c r="F56" s="4" t="str">
        <f t="shared" si="47"/>
        <v>71.50523908784122</v>
      </c>
      <c r="G56" s="4">
        <f t="shared" si="34"/>
        <v>71.505239087841204</v>
      </c>
      <c r="H56" s="3" t="s">
        <v>12697</v>
      </c>
      <c r="I56" s="4" t="str">
        <f t="shared" si="48"/>
        <v>57.76007911978765</v>
      </c>
      <c r="J56" s="4">
        <f t="shared" si="35"/>
        <v>57.760079119787598</v>
      </c>
      <c r="K56" s="3" t="s">
        <v>12698</v>
      </c>
      <c r="L56" s="4" t="str">
        <f t="shared" si="49"/>
        <v>40.96687042695084</v>
      </c>
      <c r="M56" s="4">
        <f t="shared" si="36"/>
        <v>40.966870426950798</v>
      </c>
      <c r="N56" s="3" t="s">
        <v>12699</v>
      </c>
      <c r="O56" s="4" t="str">
        <f t="shared" si="50"/>
        <v>49.953818617522266</v>
      </c>
      <c r="P56" s="4">
        <f t="shared" si="37"/>
        <v>49.953818617522202</v>
      </c>
      <c r="Q56" s="3" t="s">
        <v>12700</v>
      </c>
      <c r="R56" s="4" t="str">
        <f t="shared" si="51"/>
        <v>61.15382522351183</v>
      </c>
      <c r="S56" s="4">
        <f t="shared" si="38"/>
        <v>61.153825223511802</v>
      </c>
      <c r="T56" s="3" t="s">
        <v>12701</v>
      </c>
      <c r="U56" s="4" t="str">
        <f t="shared" si="52"/>
        <v>50.71473417343388</v>
      </c>
      <c r="V56" s="4">
        <f t="shared" si="39"/>
        <v>50.714734173433797</v>
      </c>
      <c r="W56" s="3" t="s">
        <v>12702</v>
      </c>
      <c r="X56" s="4" t="str">
        <f t="shared" si="53"/>
        <v>53.80087298144472</v>
      </c>
      <c r="Y56" s="4">
        <f t="shared" si="40"/>
        <v>53.800872981444698</v>
      </c>
      <c r="Z56" s="3" t="s">
        <v>12703</v>
      </c>
      <c r="AA56" s="4" t="str">
        <f t="shared" si="54"/>
        <v>29.673424535583695</v>
      </c>
      <c r="AB56" s="4">
        <f t="shared" si="41"/>
        <v>29.673424535583599</v>
      </c>
      <c r="AC56" s="3" t="s">
        <v>12704</v>
      </c>
      <c r="AD56" s="4" t="str">
        <f t="shared" si="55"/>
        <v>18.55297428954863</v>
      </c>
      <c r="AE56" s="4">
        <f t="shared" si="42"/>
        <v>18.552974289548601</v>
      </c>
      <c r="AF56" s="4">
        <f t="shared" si="43"/>
        <v>47.737726417600285</v>
      </c>
      <c r="AG56">
        <f t="shared" si="44"/>
        <v>15.418302943974977</v>
      </c>
    </row>
    <row r="57" spans="1:33">
      <c r="A57">
        <f t="shared" si="45"/>
        <v>53</v>
      </c>
      <c r="B57" s="3" t="s">
        <v>12705</v>
      </c>
      <c r="C57" s="4" t="str">
        <f t="shared" si="46"/>
        <v>45.99948066897066</v>
      </c>
      <c r="D57" s="4">
        <f t="shared" si="33"/>
        <v>45.999480668970598</v>
      </c>
      <c r="E57" s="3" t="s">
        <v>12706</v>
      </c>
      <c r="F57" s="4" t="str">
        <f t="shared" si="47"/>
        <v>79.15915907240294</v>
      </c>
      <c r="G57" s="4">
        <f t="shared" si="34"/>
        <v>79.1591590724029</v>
      </c>
      <c r="H57" s="3" t="s">
        <v>12707</v>
      </c>
      <c r="I57" s="4" t="str">
        <f t="shared" si="48"/>
        <v>59.857866117787296</v>
      </c>
      <c r="J57" s="4">
        <f t="shared" si="35"/>
        <v>59.857866117787196</v>
      </c>
      <c r="K57" s="3" t="s">
        <v>12708</v>
      </c>
      <c r="L57" s="4" t="str">
        <f t="shared" si="49"/>
        <v>48.11349620438007</v>
      </c>
      <c r="M57" s="4">
        <f t="shared" si="36"/>
        <v>48.113496204379999</v>
      </c>
      <c r="N57" s="3" t="s">
        <v>12709</v>
      </c>
      <c r="O57" s="4" t="str">
        <f t="shared" si="50"/>
        <v>50.865673586994866</v>
      </c>
      <c r="P57" s="4">
        <f t="shared" si="37"/>
        <v>50.865673586994802</v>
      </c>
      <c r="Q57" s="3" t="s">
        <v>12710</v>
      </c>
      <c r="R57" s="4" t="str">
        <f t="shared" si="51"/>
        <v>45.330075665907664</v>
      </c>
      <c r="S57" s="4">
        <f t="shared" si="38"/>
        <v>45.3300756659076</v>
      </c>
      <c r="T57" s="3" t="s">
        <v>12711</v>
      </c>
      <c r="U57" s="4" t="str">
        <f t="shared" si="52"/>
        <v>39.313886866374375</v>
      </c>
      <c r="V57" s="4">
        <f t="shared" si="39"/>
        <v>39.313886866374297</v>
      </c>
      <c r="W57" s="3" t="s">
        <v>12712</v>
      </c>
      <c r="X57" s="4" t="str">
        <f t="shared" si="53"/>
        <v>52.12410934401221</v>
      </c>
      <c r="Y57" s="4">
        <f t="shared" si="40"/>
        <v>52.124109344012197</v>
      </c>
      <c r="Z57" s="3" t="s">
        <v>12713</v>
      </c>
      <c r="AA57" s="4" t="str">
        <f t="shared" si="54"/>
        <v>55.3704520114738</v>
      </c>
      <c r="AB57" s="4">
        <f t="shared" si="41"/>
        <v>55.370452011473802</v>
      </c>
      <c r="AC57" s="3" t="s">
        <v>12714</v>
      </c>
      <c r="AD57" s="4" t="str">
        <f t="shared" si="55"/>
        <v>36.40391433754215</v>
      </c>
      <c r="AE57" s="4">
        <f t="shared" si="42"/>
        <v>36.403914337542098</v>
      </c>
      <c r="AF57" s="4">
        <f t="shared" si="43"/>
        <v>51.253811387584548</v>
      </c>
      <c r="AG57">
        <f t="shared" si="44"/>
        <v>12.047288502407453</v>
      </c>
    </row>
    <row r="58" spans="1:33">
      <c r="A58">
        <f t="shared" si="45"/>
        <v>54</v>
      </c>
      <c r="B58" s="3" t="s">
        <v>12715</v>
      </c>
      <c r="C58" s="4" t="str">
        <f t="shared" si="46"/>
        <v>38.83711070192792</v>
      </c>
      <c r="D58" s="4">
        <f t="shared" si="33"/>
        <v>38.837110701927898</v>
      </c>
      <c r="E58" s="3" t="s">
        <v>12716</v>
      </c>
      <c r="F58" s="4" t="str">
        <f t="shared" si="47"/>
        <v>64.3744860324704</v>
      </c>
      <c r="G58" s="4">
        <f t="shared" si="34"/>
        <v>64.374486032470401</v>
      </c>
      <c r="H58" s="3" t="s">
        <v>12717</v>
      </c>
      <c r="I58" s="4" t="str">
        <f t="shared" si="48"/>
        <v>63.07982498124328</v>
      </c>
      <c r="J58" s="4">
        <f t="shared" si="35"/>
        <v>63.079824981243199</v>
      </c>
      <c r="K58" s="3" t="s">
        <v>12718</v>
      </c>
      <c r="L58" s="4" t="str">
        <f t="shared" si="49"/>
        <v>44.18230617856618</v>
      </c>
      <c r="M58" s="4">
        <f t="shared" si="36"/>
        <v>44.182306178566101</v>
      </c>
      <c r="N58" s="3" t="s">
        <v>12719</v>
      </c>
      <c r="O58" s="4" t="str">
        <f t="shared" si="50"/>
        <v>64.74339490905727</v>
      </c>
      <c r="P58" s="4">
        <f t="shared" si="37"/>
        <v>64.743394909057201</v>
      </c>
      <c r="Q58" s="3" t="s">
        <v>12720</v>
      </c>
      <c r="R58" s="4" t="str">
        <f t="shared" si="51"/>
        <v>63.752463898783034</v>
      </c>
      <c r="S58" s="4">
        <f t="shared" si="38"/>
        <v>63.752463898782999</v>
      </c>
      <c r="T58" s="3" t="s">
        <v>12721</v>
      </c>
      <c r="U58" s="4" t="str">
        <f t="shared" si="52"/>
        <v>33.96537099504251</v>
      </c>
      <c r="V58" s="4">
        <f t="shared" si="39"/>
        <v>33.965370995042498</v>
      </c>
      <c r="W58" s="3" t="s">
        <v>12722</v>
      </c>
      <c r="X58" s="4" t="str">
        <f t="shared" si="53"/>
        <v>54.91647308809174</v>
      </c>
      <c r="Y58" s="4">
        <f t="shared" si="40"/>
        <v>54.916473088091699</v>
      </c>
      <c r="Z58" s="3" t="s">
        <v>12723</v>
      </c>
      <c r="AA58" s="4" t="str">
        <f t="shared" si="54"/>
        <v>57.98585399889309</v>
      </c>
      <c r="AB58" s="4">
        <f t="shared" si="41"/>
        <v>57.985853998892999</v>
      </c>
      <c r="AC58" s="3" t="s">
        <v>12724</v>
      </c>
      <c r="AD58" s="4" t="str">
        <f t="shared" si="55"/>
        <v>33.38294749172568</v>
      </c>
      <c r="AE58" s="4">
        <f t="shared" si="42"/>
        <v>33.382947491725602</v>
      </c>
      <c r="AF58" s="4">
        <f t="shared" si="43"/>
        <v>51.922023227580063</v>
      </c>
      <c r="AG58">
        <f t="shared" si="44"/>
        <v>13.02519305074982</v>
      </c>
    </row>
    <row r="59" spans="1:33">
      <c r="A59">
        <f t="shared" si="45"/>
        <v>55</v>
      </c>
      <c r="B59" s="3" t="s">
        <v>12725</v>
      </c>
      <c r="C59" s="4" t="str">
        <f t="shared" si="46"/>
        <v>38.75333315089631</v>
      </c>
      <c r="D59" s="4">
        <f t="shared" si="33"/>
        <v>38.753333150896303</v>
      </c>
      <c r="E59" s="3" t="s">
        <v>12726</v>
      </c>
      <c r="F59" s="4" t="str">
        <f t="shared" si="47"/>
        <v>71.33084690468024</v>
      </c>
      <c r="G59" s="4">
        <f t="shared" si="34"/>
        <v>71.3308469046802</v>
      </c>
      <c r="H59" s="3" t="s">
        <v>12727</v>
      </c>
      <c r="I59" s="4" t="str">
        <f t="shared" si="48"/>
        <v>63.193011738733766</v>
      </c>
      <c r="J59" s="4">
        <f t="shared" si="35"/>
        <v>63.193011738733702</v>
      </c>
      <c r="K59" s="3" t="s">
        <v>12728</v>
      </c>
      <c r="L59" s="4" t="str">
        <f t="shared" si="49"/>
        <v>46.017003552203704</v>
      </c>
      <c r="M59" s="4">
        <f t="shared" si="36"/>
        <v>46.017003552203697</v>
      </c>
      <c r="N59" s="3" t="s">
        <v>12729</v>
      </c>
      <c r="O59" s="4" t="str">
        <f t="shared" si="50"/>
        <v>65.3933266073223</v>
      </c>
      <c r="P59" s="4">
        <f t="shared" si="37"/>
        <v>65.393326607322294</v>
      </c>
      <c r="Q59" s="3" t="s">
        <v>12730</v>
      </c>
      <c r="R59" s="4" t="str">
        <f t="shared" si="51"/>
        <v>55.63343711462036</v>
      </c>
      <c r="S59" s="4">
        <f t="shared" si="38"/>
        <v>55.6334371146203</v>
      </c>
      <c r="T59" s="3" t="s">
        <v>12731</v>
      </c>
      <c r="U59" s="4" t="str">
        <f t="shared" si="52"/>
        <v>41.061596713340535</v>
      </c>
      <c r="V59" s="4">
        <f t="shared" si="39"/>
        <v>41.061596713340499</v>
      </c>
      <c r="W59" s="3" t="s">
        <v>12732</v>
      </c>
      <c r="X59" s="4" t="str">
        <f t="shared" si="53"/>
        <v>51.45575491761448</v>
      </c>
      <c r="Y59" s="4">
        <f t="shared" si="40"/>
        <v>51.455754917614399</v>
      </c>
      <c r="Z59" s="3" t="s">
        <v>12733</v>
      </c>
      <c r="AA59" s="4" t="str">
        <f t="shared" si="54"/>
        <v>58.39981145640737</v>
      </c>
      <c r="AB59" s="4">
        <f t="shared" si="41"/>
        <v>58.399811456407299</v>
      </c>
      <c r="AC59" s="3" t="s">
        <v>12734</v>
      </c>
      <c r="AD59" s="4" t="str">
        <f t="shared" si="55"/>
        <v>19.444689926828982</v>
      </c>
      <c r="AE59" s="4">
        <f t="shared" si="42"/>
        <v>19.4446899268289</v>
      </c>
      <c r="AF59" s="4">
        <f t="shared" si="43"/>
        <v>51.068281208264764</v>
      </c>
      <c r="AG59">
        <f t="shared" si="44"/>
        <v>15.329304965609218</v>
      </c>
    </row>
    <row r="60" spans="1:33">
      <c r="A60">
        <f t="shared" si="45"/>
        <v>56</v>
      </c>
      <c r="B60" s="3" t="s">
        <v>12735</v>
      </c>
      <c r="C60" s="4" t="str">
        <f t="shared" si="46"/>
        <v>37.42068705485532</v>
      </c>
      <c r="D60" s="4">
        <f t="shared" si="33"/>
        <v>37.4206870548553</v>
      </c>
      <c r="E60" s="3" t="s">
        <v>12736</v>
      </c>
      <c r="F60" s="4" t="str">
        <f t="shared" si="47"/>
        <v>71.1665422461951</v>
      </c>
      <c r="G60" s="4">
        <f t="shared" si="34"/>
        <v>71.166542246195107</v>
      </c>
      <c r="H60" s="3" t="s">
        <v>12737</v>
      </c>
      <c r="I60" s="4" t="str">
        <f t="shared" si="48"/>
        <v>54.55106014094834</v>
      </c>
      <c r="J60" s="4">
        <f t="shared" si="35"/>
        <v>54.551060140948302</v>
      </c>
      <c r="K60" s="3" t="s">
        <v>12738</v>
      </c>
      <c r="L60" s="4" t="str">
        <f t="shared" si="49"/>
        <v>24.785767515889948</v>
      </c>
      <c r="M60" s="4">
        <f t="shared" si="36"/>
        <v>24.785767515889901</v>
      </c>
      <c r="N60" s="3" t="s">
        <v>12739</v>
      </c>
      <c r="O60" s="4" t="str">
        <f t="shared" si="50"/>
        <v>67.83563886146825</v>
      </c>
      <c r="P60" s="4">
        <f t="shared" si="37"/>
        <v>67.835638861468198</v>
      </c>
      <c r="Q60" s="3" t="s">
        <v>12740</v>
      </c>
      <c r="R60" s="4" t="str">
        <f t="shared" si="51"/>
        <v>47.579521167536925</v>
      </c>
      <c r="S60" s="4">
        <f t="shared" si="38"/>
        <v>47.579521167536903</v>
      </c>
      <c r="T60" s="3" t="s">
        <v>12741</v>
      </c>
      <c r="U60" s="4" t="str">
        <f t="shared" si="52"/>
        <v>41.71840092341714</v>
      </c>
      <c r="V60" s="4">
        <f t="shared" si="39"/>
        <v>41.7184009234171</v>
      </c>
      <c r="W60" s="3" t="s">
        <v>12742</v>
      </c>
      <c r="X60" s="4" t="str">
        <f t="shared" si="53"/>
        <v>45.813751227404836</v>
      </c>
      <c r="Y60" s="4">
        <f t="shared" si="40"/>
        <v>45.813751227404801</v>
      </c>
      <c r="Z60" s="3" t="s">
        <v>12743</v>
      </c>
      <c r="AA60" s="4" t="str">
        <f t="shared" si="54"/>
        <v>45.56918441186641</v>
      </c>
      <c r="AB60" s="4">
        <f t="shared" si="41"/>
        <v>45.569184411866402</v>
      </c>
      <c r="AC60" s="3" t="s">
        <v>12744</v>
      </c>
      <c r="AD60" s="4" t="str">
        <f t="shared" si="55"/>
        <v>18.64528738932367</v>
      </c>
      <c r="AE60" s="4">
        <f t="shared" si="42"/>
        <v>18.645287389323599</v>
      </c>
      <c r="AF60" s="4">
        <f t="shared" si="43"/>
        <v>45.508584093890555</v>
      </c>
      <c r="AG60">
        <f t="shared" si="44"/>
        <v>16.579209027122538</v>
      </c>
    </row>
    <row r="61" spans="1:33">
      <c r="A61">
        <f t="shared" si="45"/>
        <v>57</v>
      </c>
      <c r="B61" s="3" t="s">
        <v>12745</v>
      </c>
      <c r="C61" s="4" t="str">
        <f t="shared" si="46"/>
        <v>39.78449109561585</v>
      </c>
      <c r="D61" s="4">
        <f t="shared" si="33"/>
        <v>39.784491095615799</v>
      </c>
      <c r="E61" s="3" t="s">
        <v>12746</v>
      </c>
      <c r="F61" s="4" t="str">
        <f t="shared" si="47"/>
        <v>59.57277589426701</v>
      </c>
      <c r="G61" s="4">
        <f t="shared" si="34"/>
        <v>59.572775894266996</v>
      </c>
      <c r="H61" s="3" t="s">
        <v>12747</v>
      </c>
      <c r="I61" s="4" t="str">
        <f t="shared" si="48"/>
        <v>54.75275792948624</v>
      </c>
      <c r="J61" s="4">
        <f t="shared" si="35"/>
        <v>54.752757929486201</v>
      </c>
      <c r="K61" s="3" t="s">
        <v>12748</v>
      </c>
      <c r="L61" s="4" t="str">
        <f t="shared" si="49"/>
        <v>31.402120577367317</v>
      </c>
      <c r="M61" s="4">
        <f t="shared" si="36"/>
        <v>31.402120577367299</v>
      </c>
      <c r="N61" s="3" t="s">
        <v>12749</v>
      </c>
      <c r="O61" s="4" t="str">
        <f t="shared" si="50"/>
        <v>60.469901652983104</v>
      </c>
      <c r="P61" s="4">
        <f t="shared" si="37"/>
        <v>60.469901652983097</v>
      </c>
      <c r="Q61" s="3" t="s">
        <v>12750</v>
      </c>
      <c r="R61" s="4" t="str">
        <f t="shared" si="51"/>
        <v>42.96064566815288</v>
      </c>
      <c r="S61" s="4">
        <f t="shared" si="38"/>
        <v>42.9606456681528</v>
      </c>
      <c r="T61" s="3" t="s">
        <v>12751</v>
      </c>
      <c r="U61" s="4" t="str">
        <f t="shared" si="52"/>
        <v>34.311273469902076</v>
      </c>
      <c r="V61" s="4">
        <f t="shared" si="39"/>
        <v>34.311273469901998</v>
      </c>
      <c r="W61" s="3" t="s">
        <v>12752</v>
      </c>
      <c r="X61" s="4" t="str">
        <f t="shared" si="53"/>
        <v>56.998101418930766</v>
      </c>
      <c r="Y61" s="4">
        <f t="shared" si="40"/>
        <v>56.998101418930702</v>
      </c>
      <c r="Z61" s="3" t="s">
        <v>12753</v>
      </c>
      <c r="AA61" s="4" t="str">
        <f t="shared" si="54"/>
        <v>57.939794463799174</v>
      </c>
      <c r="AB61" s="4">
        <f t="shared" si="41"/>
        <v>57.939794463799103</v>
      </c>
      <c r="AC61" s="3" t="s">
        <v>12754</v>
      </c>
      <c r="AD61" s="4" t="str">
        <f t="shared" si="55"/>
        <v>20.717802602820967</v>
      </c>
      <c r="AE61" s="4">
        <f t="shared" si="42"/>
        <v>20.7178026028209</v>
      </c>
      <c r="AF61" s="4">
        <f t="shared" si="43"/>
        <v>45.890966477332491</v>
      </c>
      <c r="AG61">
        <f t="shared" si="44"/>
        <v>14.025339198597555</v>
      </c>
    </row>
    <row r="62" spans="1:33">
      <c r="A62">
        <f t="shared" si="45"/>
        <v>58</v>
      </c>
      <c r="B62" s="3" t="s">
        <v>12755</v>
      </c>
      <c r="C62" s="4" t="str">
        <f t="shared" si="46"/>
        <v>39.78593625566739</v>
      </c>
      <c r="D62" s="4">
        <f t="shared" si="33"/>
        <v>39.785936255667302</v>
      </c>
      <c r="E62" s="3" t="s">
        <v>12756</v>
      </c>
      <c r="F62" s="4" t="str">
        <f t="shared" si="47"/>
        <v>78.99370100523133</v>
      </c>
      <c r="G62" s="4">
        <f t="shared" si="34"/>
        <v>78.993701005231301</v>
      </c>
      <c r="H62" s="3" t="s">
        <v>12757</v>
      </c>
      <c r="I62" s="4" t="str">
        <f t="shared" si="48"/>
        <v>58.24029724221433</v>
      </c>
      <c r="J62" s="4">
        <f t="shared" si="35"/>
        <v>58.240297242214297</v>
      </c>
      <c r="K62" s="3" t="s">
        <v>12758</v>
      </c>
      <c r="L62" s="4" t="str">
        <f t="shared" si="49"/>
        <v>33.928027066786726</v>
      </c>
      <c r="M62" s="4">
        <f t="shared" si="36"/>
        <v>33.928027066786697</v>
      </c>
      <c r="N62" s="3" t="s">
        <v>12759</v>
      </c>
      <c r="O62" s="4" t="str">
        <f t="shared" si="50"/>
        <v>50.042407023282244</v>
      </c>
      <c r="P62" s="4">
        <f t="shared" si="37"/>
        <v>50.042407023282202</v>
      </c>
      <c r="Q62" s="3" t="s">
        <v>12760</v>
      </c>
      <c r="R62" s="4" t="str">
        <f t="shared" si="51"/>
        <v>46.854783202158636</v>
      </c>
      <c r="S62" s="4">
        <f t="shared" si="38"/>
        <v>46.8547832021586</v>
      </c>
      <c r="T62" s="3" t="s">
        <v>12761</v>
      </c>
      <c r="U62" s="4" t="str">
        <f t="shared" si="52"/>
        <v>50.66701955356412</v>
      </c>
      <c r="V62" s="4">
        <f t="shared" si="39"/>
        <v>50.667019553564103</v>
      </c>
      <c r="W62" s="3" t="s">
        <v>12762</v>
      </c>
      <c r="X62" s="4" t="str">
        <f t="shared" si="53"/>
        <v>60.54154789965023</v>
      </c>
      <c r="Y62" s="4">
        <f t="shared" si="40"/>
        <v>60.541547899650197</v>
      </c>
      <c r="Z62" s="3" t="s">
        <v>12763</v>
      </c>
      <c r="AA62" s="4" t="str">
        <f t="shared" si="54"/>
        <v>50.59165805420459</v>
      </c>
      <c r="AB62" s="4">
        <f t="shared" si="41"/>
        <v>50.591658054204501</v>
      </c>
      <c r="AC62" s="3" t="s">
        <v>12764</v>
      </c>
      <c r="AD62" s="4" t="str">
        <f t="shared" si="55"/>
        <v>19.1099561319841</v>
      </c>
      <c r="AE62" s="4">
        <f t="shared" si="42"/>
        <v>19.109956131984099</v>
      </c>
      <c r="AF62" s="4">
        <f t="shared" si="43"/>
        <v>48.875533343474331</v>
      </c>
      <c r="AG62">
        <f t="shared" si="44"/>
        <v>16.105680708754775</v>
      </c>
    </row>
    <row r="63" spans="1:33">
      <c r="A63">
        <f t="shared" si="45"/>
        <v>59</v>
      </c>
      <c r="B63" s="3" t="s">
        <v>12765</v>
      </c>
      <c r="C63" s="4" t="str">
        <f t="shared" si="46"/>
        <v>37.614769520734086</v>
      </c>
      <c r="D63" s="4">
        <f t="shared" si="33"/>
        <v>37.614769520734001</v>
      </c>
      <c r="E63" s="3" t="s">
        <v>12766</v>
      </c>
      <c r="F63" s="4" t="str">
        <f t="shared" si="47"/>
        <v>70.24088754864111</v>
      </c>
      <c r="G63" s="4">
        <f t="shared" si="34"/>
        <v>70.240887548641098</v>
      </c>
      <c r="H63" s="3" t="s">
        <v>12767</v>
      </c>
      <c r="I63" s="4" t="str">
        <f t="shared" si="48"/>
        <v>55.651027968216304</v>
      </c>
      <c r="J63" s="4">
        <f t="shared" si="35"/>
        <v>55.651027968216297</v>
      </c>
      <c r="K63" s="3" t="s">
        <v>12768</v>
      </c>
      <c r="L63" s="4" t="str">
        <f t="shared" si="49"/>
        <v>34.34483794045066</v>
      </c>
      <c r="M63" s="4">
        <f t="shared" si="36"/>
        <v>34.344837940450603</v>
      </c>
      <c r="N63" s="3" t="s">
        <v>12769</v>
      </c>
      <c r="O63" s="4" t="str">
        <f t="shared" si="50"/>
        <v>57.65550264686158</v>
      </c>
      <c r="P63" s="4">
        <f t="shared" si="37"/>
        <v>57.6555026468615</v>
      </c>
      <c r="Q63" s="3" t="s">
        <v>12770</v>
      </c>
      <c r="R63" s="4" t="str">
        <f t="shared" si="51"/>
        <v>46.62121822094193</v>
      </c>
      <c r="S63" s="4">
        <f t="shared" si="38"/>
        <v>46.621218220941898</v>
      </c>
      <c r="T63" s="3" t="s">
        <v>12771</v>
      </c>
      <c r="U63" s="4" t="str">
        <f t="shared" si="52"/>
        <v>46.71912840143422</v>
      </c>
      <c r="V63" s="4">
        <f t="shared" si="39"/>
        <v>46.719128401434197</v>
      </c>
      <c r="W63" s="3" t="s">
        <v>12772</v>
      </c>
      <c r="X63" s="4" t="str">
        <f t="shared" si="53"/>
        <v>44.91894324864826</v>
      </c>
      <c r="Y63" s="4">
        <f t="shared" si="40"/>
        <v>44.918943248648198</v>
      </c>
      <c r="Z63" s="3" t="s">
        <v>12773</v>
      </c>
      <c r="AA63" s="4" t="str">
        <f t="shared" si="54"/>
        <v>40.635996935622885</v>
      </c>
      <c r="AB63" s="4">
        <f t="shared" si="41"/>
        <v>40.635996935622799</v>
      </c>
      <c r="AC63" s="3" t="s">
        <v>12774</v>
      </c>
      <c r="AD63" s="4" t="str">
        <f t="shared" si="55"/>
        <v>20.408851926844022</v>
      </c>
      <c r="AE63" s="4">
        <f t="shared" si="42"/>
        <v>20.408851926844001</v>
      </c>
      <c r="AF63" s="4">
        <f t="shared" si="43"/>
        <v>45.481116435839468</v>
      </c>
      <c r="AG63">
        <f t="shared" si="44"/>
        <v>13.767220865542354</v>
      </c>
    </row>
    <row r="64" spans="1:33">
      <c r="A64">
        <f t="shared" si="45"/>
        <v>60</v>
      </c>
      <c r="B64" s="3" t="s">
        <v>12775</v>
      </c>
      <c r="C64" s="4" t="str">
        <f t="shared" si="46"/>
        <v>39.3735501983097</v>
      </c>
      <c r="D64" s="4">
        <f t="shared" si="33"/>
        <v>39.373550198309701</v>
      </c>
      <c r="E64" s="3" t="s">
        <v>12776</v>
      </c>
      <c r="F64" s="4" t="str">
        <f t="shared" si="47"/>
        <v>77.99957990851809</v>
      </c>
      <c r="G64" s="4">
        <f t="shared" si="34"/>
        <v>77.999579908518001</v>
      </c>
      <c r="H64" s="3" t="s">
        <v>12777</v>
      </c>
      <c r="I64" s="4" t="str">
        <f t="shared" si="48"/>
        <v>47.686618161302704</v>
      </c>
      <c r="J64" s="4">
        <f t="shared" si="35"/>
        <v>47.686618161302697</v>
      </c>
      <c r="K64" s="3" t="s">
        <v>12778</v>
      </c>
      <c r="L64" s="4" t="str">
        <f t="shared" si="49"/>
        <v>34.33927690258932</v>
      </c>
      <c r="M64" s="4">
        <f t="shared" si="36"/>
        <v>34.339276902589297</v>
      </c>
      <c r="N64" s="3" t="s">
        <v>12779</v>
      </c>
      <c r="O64" s="4" t="str">
        <f t="shared" si="50"/>
        <v>59.81798545123083</v>
      </c>
      <c r="P64" s="4">
        <f t="shared" si="37"/>
        <v>59.817985451230797</v>
      </c>
      <c r="Q64" s="3" t="s">
        <v>12780</v>
      </c>
      <c r="R64" s="4" t="str">
        <f t="shared" si="51"/>
        <v>53.30408624111245</v>
      </c>
      <c r="S64" s="4">
        <f t="shared" si="38"/>
        <v>53.304086241112401</v>
      </c>
      <c r="T64" s="3" t="s">
        <v>12781</v>
      </c>
      <c r="U64" s="4" t="str">
        <f t="shared" si="52"/>
        <v>41.74603600372787</v>
      </c>
      <c r="V64" s="4">
        <f t="shared" si="39"/>
        <v>41.746036003727802</v>
      </c>
      <c r="W64" s="3" t="s">
        <v>12782</v>
      </c>
      <c r="X64" s="4" t="str">
        <f t="shared" si="53"/>
        <v>51.26197167967488</v>
      </c>
      <c r="Y64" s="4">
        <f t="shared" si="40"/>
        <v>51.261971679674801</v>
      </c>
      <c r="Z64" s="3" t="s">
        <v>12783</v>
      </c>
      <c r="AA64" s="4" t="str">
        <f t="shared" si="54"/>
        <v>51.13323628988479</v>
      </c>
      <c r="AB64" s="4">
        <f t="shared" si="41"/>
        <v>51.133236289884699</v>
      </c>
      <c r="AC64" s="3" t="s">
        <v>12784</v>
      </c>
      <c r="AD64" s="4" t="str">
        <f t="shared" si="55"/>
        <v>29.04090298971214</v>
      </c>
      <c r="AE64" s="4">
        <f t="shared" si="42"/>
        <v>29.040902989712102</v>
      </c>
      <c r="AF64" s="4">
        <f t="shared" si="43"/>
        <v>48.570324382606223</v>
      </c>
      <c r="AG64">
        <f t="shared" si="44"/>
        <v>13.923068230473298</v>
      </c>
    </row>
    <row r="65" spans="1:33">
      <c r="A65">
        <f t="shared" si="45"/>
        <v>61</v>
      </c>
      <c r="B65" s="3" t="s">
        <v>12785</v>
      </c>
      <c r="C65" s="4" t="str">
        <f t="shared" si="46"/>
        <v>34.69098202818192</v>
      </c>
      <c r="D65" s="4">
        <f t="shared" si="33"/>
        <v>34.690982028181899</v>
      </c>
      <c r="E65" s="3" t="s">
        <v>12786</v>
      </c>
      <c r="F65" s="4" t="str">
        <f t="shared" si="47"/>
        <v>69.85110259291007</v>
      </c>
      <c r="G65" s="4">
        <f t="shared" si="34"/>
        <v>69.851102592909996</v>
      </c>
      <c r="H65" s="3" t="s">
        <v>12787</v>
      </c>
      <c r="I65" s="4" t="str">
        <f t="shared" si="48"/>
        <v>61.061871352062575</v>
      </c>
      <c r="J65" s="4">
        <f t="shared" si="35"/>
        <v>61.061871352062496</v>
      </c>
      <c r="K65" s="3" t="s">
        <v>12788</v>
      </c>
      <c r="L65" s="4" t="str">
        <f t="shared" si="49"/>
        <v>30.090053021559925</v>
      </c>
      <c r="M65" s="4">
        <f t="shared" si="36"/>
        <v>30.0900530215599</v>
      </c>
      <c r="N65" s="3" t="s">
        <v>12789</v>
      </c>
      <c r="O65" s="4" t="str">
        <f t="shared" si="50"/>
        <v>58.16356261254981</v>
      </c>
      <c r="P65" s="4">
        <f t="shared" si="37"/>
        <v>58.163562612549804</v>
      </c>
      <c r="Q65" s="3" t="s">
        <v>12790</v>
      </c>
      <c r="R65" s="4" t="str">
        <f t="shared" si="51"/>
        <v>54.35828403882501</v>
      </c>
      <c r="S65" s="4">
        <f t="shared" si="38"/>
        <v>54.358284038824998</v>
      </c>
      <c r="T65" s="3" t="s">
        <v>12791</v>
      </c>
      <c r="U65" s="4" t="str">
        <f t="shared" si="52"/>
        <v>39.776402761734474</v>
      </c>
      <c r="V65" s="4">
        <f t="shared" si="39"/>
        <v>39.776402761734403</v>
      </c>
      <c r="W65" s="3" t="s">
        <v>12792</v>
      </c>
      <c r="X65" s="4" t="str">
        <f t="shared" si="53"/>
        <v>59.640622767304265</v>
      </c>
      <c r="Y65" s="4">
        <f t="shared" si="40"/>
        <v>59.640622767304201</v>
      </c>
      <c r="Z65" s="3" t="s">
        <v>12793</v>
      </c>
      <c r="AA65" s="4" t="str">
        <f t="shared" si="54"/>
        <v>51.71839815924818</v>
      </c>
      <c r="AB65" s="4">
        <f t="shared" si="41"/>
        <v>51.718398159248103</v>
      </c>
      <c r="AC65" s="3" t="s">
        <v>12794</v>
      </c>
      <c r="AD65" s="4" t="str">
        <f t="shared" si="55"/>
        <v>24.444006061284917</v>
      </c>
      <c r="AE65" s="4">
        <f t="shared" si="42"/>
        <v>24.444006061284899</v>
      </c>
      <c r="AF65" s="4">
        <f t="shared" si="43"/>
        <v>48.379528539566067</v>
      </c>
      <c r="AG65">
        <f t="shared" si="44"/>
        <v>15.129469679043755</v>
      </c>
    </row>
    <row r="66" spans="1:33">
      <c r="A66">
        <f t="shared" si="45"/>
        <v>62</v>
      </c>
      <c r="B66" s="3" t="s">
        <v>12795</v>
      </c>
      <c r="C66" s="4" t="str">
        <f t="shared" si="46"/>
        <v>21.02471546524115</v>
      </c>
      <c r="D66" s="4">
        <f t="shared" si="33"/>
        <v>21.024715465241101</v>
      </c>
      <c r="E66" s="3" t="s">
        <v>12796</v>
      </c>
      <c r="F66" s="4" t="str">
        <f t="shared" si="47"/>
        <v>84.50043937477012</v>
      </c>
      <c r="G66" s="4">
        <f t="shared" si="34"/>
        <v>84.500439374770096</v>
      </c>
      <c r="H66" s="3" t="s">
        <v>12797</v>
      </c>
      <c r="I66" s="4" t="str">
        <f t="shared" si="48"/>
        <v>55.20472582067026</v>
      </c>
      <c r="J66" s="4">
        <f t="shared" si="35"/>
        <v>55.204725820670198</v>
      </c>
      <c r="K66" s="3" t="s">
        <v>12798</v>
      </c>
      <c r="L66" s="4" t="str">
        <f t="shared" si="49"/>
        <v>50.03336534416558</v>
      </c>
      <c r="M66" s="4">
        <f t="shared" si="36"/>
        <v>50.033365344165503</v>
      </c>
      <c r="N66" s="3" t="s">
        <v>12799</v>
      </c>
      <c r="O66" s="4" t="str">
        <f t="shared" si="50"/>
        <v>72.96564289290666</v>
      </c>
      <c r="P66" s="4">
        <f t="shared" si="37"/>
        <v>72.965642892906601</v>
      </c>
      <c r="Q66" s="3" t="s">
        <v>12800</v>
      </c>
      <c r="R66" s="4" t="str">
        <f t="shared" si="51"/>
        <v>44.85971754634023</v>
      </c>
      <c r="S66" s="4">
        <f t="shared" si="38"/>
        <v>44.8597175463402</v>
      </c>
      <c r="T66" s="3" t="s">
        <v>12801</v>
      </c>
      <c r="U66" s="4" t="str">
        <f t="shared" si="52"/>
        <v>38.240405528712145</v>
      </c>
      <c r="V66" s="4">
        <f t="shared" si="39"/>
        <v>38.240405528712103</v>
      </c>
      <c r="W66" s="3" t="s">
        <v>12802</v>
      </c>
      <c r="X66" s="4" t="str">
        <f t="shared" si="53"/>
        <v>66.1931218208552</v>
      </c>
      <c r="Y66" s="4">
        <f t="shared" si="40"/>
        <v>66.193121820855197</v>
      </c>
      <c r="Z66" s="3" t="s">
        <v>12803</v>
      </c>
      <c r="AA66" s="4" t="str">
        <f t="shared" si="54"/>
        <v>50.07541128724419</v>
      </c>
      <c r="AB66" s="4">
        <f t="shared" si="41"/>
        <v>50.075411287244101</v>
      </c>
      <c r="AC66" s="3" t="s">
        <v>12804</v>
      </c>
      <c r="AD66" s="4" t="str">
        <f t="shared" si="55"/>
        <v>20.893910758318963</v>
      </c>
      <c r="AE66" s="4">
        <f t="shared" si="42"/>
        <v>20.893910758318899</v>
      </c>
      <c r="AF66" s="4">
        <f t="shared" si="43"/>
        <v>50.399145583922397</v>
      </c>
      <c r="AG66">
        <f t="shared" si="44"/>
        <v>20.701216213585091</v>
      </c>
    </row>
    <row r="67" spans="1:33">
      <c r="A67">
        <f t="shared" si="45"/>
        <v>63</v>
      </c>
      <c r="B67" s="3" t="s">
        <v>12805</v>
      </c>
      <c r="C67" s="4" t="str">
        <f t="shared" si="46"/>
        <v>18.011004575381524</v>
      </c>
      <c r="D67" s="4">
        <f t="shared" si="33"/>
        <v>18.011004575381499</v>
      </c>
      <c r="E67" s="3" t="s">
        <v>12806</v>
      </c>
      <c r="F67" s="4" t="str">
        <f t="shared" si="47"/>
        <v>78.47892502919923</v>
      </c>
      <c r="G67" s="4">
        <f t="shared" si="34"/>
        <v>78.478925029199203</v>
      </c>
      <c r="H67" s="3" t="s">
        <v>12807</v>
      </c>
      <c r="I67" s="4" t="str">
        <f t="shared" si="48"/>
        <v>52.61204442570206</v>
      </c>
      <c r="J67" s="4">
        <f t="shared" si="35"/>
        <v>52.612044425702003</v>
      </c>
      <c r="K67" s="3" t="s">
        <v>12808</v>
      </c>
      <c r="L67" s="4" t="str">
        <f t="shared" si="49"/>
        <v>32.52375505658064</v>
      </c>
      <c r="M67" s="4">
        <f t="shared" si="36"/>
        <v>32.523755056580598</v>
      </c>
      <c r="N67" s="3" t="s">
        <v>12809</v>
      </c>
      <c r="O67" s="4" t="str">
        <f t="shared" si="50"/>
        <v>66.77051038164454</v>
      </c>
      <c r="P67" s="4">
        <f t="shared" si="37"/>
        <v>66.770510381644499</v>
      </c>
      <c r="Q67" s="3" t="s">
        <v>12810</v>
      </c>
      <c r="R67" s="4" t="str">
        <f t="shared" si="51"/>
        <v>51.674322206844046</v>
      </c>
      <c r="S67" s="4">
        <f t="shared" si="38"/>
        <v>51.674322206844003</v>
      </c>
      <c r="T67" s="3" t="s">
        <v>12811</v>
      </c>
      <c r="U67" s="4" t="str">
        <f t="shared" si="52"/>
        <v>47.056073367914685</v>
      </c>
      <c r="V67" s="4">
        <f t="shared" si="39"/>
        <v>47.0560733679146</v>
      </c>
      <c r="W67" s="3" t="s">
        <v>12812</v>
      </c>
      <c r="X67" s="4" t="str">
        <f t="shared" si="53"/>
        <v>63.50823122278301</v>
      </c>
      <c r="Y67" s="4">
        <f t="shared" si="40"/>
        <v>63.508231222783003</v>
      </c>
      <c r="Z67" s="3" t="s">
        <v>12813</v>
      </c>
      <c r="AA67" s="4" t="str">
        <f t="shared" si="54"/>
        <v>35.40436132831154</v>
      </c>
      <c r="AB67" s="4">
        <f t="shared" si="41"/>
        <v>35.404361328311502</v>
      </c>
      <c r="AC67" s="3" t="s">
        <v>12814</v>
      </c>
      <c r="AD67" s="4" t="str">
        <f t="shared" si="55"/>
        <v>15.576157758286218</v>
      </c>
      <c r="AE67" s="4">
        <f t="shared" si="42"/>
        <v>15.5761577582862</v>
      </c>
      <c r="AF67" s="4">
        <f t="shared" si="43"/>
        <v>46.161538535264718</v>
      </c>
      <c r="AG67">
        <f t="shared" si="44"/>
        <v>20.743071184132777</v>
      </c>
    </row>
    <row r="68" spans="1:33">
      <c r="A68">
        <f t="shared" si="45"/>
        <v>64</v>
      </c>
      <c r="B68" s="3" t="s">
        <v>12815</v>
      </c>
      <c r="C68" s="4" t="str">
        <f t="shared" si="46"/>
        <v>28.242140763946196</v>
      </c>
      <c r="D68" s="4">
        <f t="shared" si="33"/>
        <v>28.2421407639461</v>
      </c>
      <c r="E68" s="3" t="s">
        <v>12816</v>
      </c>
      <c r="F68" s="4" t="str">
        <f t="shared" si="47"/>
        <v>87.93220705007387</v>
      </c>
      <c r="G68" s="4">
        <f t="shared" si="34"/>
        <v>87.932207050073799</v>
      </c>
      <c r="H68" s="3" t="s">
        <v>12817</v>
      </c>
      <c r="I68" s="4" t="str">
        <f t="shared" si="48"/>
        <v>62.194410840592255</v>
      </c>
      <c r="J68" s="4">
        <f t="shared" si="35"/>
        <v>62.194410840592198</v>
      </c>
      <c r="K68" s="3" t="s">
        <v>12818</v>
      </c>
      <c r="L68" s="4" t="str">
        <f t="shared" si="49"/>
        <v>32.93146251080891</v>
      </c>
      <c r="M68" s="4">
        <f t="shared" si="36"/>
        <v>32.931462510808899</v>
      </c>
      <c r="N68" s="3" t="s">
        <v>12819</v>
      </c>
      <c r="O68" s="4" t="str">
        <f t="shared" si="50"/>
        <v>61.18437436506956</v>
      </c>
      <c r="P68" s="4">
        <f t="shared" si="37"/>
        <v>61.184374365069502</v>
      </c>
      <c r="Q68" s="3" t="s">
        <v>12820</v>
      </c>
      <c r="R68" s="4" t="str">
        <f t="shared" si="51"/>
        <v>51.28447349869949</v>
      </c>
      <c r="S68" s="4">
        <f t="shared" si="38"/>
        <v>51.284473498699398</v>
      </c>
      <c r="T68" s="3" t="s">
        <v>12821</v>
      </c>
      <c r="U68" s="4" t="str">
        <f t="shared" si="52"/>
        <v>49.73007416394155</v>
      </c>
      <c r="V68" s="4">
        <f t="shared" si="39"/>
        <v>49.730074163941502</v>
      </c>
      <c r="W68" s="3" t="s">
        <v>12822</v>
      </c>
      <c r="X68" s="4" t="str">
        <f t="shared" si="53"/>
        <v>59.9598091924713</v>
      </c>
      <c r="Y68" s="4">
        <f t="shared" si="40"/>
        <v>59.959809192471297</v>
      </c>
      <c r="Z68" s="3" t="s">
        <v>12823</v>
      </c>
      <c r="AA68" s="4" t="str">
        <f t="shared" si="54"/>
        <v>50.98961884845195</v>
      </c>
      <c r="AB68" s="4">
        <f t="shared" si="41"/>
        <v>50.989618848451897</v>
      </c>
      <c r="AC68" s="3" t="s">
        <v>12824</v>
      </c>
      <c r="AD68" s="4" t="str">
        <f t="shared" si="55"/>
        <v>15.63397308374995</v>
      </c>
      <c r="AE68" s="4">
        <f t="shared" si="42"/>
        <v>15.6339730837499</v>
      </c>
      <c r="AF68" s="4">
        <f t="shared" si="43"/>
        <v>50.00825443178045</v>
      </c>
      <c r="AG68">
        <f t="shared" si="44"/>
        <v>20.440451803351372</v>
      </c>
    </row>
    <row r="69" spans="1:33">
      <c r="A69">
        <f t="shared" si="45"/>
        <v>65</v>
      </c>
      <c r="B69" s="3" t="s">
        <v>12825</v>
      </c>
      <c r="C69" s="4" t="str">
        <f t="shared" si="46"/>
        <v>22.904452599526135</v>
      </c>
      <c r="D69" s="4">
        <f t="shared" ref="D69:D100" si="56">C69+0</f>
        <v>22.904452599526099</v>
      </c>
      <c r="E69" s="3" t="s">
        <v>12826</v>
      </c>
      <c r="F69" s="4" t="str">
        <f t="shared" si="47"/>
        <v>74.8088015396333</v>
      </c>
      <c r="G69" s="4">
        <f t="shared" ref="G69:G100" si="57">F69+0</f>
        <v>74.808801539633293</v>
      </c>
      <c r="H69" s="3" t="s">
        <v>12827</v>
      </c>
      <c r="I69" s="4" t="str">
        <f t="shared" si="48"/>
        <v>54.060962570771906</v>
      </c>
      <c r="J69" s="4">
        <f t="shared" ref="J69:J100" si="58">I69+0</f>
        <v>54.060962570771899</v>
      </c>
      <c r="K69" s="3" t="s">
        <v>12828</v>
      </c>
      <c r="L69" s="4" t="str">
        <f t="shared" si="49"/>
        <v>40.778323636599524</v>
      </c>
      <c r="M69" s="4">
        <f t="shared" ref="M69:M100" si="59">L69+0</f>
        <v>40.778323636599502</v>
      </c>
      <c r="N69" s="3" t="s">
        <v>12829</v>
      </c>
      <c r="O69" s="4" t="str">
        <f t="shared" si="50"/>
        <v>57.43232657368342</v>
      </c>
      <c r="P69" s="4">
        <f t="shared" ref="P69:P100" si="60">O69+0</f>
        <v>57.432326573683397</v>
      </c>
      <c r="Q69" s="3" t="s">
        <v>12830</v>
      </c>
      <c r="R69" s="4" t="str">
        <f t="shared" si="51"/>
        <v>53.10867176938393</v>
      </c>
      <c r="S69" s="4">
        <f t="shared" ref="S69:S100" si="61">R69+0</f>
        <v>53.108671769383903</v>
      </c>
      <c r="T69" s="3" t="s">
        <v>12831</v>
      </c>
      <c r="U69" s="4" t="str">
        <f t="shared" si="52"/>
        <v>57.007538364687136</v>
      </c>
      <c r="V69" s="4">
        <f t="shared" ref="V69:V100" si="62">U69+0</f>
        <v>57.0075383646871</v>
      </c>
      <c r="W69" s="3" t="s">
        <v>12832</v>
      </c>
      <c r="X69" s="4" t="str">
        <f t="shared" si="53"/>
        <v>59.35418361975841</v>
      </c>
      <c r="Y69" s="4">
        <f t="shared" ref="Y69:Y100" si="63">X69+0</f>
        <v>59.354183619758402</v>
      </c>
      <c r="Z69" s="3" t="s">
        <v>12833</v>
      </c>
      <c r="AA69" s="4" t="str">
        <f t="shared" si="54"/>
        <v>55.81519306521113</v>
      </c>
      <c r="AB69" s="4">
        <f t="shared" ref="AB69:AB100" si="64">AA69+0</f>
        <v>55.815193065211098</v>
      </c>
      <c r="AC69" s="3" t="s">
        <v>12834</v>
      </c>
      <c r="AD69" s="4" t="str">
        <f t="shared" si="55"/>
        <v>21.352566263729113</v>
      </c>
      <c r="AE69" s="4">
        <f t="shared" ref="AE69:AE100" si="65">AD69+0</f>
        <v>21.352566263729098</v>
      </c>
      <c r="AF69" s="4">
        <f t="shared" ref="AF69:AF100" si="66">(D69+G69+J69+M69+P69+S69+V69+Y69+AB69+AE69)/10</f>
        <v>49.662302000298368</v>
      </c>
      <c r="AG69">
        <f t="shared" ref="AG69:AG100" si="67">_xlfn.STDEV.S(D69,G69,J69,M69,P69,S69,V69,Y69,AB69,AE69)</f>
        <v>16.686778695118701</v>
      </c>
    </row>
    <row r="70" spans="1:33">
      <c r="A70">
        <f t="shared" ref="A70:A104" si="68">A69+1</f>
        <v>66</v>
      </c>
      <c r="B70" s="3" t="s">
        <v>12835</v>
      </c>
      <c r="C70" s="4" t="str">
        <f t="shared" si="46"/>
        <v>41.95753238615582</v>
      </c>
      <c r="D70" s="4">
        <f t="shared" si="56"/>
        <v>41.957532386155798</v>
      </c>
      <c r="E70" s="3" t="s">
        <v>12836</v>
      </c>
      <c r="F70" s="4" t="str">
        <f t="shared" si="47"/>
        <v>73.01897129181424</v>
      </c>
      <c r="G70" s="4">
        <f t="shared" si="57"/>
        <v>73.018971291814196</v>
      </c>
      <c r="H70" s="3" t="s">
        <v>12837</v>
      </c>
      <c r="I70" s="4" t="str">
        <f t="shared" si="48"/>
        <v>83.06709769451675</v>
      </c>
      <c r="J70" s="4">
        <f t="shared" si="58"/>
        <v>83.067097694516704</v>
      </c>
      <c r="K70" s="3" t="s">
        <v>12838</v>
      </c>
      <c r="L70" s="4" t="str">
        <f t="shared" si="49"/>
        <v>37.54046722409035</v>
      </c>
      <c r="M70" s="4">
        <f t="shared" si="59"/>
        <v>37.5404672240903</v>
      </c>
      <c r="N70" s="3" t="s">
        <v>12839</v>
      </c>
      <c r="O70" s="4" t="str">
        <f t="shared" si="50"/>
        <v>55.360852743801125</v>
      </c>
      <c r="P70" s="4">
        <f t="shared" si="60"/>
        <v>55.360852743801097</v>
      </c>
      <c r="Q70" s="3" t="s">
        <v>12840</v>
      </c>
      <c r="R70" s="4" t="str">
        <f t="shared" si="51"/>
        <v>52.404355483509185</v>
      </c>
      <c r="S70" s="4">
        <f t="shared" si="61"/>
        <v>52.4043554835091</v>
      </c>
      <c r="T70" s="3" t="s">
        <v>12841</v>
      </c>
      <c r="U70" s="4" t="str">
        <f t="shared" si="52"/>
        <v>55.99082534165298</v>
      </c>
      <c r="V70" s="4">
        <f t="shared" si="62"/>
        <v>55.990825341652901</v>
      </c>
      <c r="W70" s="3" t="s">
        <v>12842</v>
      </c>
      <c r="X70" s="4" t="str">
        <f t="shared" si="53"/>
        <v>64.85021798768973</v>
      </c>
      <c r="Y70" s="4">
        <f t="shared" si="63"/>
        <v>64.850217987689703</v>
      </c>
      <c r="Z70" s="3" t="s">
        <v>12843</v>
      </c>
      <c r="AA70" s="4" t="str">
        <f t="shared" si="54"/>
        <v>33.49667697371356</v>
      </c>
      <c r="AB70" s="4">
        <f t="shared" si="64"/>
        <v>33.496676973713498</v>
      </c>
      <c r="AC70" s="3" t="s">
        <v>12844</v>
      </c>
      <c r="AD70" s="4" t="str">
        <f t="shared" si="55"/>
        <v>22.639649269322735</v>
      </c>
      <c r="AE70" s="4">
        <f t="shared" si="65"/>
        <v>22.6396492693227</v>
      </c>
      <c r="AF70" s="4">
        <f t="shared" si="66"/>
        <v>52.032664639626589</v>
      </c>
      <c r="AG70">
        <f t="shared" si="67"/>
        <v>18.600469137504852</v>
      </c>
    </row>
    <row r="71" spans="1:33">
      <c r="A71">
        <f t="shared" si="68"/>
        <v>67</v>
      </c>
      <c r="B71" s="3" t="s">
        <v>12845</v>
      </c>
      <c r="C71" s="4" t="str">
        <f t="shared" si="46"/>
        <v>36.176788340211836</v>
      </c>
      <c r="D71" s="4">
        <f t="shared" si="56"/>
        <v>36.1767883402118</v>
      </c>
      <c r="E71" s="3" t="s">
        <v>12846</v>
      </c>
      <c r="F71" s="4" t="str">
        <f t="shared" si="47"/>
        <v>83.4838181681285</v>
      </c>
      <c r="G71" s="4">
        <f t="shared" si="57"/>
        <v>83.483818168128494</v>
      </c>
      <c r="H71" s="3" t="s">
        <v>12847</v>
      </c>
      <c r="I71" s="4" t="str">
        <f t="shared" si="48"/>
        <v>56.996287521225746</v>
      </c>
      <c r="J71" s="4">
        <f t="shared" si="58"/>
        <v>56.996287521225703</v>
      </c>
      <c r="K71" s="3" t="s">
        <v>12848</v>
      </c>
      <c r="L71" s="4" t="str">
        <f t="shared" si="49"/>
        <v>40.69357254684779</v>
      </c>
      <c r="M71" s="4">
        <f t="shared" si="59"/>
        <v>40.693572546847697</v>
      </c>
      <c r="N71" s="3" t="s">
        <v>12849</v>
      </c>
      <c r="O71" s="4" t="str">
        <f t="shared" si="50"/>
        <v>60.030012930723146</v>
      </c>
      <c r="P71" s="4">
        <f t="shared" si="60"/>
        <v>60.030012930723103</v>
      </c>
      <c r="Q71" s="3" t="s">
        <v>12850</v>
      </c>
      <c r="R71" s="4" t="str">
        <f t="shared" si="51"/>
        <v>49.062576365130255</v>
      </c>
      <c r="S71" s="4">
        <f t="shared" si="61"/>
        <v>49.062576365130198</v>
      </c>
      <c r="T71" s="3" t="s">
        <v>12851</v>
      </c>
      <c r="U71" s="4" t="str">
        <f t="shared" si="52"/>
        <v>33.845589674052306</v>
      </c>
      <c r="V71" s="4">
        <f t="shared" si="62"/>
        <v>33.845589674052299</v>
      </c>
      <c r="W71" s="3" t="s">
        <v>12852</v>
      </c>
      <c r="X71" s="4" t="str">
        <f t="shared" si="53"/>
        <v>73.65981954191004</v>
      </c>
      <c r="Y71" s="4">
        <f t="shared" si="63"/>
        <v>73.659819541909997</v>
      </c>
      <c r="Z71" s="3" t="s">
        <v>12853</v>
      </c>
      <c r="AA71" s="4" t="str">
        <f t="shared" si="54"/>
        <v>59.68394030668285</v>
      </c>
      <c r="AB71" s="4">
        <f t="shared" si="64"/>
        <v>59.6839403066828</v>
      </c>
      <c r="AC71" s="3" t="s">
        <v>12854</v>
      </c>
      <c r="AD71" s="4" t="str">
        <f t="shared" si="55"/>
        <v>27.623455930978235</v>
      </c>
      <c r="AE71" s="4">
        <f t="shared" si="65"/>
        <v>27.623455930978199</v>
      </c>
      <c r="AF71" s="4">
        <f t="shared" si="66"/>
        <v>52.125586132589035</v>
      </c>
      <c r="AG71">
        <f t="shared" si="67"/>
        <v>18.010318361028094</v>
      </c>
    </row>
    <row r="72" spans="1:33">
      <c r="A72">
        <f t="shared" si="68"/>
        <v>68</v>
      </c>
      <c r="B72" s="3" t="s">
        <v>12855</v>
      </c>
      <c r="C72" s="4" t="str">
        <f t="shared" si="46"/>
        <v>21.691903195249274</v>
      </c>
      <c r="D72" s="4">
        <f t="shared" si="56"/>
        <v>21.6919031952492</v>
      </c>
      <c r="E72" s="3" t="s">
        <v>12856</v>
      </c>
      <c r="F72" s="4" t="str">
        <f t="shared" si="47"/>
        <v>79.91048691105449</v>
      </c>
      <c r="G72" s="4">
        <f t="shared" si="57"/>
        <v>79.910486911054406</v>
      </c>
      <c r="H72" s="3" t="s">
        <v>12857</v>
      </c>
      <c r="I72" s="4" t="str">
        <f t="shared" si="48"/>
        <v>40.77997952466974</v>
      </c>
      <c r="J72" s="4">
        <f t="shared" si="58"/>
        <v>40.779979524669699</v>
      </c>
      <c r="K72" s="3" t="s">
        <v>12858</v>
      </c>
      <c r="L72" s="4" t="str">
        <f t="shared" si="49"/>
        <v>54.1957815694084</v>
      </c>
      <c r="M72" s="4">
        <f t="shared" si="59"/>
        <v>54.195781569408403</v>
      </c>
      <c r="N72" s="3" t="s">
        <v>12859</v>
      </c>
      <c r="O72" s="4" t="str">
        <f t="shared" si="50"/>
        <v>56.93771391671116</v>
      </c>
      <c r="P72" s="4">
        <f t="shared" si="60"/>
        <v>56.937713916711097</v>
      </c>
      <c r="Q72" s="3" t="s">
        <v>12860</v>
      </c>
      <c r="R72" s="4" t="str">
        <f t="shared" si="51"/>
        <v>52.64175040533665</v>
      </c>
      <c r="S72" s="4">
        <f t="shared" si="61"/>
        <v>52.641750405336602</v>
      </c>
      <c r="T72" s="3" t="s">
        <v>12861</v>
      </c>
      <c r="U72" s="4" t="str">
        <f t="shared" si="52"/>
        <v>40.39186458603754</v>
      </c>
      <c r="V72" s="4">
        <f t="shared" si="62"/>
        <v>40.391864586037499</v>
      </c>
      <c r="W72" s="3" t="s">
        <v>12862</v>
      </c>
      <c r="X72" s="4" t="str">
        <f t="shared" si="53"/>
        <v>56.58381401065312</v>
      </c>
      <c r="Y72" s="4">
        <f t="shared" si="63"/>
        <v>56.5838140106531</v>
      </c>
      <c r="Z72" s="3" t="s">
        <v>12863</v>
      </c>
      <c r="AA72" s="4" t="str">
        <f t="shared" si="54"/>
        <v>47.23406892413327</v>
      </c>
      <c r="AB72" s="4">
        <f t="shared" si="64"/>
        <v>47.234068924133197</v>
      </c>
      <c r="AC72" s="3" t="s">
        <v>12864</v>
      </c>
      <c r="AD72" s="4" t="str">
        <f t="shared" si="55"/>
        <v>28.09321943950264</v>
      </c>
      <c r="AE72" s="4">
        <f t="shared" si="65"/>
        <v>28.093219439502601</v>
      </c>
      <c r="AF72" s="4">
        <f t="shared" si="66"/>
        <v>47.846058248275583</v>
      </c>
      <c r="AG72">
        <f t="shared" si="67"/>
        <v>16.433486421549762</v>
      </c>
    </row>
    <row r="73" spans="1:33">
      <c r="A73">
        <f t="shared" si="68"/>
        <v>69</v>
      </c>
      <c r="B73" s="3" t="s">
        <v>12865</v>
      </c>
      <c r="C73" s="4" t="str">
        <f t="shared" si="46"/>
        <v>21.326366571315255</v>
      </c>
      <c r="D73" s="4">
        <f t="shared" si="56"/>
        <v>21.326366571315202</v>
      </c>
      <c r="E73" s="3" t="s">
        <v>12866</v>
      </c>
      <c r="F73" s="4" t="str">
        <f t="shared" si="47"/>
        <v>55.829616234979895</v>
      </c>
      <c r="G73" s="4">
        <f t="shared" si="57"/>
        <v>55.829616234979802</v>
      </c>
      <c r="H73" s="3" t="s">
        <v>12867</v>
      </c>
      <c r="I73" s="4" t="str">
        <f t="shared" si="48"/>
        <v>54.69643884293934</v>
      </c>
      <c r="J73" s="4">
        <f t="shared" si="58"/>
        <v>54.696438842939301</v>
      </c>
      <c r="K73" s="3" t="s">
        <v>12868</v>
      </c>
      <c r="L73" s="4" t="str">
        <f t="shared" si="49"/>
        <v>54.79216951274386</v>
      </c>
      <c r="M73" s="4">
        <f t="shared" si="59"/>
        <v>54.792169512743797</v>
      </c>
      <c r="N73" s="3" t="s">
        <v>12869</v>
      </c>
      <c r="O73" s="4" t="str">
        <f t="shared" si="50"/>
        <v>59.87593015782439</v>
      </c>
      <c r="P73" s="4">
        <f t="shared" si="60"/>
        <v>59.8759301578243</v>
      </c>
      <c r="Q73" s="3" t="s">
        <v>12870</v>
      </c>
      <c r="R73" s="4" t="str">
        <f t="shared" si="51"/>
        <v>52.316122806216</v>
      </c>
      <c r="S73" s="4">
        <f t="shared" si="61"/>
        <v>52.316122806216001</v>
      </c>
      <c r="T73" s="3" t="s">
        <v>12871</v>
      </c>
      <c r="U73" s="4" t="str">
        <f t="shared" si="52"/>
        <v>45.217444359591404</v>
      </c>
      <c r="V73" s="4">
        <f t="shared" si="62"/>
        <v>45.217444359591397</v>
      </c>
      <c r="W73" s="3" t="s">
        <v>12872</v>
      </c>
      <c r="X73" s="4" t="str">
        <f t="shared" si="53"/>
        <v>61.347234373044024</v>
      </c>
      <c r="Y73" s="4">
        <f t="shared" si="63"/>
        <v>61.347234373044003</v>
      </c>
      <c r="Z73" s="3" t="s">
        <v>12873</v>
      </c>
      <c r="AA73" s="4" t="str">
        <f t="shared" si="54"/>
        <v>32.95804139393955</v>
      </c>
      <c r="AB73" s="4">
        <f t="shared" si="64"/>
        <v>32.958041393939503</v>
      </c>
      <c r="AC73" s="3" t="s">
        <v>12874</v>
      </c>
      <c r="AD73" s="4" t="str">
        <f t="shared" si="55"/>
        <v>17.436070907871</v>
      </c>
      <c r="AE73" s="4">
        <f t="shared" si="65"/>
        <v>17.436070907870999</v>
      </c>
      <c r="AF73" s="4">
        <f t="shared" si="66"/>
        <v>45.579543516046428</v>
      </c>
      <c r="AG73">
        <f t="shared" si="67"/>
        <v>16.024798731212304</v>
      </c>
    </row>
    <row r="74" spans="1:33">
      <c r="A74">
        <f t="shared" si="68"/>
        <v>70</v>
      </c>
      <c r="B74" s="3" t="s">
        <v>12875</v>
      </c>
      <c r="C74" s="4" t="str">
        <f t="shared" si="46"/>
        <v>22.22085948703223</v>
      </c>
      <c r="D74" s="4">
        <f t="shared" si="56"/>
        <v>22.2208594870322</v>
      </c>
      <c r="E74" s="3" t="s">
        <v>12876</v>
      </c>
      <c r="F74" s="4" t="str">
        <f t="shared" si="47"/>
        <v>73.32977998186475</v>
      </c>
      <c r="G74" s="4">
        <f t="shared" si="57"/>
        <v>73.329779981864704</v>
      </c>
      <c r="H74" s="3" t="s">
        <v>12877</v>
      </c>
      <c r="I74" s="4" t="str">
        <f t="shared" si="48"/>
        <v>51.53992906814666</v>
      </c>
      <c r="J74" s="4">
        <f t="shared" si="58"/>
        <v>51.539929068146598</v>
      </c>
      <c r="K74" s="3" t="s">
        <v>12878</v>
      </c>
      <c r="L74" s="4" t="str">
        <f t="shared" si="49"/>
        <v>53.25969533328191</v>
      </c>
      <c r="M74" s="4">
        <f t="shared" si="59"/>
        <v>53.259695333281897</v>
      </c>
      <c r="N74" s="3" t="s">
        <v>12879</v>
      </c>
      <c r="O74" s="4" t="str">
        <f t="shared" si="50"/>
        <v>67.99851399458558</v>
      </c>
      <c r="P74" s="4">
        <f t="shared" si="60"/>
        <v>67.998513994585494</v>
      </c>
      <c r="Q74" s="3" t="s">
        <v>12880</v>
      </c>
      <c r="R74" s="4" t="str">
        <f t="shared" si="51"/>
        <v>51.870866881054766</v>
      </c>
      <c r="S74" s="4">
        <f t="shared" si="61"/>
        <v>51.870866881054702</v>
      </c>
      <c r="T74" s="3" t="s">
        <v>12881</v>
      </c>
      <c r="U74" s="4" t="str">
        <f t="shared" si="52"/>
        <v>38.49543948626294</v>
      </c>
      <c r="V74" s="4">
        <f t="shared" si="62"/>
        <v>38.495439486262903</v>
      </c>
      <c r="W74" s="3" t="s">
        <v>12882</v>
      </c>
      <c r="X74" s="4" t="str">
        <f t="shared" si="53"/>
        <v>50.86826620213623</v>
      </c>
      <c r="Y74" s="4">
        <f t="shared" si="63"/>
        <v>50.868266202136198</v>
      </c>
      <c r="Z74" s="3" t="s">
        <v>12883</v>
      </c>
      <c r="AA74" s="4" t="str">
        <f t="shared" si="54"/>
        <v>64.58072866303833</v>
      </c>
      <c r="AB74" s="4">
        <f t="shared" si="64"/>
        <v>64.5807286630383</v>
      </c>
      <c r="AC74" s="3" t="s">
        <v>12884</v>
      </c>
      <c r="AD74" s="4" t="str">
        <f t="shared" si="55"/>
        <v>19.312587314387027</v>
      </c>
      <c r="AE74" s="4">
        <f t="shared" si="65"/>
        <v>19.312587314386999</v>
      </c>
      <c r="AF74" s="4">
        <f t="shared" si="66"/>
        <v>49.347666641179003</v>
      </c>
      <c r="AG74">
        <f t="shared" si="67"/>
        <v>18.07260444283942</v>
      </c>
    </row>
    <row r="75" spans="1:33">
      <c r="A75">
        <f t="shared" si="68"/>
        <v>71</v>
      </c>
      <c r="B75" s="3" t="s">
        <v>12885</v>
      </c>
      <c r="C75" s="4" t="str">
        <f t="shared" si="46"/>
        <v>20.90697709624663</v>
      </c>
      <c r="D75" s="4">
        <f t="shared" si="56"/>
        <v>20.9069770962466</v>
      </c>
      <c r="E75" s="3" t="s">
        <v>12886</v>
      </c>
      <c r="F75" s="4" t="str">
        <f t="shared" si="47"/>
        <v>75.63937725817709</v>
      </c>
      <c r="G75" s="4">
        <f t="shared" si="57"/>
        <v>75.639377258177007</v>
      </c>
      <c r="H75" s="3" t="s">
        <v>12887</v>
      </c>
      <c r="I75" s="4" t="str">
        <f t="shared" si="48"/>
        <v>53.22093503661368</v>
      </c>
      <c r="J75" s="4">
        <f t="shared" si="58"/>
        <v>53.220935036613596</v>
      </c>
      <c r="K75" s="3" t="s">
        <v>12888</v>
      </c>
      <c r="L75" s="4" t="str">
        <f t="shared" si="49"/>
        <v>59.52992407426285</v>
      </c>
      <c r="M75" s="4">
        <f t="shared" si="59"/>
        <v>59.529924074262802</v>
      </c>
      <c r="N75" s="3" t="s">
        <v>12889</v>
      </c>
      <c r="O75" s="4" t="str">
        <f t="shared" si="50"/>
        <v>62.487076916520344</v>
      </c>
      <c r="P75" s="4">
        <f t="shared" si="60"/>
        <v>62.487076916520301</v>
      </c>
      <c r="Q75" s="3" t="s">
        <v>12890</v>
      </c>
      <c r="R75" s="4" t="str">
        <f t="shared" si="51"/>
        <v>54.89323259633566</v>
      </c>
      <c r="S75" s="4">
        <f t="shared" si="61"/>
        <v>54.893232596335601</v>
      </c>
      <c r="T75" s="3" t="s">
        <v>12891</v>
      </c>
      <c r="U75" s="4" t="str">
        <f t="shared" si="52"/>
        <v>41.79048263061893</v>
      </c>
      <c r="V75" s="4">
        <f t="shared" si="62"/>
        <v>41.790482630618897</v>
      </c>
      <c r="W75" s="3" t="s">
        <v>12892</v>
      </c>
      <c r="X75" s="4" t="str">
        <f t="shared" si="53"/>
        <v>53.38468276589968</v>
      </c>
      <c r="Y75" s="4">
        <f t="shared" si="63"/>
        <v>53.384682765899598</v>
      </c>
      <c r="Z75" s="3" t="s">
        <v>12893</v>
      </c>
      <c r="AA75" s="4" t="str">
        <f t="shared" si="54"/>
        <v>54.87442346838518</v>
      </c>
      <c r="AB75" s="4">
        <f t="shared" si="64"/>
        <v>54.874423468385103</v>
      </c>
      <c r="AC75" s="3" t="s">
        <v>12894</v>
      </c>
      <c r="AD75" s="4" t="str">
        <f t="shared" si="55"/>
        <v>21.537759419383406</v>
      </c>
      <c r="AE75" s="4">
        <f t="shared" si="65"/>
        <v>21.537759419383399</v>
      </c>
      <c r="AF75" s="4">
        <f t="shared" si="66"/>
        <v>49.826487126244288</v>
      </c>
      <c r="AG75">
        <f t="shared" si="67"/>
        <v>17.311706595076313</v>
      </c>
    </row>
    <row r="76" spans="1:33">
      <c r="A76">
        <f t="shared" si="68"/>
        <v>72</v>
      </c>
      <c r="B76" s="3" t="s">
        <v>12895</v>
      </c>
      <c r="C76" s="4" t="str">
        <f t="shared" si="46"/>
        <v>21.253726395121696</v>
      </c>
      <c r="D76" s="4">
        <f t="shared" si="56"/>
        <v>21.2537263951216</v>
      </c>
      <c r="E76" s="3" t="s">
        <v>12896</v>
      </c>
      <c r="F76" s="4" t="str">
        <f t="shared" si="47"/>
        <v>79.68344726678336</v>
      </c>
      <c r="G76" s="4">
        <f t="shared" si="57"/>
        <v>79.683447266783304</v>
      </c>
      <c r="H76" s="3" t="s">
        <v>12897</v>
      </c>
      <c r="I76" s="4" t="str">
        <f t="shared" si="48"/>
        <v>51.980629425581036</v>
      </c>
      <c r="J76" s="4">
        <f t="shared" si="58"/>
        <v>51.980629425581</v>
      </c>
      <c r="K76" s="3" t="s">
        <v>12898</v>
      </c>
      <c r="L76" s="4" t="str">
        <f t="shared" si="49"/>
        <v>57.628249792701936</v>
      </c>
      <c r="M76" s="4">
        <f t="shared" si="59"/>
        <v>57.628249792701901</v>
      </c>
      <c r="N76" s="3" t="s">
        <v>12899</v>
      </c>
      <c r="O76" s="4" t="str">
        <f t="shared" si="50"/>
        <v>50.537064074059735</v>
      </c>
      <c r="P76" s="4">
        <f t="shared" si="60"/>
        <v>50.5370640740597</v>
      </c>
      <c r="Q76" s="3" t="s">
        <v>12900</v>
      </c>
      <c r="R76" s="4" t="str">
        <f t="shared" si="51"/>
        <v>49.82381162899607</v>
      </c>
      <c r="S76" s="4">
        <f t="shared" si="61"/>
        <v>49.823811628995998</v>
      </c>
      <c r="T76" s="3" t="s">
        <v>12901</v>
      </c>
      <c r="U76" s="4" t="str">
        <f t="shared" si="52"/>
        <v>35.83915273627151</v>
      </c>
      <c r="V76" s="4">
        <f t="shared" si="62"/>
        <v>35.839152736271501</v>
      </c>
      <c r="W76" s="3" t="s">
        <v>12902</v>
      </c>
      <c r="X76" s="4" t="str">
        <f t="shared" si="53"/>
        <v>60.50360444320288</v>
      </c>
      <c r="Y76" s="4">
        <f t="shared" si="63"/>
        <v>60.503604443202804</v>
      </c>
      <c r="Z76" s="3" t="s">
        <v>12903</v>
      </c>
      <c r="AA76" s="4" t="str">
        <f t="shared" si="54"/>
        <v>56.29184263256091</v>
      </c>
      <c r="AB76" s="4">
        <f t="shared" si="64"/>
        <v>56.2918426325609</v>
      </c>
      <c r="AC76" s="3" t="s">
        <v>12904</v>
      </c>
      <c r="AD76" s="4" t="str">
        <f t="shared" si="55"/>
        <v>23.75156536838471</v>
      </c>
      <c r="AE76" s="4">
        <f t="shared" si="65"/>
        <v>23.7515653683847</v>
      </c>
      <c r="AF76" s="4">
        <f t="shared" si="66"/>
        <v>48.729309376366338</v>
      </c>
      <c r="AG76">
        <f t="shared" si="67"/>
        <v>17.616798217826702</v>
      </c>
    </row>
    <row r="77" spans="1:33">
      <c r="A77">
        <f t="shared" si="68"/>
        <v>73</v>
      </c>
      <c r="B77" s="3" t="s">
        <v>12905</v>
      </c>
      <c r="C77" s="4" t="str">
        <f t="shared" si="46"/>
        <v>23.3777415129978</v>
      </c>
      <c r="D77" s="4">
        <f t="shared" si="56"/>
        <v>23.377741512997801</v>
      </c>
      <c r="E77" s="3" t="s">
        <v>12906</v>
      </c>
      <c r="F77" s="4" t="str">
        <f t="shared" si="47"/>
        <v>84.44094290126817</v>
      </c>
      <c r="G77" s="4">
        <f t="shared" si="57"/>
        <v>84.440942901268102</v>
      </c>
      <c r="H77" s="3" t="s">
        <v>12907</v>
      </c>
      <c r="I77" s="4" t="str">
        <f t="shared" si="48"/>
        <v>41.053628600517506</v>
      </c>
      <c r="J77" s="4">
        <f t="shared" si="58"/>
        <v>41.053628600517499</v>
      </c>
      <c r="K77" s="3" t="s">
        <v>12908</v>
      </c>
      <c r="L77" s="4" t="str">
        <f t="shared" si="49"/>
        <v>48.268883535977274</v>
      </c>
      <c r="M77" s="4">
        <f t="shared" si="59"/>
        <v>48.268883535977203</v>
      </c>
      <c r="N77" s="3" t="s">
        <v>12909</v>
      </c>
      <c r="O77" s="4" t="str">
        <f t="shared" si="50"/>
        <v>58.55799528386255</v>
      </c>
      <c r="P77" s="4">
        <f t="shared" si="60"/>
        <v>58.557995283862503</v>
      </c>
      <c r="Q77" s="3" t="s">
        <v>12910</v>
      </c>
      <c r="R77" s="4" t="str">
        <f t="shared" si="51"/>
        <v>47.90010558371524</v>
      </c>
      <c r="S77" s="4">
        <f t="shared" si="61"/>
        <v>47.900105583715202</v>
      </c>
      <c r="T77" s="3" t="s">
        <v>12911</v>
      </c>
      <c r="U77" s="4" t="str">
        <f t="shared" si="52"/>
        <v>53.05857268707359</v>
      </c>
      <c r="V77" s="4">
        <f t="shared" si="62"/>
        <v>53.0585726870735</v>
      </c>
      <c r="W77" s="3" t="s">
        <v>12912</v>
      </c>
      <c r="X77" s="4" t="str">
        <f t="shared" si="53"/>
        <v>59.31489053884942</v>
      </c>
      <c r="Y77" s="4">
        <f t="shared" si="63"/>
        <v>59.314890538849397</v>
      </c>
      <c r="Z77" s="3" t="s">
        <v>12913</v>
      </c>
      <c r="AA77" s="4" t="str">
        <f t="shared" si="54"/>
        <v>43.90950741538854</v>
      </c>
      <c r="AB77" s="4">
        <f t="shared" si="64"/>
        <v>43.909507415388497</v>
      </c>
      <c r="AC77" s="3" t="s">
        <v>12914</v>
      </c>
      <c r="AD77" s="4" t="str">
        <f t="shared" si="55"/>
        <v>16.892981078716698</v>
      </c>
      <c r="AE77" s="4">
        <f t="shared" si="65"/>
        <v>16.892981078716598</v>
      </c>
      <c r="AF77" s="4">
        <f t="shared" si="66"/>
        <v>47.677524913836628</v>
      </c>
      <c r="AG77">
        <f t="shared" si="67"/>
        <v>18.947173079370508</v>
      </c>
    </row>
    <row r="78" spans="1:33">
      <c r="A78">
        <f t="shared" si="68"/>
        <v>74</v>
      </c>
      <c r="B78" s="3" t="s">
        <v>12915</v>
      </c>
      <c r="C78" s="4" t="str">
        <f t="shared" si="46"/>
        <v>32.1283538533129</v>
      </c>
      <c r="D78" s="4">
        <f t="shared" si="56"/>
        <v>32.128353853312902</v>
      </c>
      <c r="E78" s="3" t="s">
        <v>12916</v>
      </c>
      <c r="F78" s="4" t="str">
        <f t="shared" si="47"/>
        <v>79.77747951644116</v>
      </c>
      <c r="G78" s="4">
        <f t="shared" si="57"/>
        <v>79.777479516441105</v>
      </c>
      <c r="H78" s="3" t="s">
        <v>12917</v>
      </c>
      <c r="I78" s="4" t="str">
        <f t="shared" si="48"/>
        <v>35.343359080406856</v>
      </c>
      <c r="J78" s="4">
        <f t="shared" si="58"/>
        <v>35.343359080406799</v>
      </c>
      <c r="K78" s="3" t="s">
        <v>12918</v>
      </c>
      <c r="L78" s="4" t="str">
        <f t="shared" si="49"/>
        <v>59.54868979917207</v>
      </c>
      <c r="M78" s="4">
        <f t="shared" si="59"/>
        <v>59.548689799172003</v>
      </c>
      <c r="N78" s="3" t="s">
        <v>12919</v>
      </c>
      <c r="O78" s="4" t="str">
        <f t="shared" si="50"/>
        <v>64.28746871951219</v>
      </c>
      <c r="P78" s="4">
        <f t="shared" si="60"/>
        <v>64.287468719512106</v>
      </c>
      <c r="Q78" s="3" t="s">
        <v>12920</v>
      </c>
      <c r="R78" s="4" t="str">
        <f t="shared" si="51"/>
        <v>46.58692195019119</v>
      </c>
      <c r="S78" s="4">
        <f t="shared" si="61"/>
        <v>46.586921950191098</v>
      </c>
      <c r="T78" s="3" t="s">
        <v>12921</v>
      </c>
      <c r="U78" s="4" t="str">
        <f t="shared" si="52"/>
        <v>41.69267100655111</v>
      </c>
      <c r="V78" s="4">
        <f t="shared" si="62"/>
        <v>41.692671006551102</v>
      </c>
      <c r="W78" s="3" t="s">
        <v>12922</v>
      </c>
      <c r="X78" s="4" t="str">
        <f t="shared" si="53"/>
        <v>53.321976664727615</v>
      </c>
      <c r="Y78" s="4">
        <f t="shared" si="63"/>
        <v>53.3219766647276</v>
      </c>
      <c r="Z78" s="3" t="s">
        <v>12923</v>
      </c>
      <c r="AA78" s="4" t="str">
        <f t="shared" si="54"/>
        <v>53.61871707892867</v>
      </c>
      <c r="AB78" s="4">
        <f t="shared" si="64"/>
        <v>53.618717078928597</v>
      </c>
      <c r="AC78" s="3" t="s">
        <v>12924</v>
      </c>
      <c r="AD78" s="4" t="str">
        <f t="shared" si="55"/>
        <v>21.11155416502234</v>
      </c>
      <c r="AE78" s="4">
        <f t="shared" si="65"/>
        <v>21.111554165022302</v>
      </c>
      <c r="AF78" s="4">
        <f t="shared" si="66"/>
        <v>48.741719183426561</v>
      </c>
      <c r="AG78">
        <f t="shared" si="67"/>
        <v>17.126073171067695</v>
      </c>
    </row>
    <row r="79" spans="1:33">
      <c r="A79">
        <f t="shared" si="68"/>
        <v>75</v>
      </c>
      <c r="B79" s="3" t="s">
        <v>12925</v>
      </c>
      <c r="C79" s="4" t="str">
        <f t="shared" ref="C79:C104" si="69">RIGHT(B79,LEN(B79)-4)</f>
        <v>28.14664841526787</v>
      </c>
      <c r="D79" s="4">
        <f t="shared" si="56"/>
        <v>28.146648415267801</v>
      </c>
      <c r="E79" s="3" t="s">
        <v>12926</v>
      </c>
      <c r="F79" s="4" t="str">
        <f t="shared" ref="F79:F104" si="70">RIGHT(E79,LEN(E79)-4)</f>
        <v>78.25672645530574</v>
      </c>
      <c r="G79" s="4">
        <f t="shared" si="57"/>
        <v>78.256726455305696</v>
      </c>
      <c r="H79" s="3" t="s">
        <v>12927</v>
      </c>
      <c r="I79" s="4" t="str">
        <f t="shared" ref="I79:I104" si="71">RIGHT(H79,LEN(H79)-4)</f>
        <v>38.70332889089911</v>
      </c>
      <c r="J79" s="4">
        <f t="shared" si="58"/>
        <v>38.703328890899101</v>
      </c>
      <c r="K79" s="3" t="s">
        <v>12928</v>
      </c>
      <c r="L79" s="4" t="str">
        <f t="shared" ref="L79:L104" si="72">RIGHT(K79,LEN(K79)-4)</f>
        <v>50.51857198085632</v>
      </c>
      <c r="M79" s="4">
        <f t="shared" si="59"/>
        <v>50.518571980856301</v>
      </c>
      <c r="N79" s="3" t="s">
        <v>12929</v>
      </c>
      <c r="O79" s="4" t="str">
        <f t="shared" ref="O79:O104" si="73">RIGHT(N79,LEN(N79)-4)</f>
        <v>61.38343200403316</v>
      </c>
      <c r="P79" s="4">
        <f t="shared" si="60"/>
        <v>61.383432004033097</v>
      </c>
      <c r="Q79" s="3" t="s">
        <v>12930</v>
      </c>
      <c r="R79" s="4" t="str">
        <f t="shared" ref="R79:R104" si="74">RIGHT(Q79,LEN(Q79)-4)</f>
        <v>50.78936945731205</v>
      </c>
      <c r="S79" s="4">
        <f t="shared" si="61"/>
        <v>50.789369457311999</v>
      </c>
      <c r="T79" s="3" t="s">
        <v>12931</v>
      </c>
      <c r="U79" s="4" t="str">
        <f t="shared" ref="U79:U104" si="75">RIGHT(T79,LEN(T79)-4)</f>
        <v>36.05152334124501</v>
      </c>
      <c r="V79" s="4">
        <f t="shared" si="62"/>
        <v>36.051523341245002</v>
      </c>
      <c r="W79" s="3" t="s">
        <v>12932</v>
      </c>
      <c r="X79" s="4" t="str">
        <f t="shared" ref="X79:X104" si="76">RIGHT(W79,LEN(W79)-4)</f>
        <v>57.52273846052176</v>
      </c>
      <c r="Y79" s="4">
        <f t="shared" si="63"/>
        <v>57.522738460521701</v>
      </c>
      <c r="Z79" s="3" t="s">
        <v>12933</v>
      </c>
      <c r="AA79" s="4" t="str">
        <f t="shared" ref="AA79:AA104" si="77">RIGHT(Z79,LEN(Z79)-4)</f>
        <v>71.95128908509537</v>
      </c>
      <c r="AB79" s="4">
        <f t="shared" si="64"/>
        <v>71.951289085095297</v>
      </c>
      <c r="AC79" s="3" t="s">
        <v>12934</v>
      </c>
      <c r="AD79" s="4" t="str">
        <f t="shared" ref="AD79:AD104" si="78">RIGHT(AC79,LEN(AC79)-4)</f>
        <v>23.73929635217156</v>
      </c>
      <c r="AE79" s="4">
        <f t="shared" si="65"/>
        <v>23.7392963521715</v>
      </c>
      <c r="AF79" s="4">
        <f t="shared" si="66"/>
        <v>49.706292444270744</v>
      </c>
      <c r="AG79">
        <f t="shared" si="67"/>
        <v>18.122648479402219</v>
      </c>
    </row>
    <row r="80" spans="1:33">
      <c r="A80">
        <f t="shared" si="68"/>
        <v>76</v>
      </c>
      <c r="B80" s="3" t="s">
        <v>12935</v>
      </c>
      <c r="C80" s="4" t="str">
        <f t="shared" si="69"/>
        <v>33.0202423083439</v>
      </c>
      <c r="D80" s="4">
        <f t="shared" si="56"/>
        <v>33.020242308343903</v>
      </c>
      <c r="E80" s="3" t="s">
        <v>12936</v>
      </c>
      <c r="F80" s="4" t="str">
        <f t="shared" si="70"/>
        <v>81.8109880261114</v>
      </c>
      <c r="G80" s="4">
        <f t="shared" si="57"/>
        <v>81.810988026111403</v>
      </c>
      <c r="H80" s="3" t="s">
        <v>12937</v>
      </c>
      <c r="I80" s="4" t="str">
        <f t="shared" si="71"/>
        <v>57.65191059842938</v>
      </c>
      <c r="J80" s="4">
        <f t="shared" si="58"/>
        <v>57.651910598429303</v>
      </c>
      <c r="K80" s="3" t="s">
        <v>12938</v>
      </c>
      <c r="L80" s="4" t="str">
        <f t="shared" si="72"/>
        <v>63.01849388979406</v>
      </c>
      <c r="M80" s="4">
        <f t="shared" si="59"/>
        <v>63.018493889794001</v>
      </c>
      <c r="N80" s="3" t="s">
        <v>12939</v>
      </c>
      <c r="O80" s="4" t="str">
        <f t="shared" si="73"/>
        <v>65.17067916960985</v>
      </c>
      <c r="P80" s="4">
        <f t="shared" si="60"/>
        <v>65.170679169609798</v>
      </c>
      <c r="Q80" s="3" t="s">
        <v>12940</v>
      </c>
      <c r="R80" s="4" t="str">
        <f t="shared" si="74"/>
        <v>53.4072845024545</v>
      </c>
      <c r="S80" s="4">
        <f t="shared" si="61"/>
        <v>53.407284502454502</v>
      </c>
      <c r="T80" s="3" t="s">
        <v>12941</v>
      </c>
      <c r="U80" s="4" t="str">
        <f t="shared" si="75"/>
        <v>51.542823237831534</v>
      </c>
      <c r="V80" s="4">
        <f t="shared" si="62"/>
        <v>51.542823237831499</v>
      </c>
      <c r="W80" s="3" t="s">
        <v>12942</v>
      </c>
      <c r="X80" s="4" t="str">
        <f t="shared" si="76"/>
        <v>54.77740694433943</v>
      </c>
      <c r="Y80" s="4">
        <f t="shared" si="63"/>
        <v>54.777406944339397</v>
      </c>
      <c r="Z80" s="3" t="s">
        <v>12943</v>
      </c>
      <c r="AA80" s="4" t="str">
        <f t="shared" si="77"/>
        <v>72.60915073209642</v>
      </c>
      <c r="AB80" s="4">
        <f t="shared" si="64"/>
        <v>72.609150732096396</v>
      </c>
      <c r="AC80" s="3" t="s">
        <v>12944</v>
      </c>
      <c r="AD80" s="4" t="str">
        <f t="shared" si="78"/>
        <v>25.15653597900299</v>
      </c>
      <c r="AE80" s="4">
        <f t="shared" si="65"/>
        <v>25.1565359790029</v>
      </c>
      <c r="AF80" s="4">
        <f t="shared" si="66"/>
        <v>55.816551538801306</v>
      </c>
      <c r="AG80">
        <f t="shared" si="67"/>
        <v>16.94860121264206</v>
      </c>
    </row>
    <row r="81" spans="1:33">
      <c r="A81">
        <f t="shared" si="68"/>
        <v>77</v>
      </c>
      <c r="B81" s="3" t="s">
        <v>12945</v>
      </c>
      <c r="C81" s="4" t="str">
        <f t="shared" si="69"/>
        <v>36.68873323594791</v>
      </c>
      <c r="D81" s="4">
        <f t="shared" si="56"/>
        <v>36.6887332359479</v>
      </c>
      <c r="E81" s="3" t="s">
        <v>12946</v>
      </c>
      <c r="F81" s="4" t="str">
        <f t="shared" si="70"/>
        <v>78.2798894966522</v>
      </c>
      <c r="G81" s="4">
        <f t="shared" si="57"/>
        <v>78.279889496652203</v>
      </c>
      <c r="H81" s="3" t="s">
        <v>12947</v>
      </c>
      <c r="I81" s="4" t="str">
        <f t="shared" si="71"/>
        <v>52.08211971332963</v>
      </c>
      <c r="J81" s="4">
        <f t="shared" si="58"/>
        <v>52.082119713329597</v>
      </c>
      <c r="K81" s="3" t="s">
        <v>12948</v>
      </c>
      <c r="L81" s="4" t="str">
        <f t="shared" si="72"/>
        <v>52.040811161692304</v>
      </c>
      <c r="M81" s="4">
        <f t="shared" si="59"/>
        <v>52.040811161692297</v>
      </c>
      <c r="N81" s="3" t="s">
        <v>12949</v>
      </c>
      <c r="O81" s="4" t="str">
        <f t="shared" si="73"/>
        <v>55.56681915836003</v>
      </c>
      <c r="P81" s="4">
        <f t="shared" si="60"/>
        <v>55.566819158359998</v>
      </c>
      <c r="Q81" s="3" t="s">
        <v>12950</v>
      </c>
      <c r="R81" s="4" t="str">
        <f t="shared" si="74"/>
        <v>58.019988219661194</v>
      </c>
      <c r="S81" s="4">
        <f t="shared" si="61"/>
        <v>58.019988219661101</v>
      </c>
      <c r="T81" s="3" t="s">
        <v>12951</v>
      </c>
      <c r="U81" s="4" t="str">
        <f t="shared" si="75"/>
        <v>42.84879963241569</v>
      </c>
      <c r="V81" s="4">
        <f t="shared" si="62"/>
        <v>42.848799632415599</v>
      </c>
      <c r="W81" s="3" t="s">
        <v>12952</v>
      </c>
      <c r="X81" s="4" t="str">
        <f t="shared" si="76"/>
        <v>46.57919634423088</v>
      </c>
      <c r="Y81" s="4">
        <f t="shared" si="63"/>
        <v>46.579196344230802</v>
      </c>
      <c r="Z81" s="3" t="s">
        <v>12953</v>
      </c>
      <c r="AA81" s="4" t="str">
        <f t="shared" si="77"/>
        <v>66.26687362979557</v>
      </c>
      <c r="AB81" s="4">
        <f t="shared" si="64"/>
        <v>66.266873629795498</v>
      </c>
      <c r="AC81" s="3" t="s">
        <v>12954</v>
      </c>
      <c r="AD81" s="4" t="str">
        <f t="shared" si="78"/>
        <v>25.473483119055988</v>
      </c>
      <c r="AE81" s="4">
        <f t="shared" si="65"/>
        <v>25.473483119055899</v>
      </c>
      <c r="AF81" s="4">
        <f t="shared" si="66"/>
        <v>51.384671371114088</v>
      </c>
      <c r="AG81">
        <f t="shared" si="67"/>
        <v>14.871977438488265</v>
      </c>
    </row>
    <row r="82" spans="1:33">
      <c r="A82">
        <f t="shared" si="68"/>
        <v>78</v>
      </c>
      <c r="B82" s="3" t="s">
        <v>12955</v>
      </c>
      <c r="C82" s="4" t="str">
        <f t="shared" si="69"/>
        <v>37.66237988459794</v>
      </c>
      <c r="D82" s="4">
        <f t="shared" si="56"/>
        <v>37.662379884597897</v>
      </c>
      <c r="E82" s="3" t="s">
        <v>12956</v>
      </c>
      <c r="F82" s="4" t="str">
        <f t="shared" si="70"/>
        <v>80.76011267775877</v>
      </c>
      <c r="G82" s="4">
        <f t="shared" si="57"/>
        <v>80.760112677758698</v>
      </c>
      <c r="H82" s="3" t="s">
        <v>12957</v>
      </c>
      <c r="I82" s="4" t="str">
        <f t="shared" si="71"/>
        <v>50.92084482755619</v>
      </c>
      <c r="J82" s="4">
        <f t="shared" si="58"/>
        <v>50.920844827556103</v>
      </c>
      <c r="K82" s="3" t="s">
        <v>12958</v>
      </c>
      <c r="L82" s="4" t="str">
        <f t="shared" si="72"/>
        <v>64.4795676925044</v>
      </c>
      <c r="M82" s="4">
        <f t="shared" si="59"/>
        <v>64.479567692504403</v>
      </c>
      <c r="N82" s="3" t="s">
        <v>12959</v>
      </c>
      <c r="O82" s="4" t="str">
        <f t="shared" si="73"/>
        <v>57.174691371512644</v>
      </c>
      <c r="P82" s="4">
        <f t="shared" si="60"/>
        <v>57.174691371512601</v>
      </c>
      <c r="Q82" s="3" t="s">
        <v>12960</v>
      </c>
      <c r="R82" s="4" t="str">
        <f t="shared" si="74"/>
        <v>49.02071229851336</v>
      </c>
      <c r="S82" s="4">
        <f t="shared" si="61"/>
        <v>49.020712298513303</v>
      </c>
      <c r="T82" s="3" t="s">
        <v>12961</v>
      </c>
      <c r="U82" s="4" t="str">
        <f t="shared" si="75"/>
        <v>38.56016127762473</v>
      </c>
      <c r="V82" s="4">
        <f t="shared" si="62"/>
        <v>38.560161277624701</v>
      </c>
      <c r="W82" s="3" t="s">
        <v>12962</v>
      </c>
      <c r="X82" s="4" t="str">
        <f t="shared" si="76"/>
        <v>50.90592900277753</v>
      </c>
      <c r="Y82" s="4">
        <f t="shared" si="63"/>
        <v>50.905929002777498</v>
      </c>
      <c r="Z82" s="3" t="s">
        <v>12963</v>
      </c>
      <c r="AA82" s="4" t="str">
        <f t="shared" si="77"/>
        <v>62.835241888955906</v>
      </c>
      <c r="AB82" s="4">
        <f t="shared" si="64"/>
        <v>62.835241888955899</v>
      </c>
      <c r="AC82" s="3" t="s">
        <v>12964</v>
      </c>
      <c r="AD82" s="4" t="str">
        <f t="shared" si="78"/>
        <v>23.922489168780736</v>
      </c>
      <c r="AE82" s="4">
        <f t="shared" si="65"/>
        <v>23.9224891687807</v>
      </c>
      <c r="AF82" s="4">
        <f t="shared" si="66"/>
        <v>51.624213009058181</v>
      </c>
      <c r="AG82">
        <f t="shared" si="67"/>
        <v>16.025786104351543</v>
      </c>
    </row>
    <row r="83" spans="1:33">
      <c r="A83">
        <f t="shared" si="68"/>
        <v>79</v>
      </c>
      <c r="B83" s="3" t="s">
        <v>12965</v>
      </c>
      <c r="C83" s="4" t="str">
        <f t="shared" si="69"/>
        <v>42.085213285643356</v>
      </c>
      <c r="D83" s="4">
        <f t="shared" si="56"/>
        <v>42.085213285643299</v>
      </c>
      <c r="E83" s="3" t="s">
        <v>12966</v>
      </c>
      <c r="F83" s="4" t="str">
        <f t="shared" si="70"/>
        <v>88.99119312343875</v>
      </c>
      <c r="G83" s="4">
        <f t="shared" si="57"/>
        <v>88.991193123438705</v>
      </c>
      <c r="H83" s="3" t="s">
        <v>12967</v>
      </c>
      <c r="I83" s="4" t="str">
        <f t="shared" si="71"/>
        <v>41.03393572103818</v>
      </c>
      <c r="J83" s="4">
        <f t="shared" si="58"/>
        <v>41.033935721038098</v>
      </c>
      <c r="K83" s="3" t="s">
        <v>12968</v>
      </c>
      <c r="L83" s="4" t="str">
        <f t="shared" si="72"/>
        <v>43.81496838334411</v>
      </c>
      <c r="M83" s="4">
        <f t="shared" si="59"/>
        <v>43.814968383344102</v>
      </c>
      <c r="N83" s="3" t="s">
        <v>12969</v>
      </c>
      <c r="O83" s="4" t="str">
        <f t="shared" si="73"/>
        <v>48.64860931093156</v>
      </c>
      <c r="P83" s="4">
        <f t="shared" si="60"/>
        <v>48.648609310931498</v>
      </c>
      <c r="Q83" s="3" t="s">
        <v>12970</v>
      </c>
      <c r="R83" s="4" t="str">
        <f t="shared" si="74"/>
        <v>54.56769803380058</v>
      </c>
      <c r="S83" s="4">
        <f t="shared" si="61"/>
        <v>54.567698033800497</v>
      </c>
      <c r="T83" s="3" t="s">
        <v>12971</v>
      </c>
      <c r="U83" s="4" t="str">
        <f t="shared" si="75"/>
        <v>29.447225584370592</v>
      </c>
      <c r="V83" s="4">
        <f t="shared" si="62"/>
        <v>29.4472255843705</v>
      </c>
      <c r="W83" s="3" t="s">
        <v>12972</v>
      </c>
      <c r="X83" s="4" t="str">
        <f t="shared" si="76"/>
        <v>51.316425486522675</v>
      </c>
      <c r="Y83" s="4">
        <f t="shared" si="63"/>
        <v>51.316425486522597</v>
      </c>
      <c r="Z83" s="3" t="s">
        <v>12973</v>
      </c>
      <c r="AA83" s="4" t="str">
        <f t="shared" si="77"/>
        <v>45.44415302958245</v>
      </c>
      <c r="AB83" s="4">
        <f t="shared" si="64"/>
        <v>45.444153029582402</v>
      </c>
      <c r="AC83" s="3" t="s">
        <v>12974</v>
      </c>
      <c r="AD83" s="4" t="str">
        <f t="shared" si="78"/>
        <v>30.05610748480126</v>
      </c>
      <c r="AE83" s="4">
        <f t="shared" si="65"/>
        <v>30.056107484801199</v>
      </c>
      <c r="AF83" s="4">
        <f t="shared" si="66"/>
        <v>47.54055294434729</v>
      </c>
      <c r="AG83">
        <f t="shared" si="67"/>
        <v>16.688210546239052</v>
      </c>
    </row>
    <row r="84" spans="1:33">
      <c r="A84">
        <f t="shared" si="68"/>
        <v>80</v>
      </c>
      <c r="B84" s="3" t="s">
        <v>12975</v>
      </c>
      <c r="C84" s="4" t="str">
        <f t="shared" si="69"/>
        <v>38.0736934727999</v>
      </c>
      <c r="D84" s="4">
        <f t="shared" si="56"/>
        <v>38.073693472799903</v>
      </c>
      <c r="E84" s="3" t="s">
        <v>12976</v>
      </c>
      <c r="F84" s="4" t="str">
        <f t="shared" si="70"/>
        <v>78.57294266916753</v>
      </c>
      <c r="G84" s="4">
        <f t="shared" si="57"/>
        <v>78.572942669167503</v>
      </c>
      <c r="H84" s="3" t="s">
        <v>12977</v>
      </c>
      <c r="I84" s="4" t="str">
        <f t="shared" si="71"/>
        <v>48.88176321265619</v>
      </c>
      <c r="J84" s="4">
        <f t="shared" si="58"/>
        <v>48.881763212656097</v>
      </c>
      <c r="K84" s="3" t="s">
        <v>12978</v>
      </c>
      <c r="L84" s="4" t="str">
        <f t="shared" si="72"/>
        <v>58.04636740165902</v>
      </c>
      <c r="M84" s="4">
        <f t="shared" si="59"/>
        <v>58.046367401658998</v>
      </c>
      <c r="N84" s="3" t="s">
        <v>12979</v>
      </c>
      <c r="O84" s="4" t="str">
        <f t="shared" si="73"/>
        <v>63.40914350726577</v>
      </c>
      <c r="P84" s="4">
        <f t="shared" si="60"/>
        <v>63.409143507265703</v>
      </c>
      <c r="Q84" s="3" t="s">
        <v>12980</v>
      </c>
      <c r="R84" s="4" t="str">
        <f t="shared" si="74"/>
        <v>45.26882632249178</v>
      </c>
      <c r="S84" s="4">
        <f t="shared" si="61"/>
        <v>45.268826322491698</v>
      </c>
      <c r="T84" s="3" t="s">
        <v>12981</v>
      </c>
      <c r="U84" s="4" t="str">
        <f t="shared" si="75"/>
        <v>44.74090943742593</v>
      </c>
      <c r="V84" s="4">
        <f t="shared" si="62"/>
        <v>44.740909437425898</v>
      </c>
      <c r="W84" s="3" t="s">
        <v>12982</v>
      </c>
      <c r="X84" s="4" t="str">
        <f t="shared" si="76"/>
        <v>50.646429043883565</v>
      </c>
      <c r="Y84" s="4">
        <f t="shared" si="63"/>
        <v>50.646429043883501</v>
      </c>
      <c r="Z84" s="3" t="s">
        <v>12983</v>
      </c>
      <c r="AA84" s="4" t="str">
        <f t="shared" si="77"/>
        <v>59.33024441244216</v>
      </c>
      <c r="AB84" s="4">
        <f t="shared" si="64"/>
        <v>59.330244412442099</v>
      </c>
      <c r="AC84" s="3" t="s">
        <v>12984</v>
      </c>
      <c r="AD84" s="4" t="str">
        <f t="shared" si="78"/>
        <v>22.88387532053047</v>
      </c>
      <c r="AE84" s="4">
        <f t="shared" si="65"/>
        <v>22.8838753205304</v>
      </c>
      <c r="AF84" s="4">
        <f t="shared" si="66"/>
        <v>50.985419480032178</v>
      </c>
      <c r="AG84">
        <f t="shared" si="67"/>
        <v>15.156723931285523</v>
      </c>
    </row>
    <row r="85" spans="1:33">
      <c r="A85">
        <f t="shared" si="68"/>
        <v>81</v>
      </c>
      <c r="B85" s="3" t="s">
        <v>12985</v>
      </c>
      <c r="C85" s="4" t="str">
        <f t="shared" si="69"/>
        <v>36.724074130569356</v>
      </c>
      <c r="D85" s="4">
        <f t="shared" si="56"/>
        <v>36.724074130569299</v>
      </c>
      <c r="E85" s="3" t="s">
        <v>12986</v>
      </c>
      <c r="F85" s="4" t="str">
        <f t="shared" si="70"/>
        <v>78.27775841992255</v>
      </c>
      <c r="G85" s="4">
        <f t="shared" si="57"/>
        <v>78.277758419922506</v>
      </c>
      <c r="H85" s="3" t="s">
        <v>12987</v>
      </c>
      <c r="I85" s="4" t="str">
        <f t="shared" si="71"/>
        <v>67.77256640697782</v>
      </c>
      <c r="J85" s="4">
        <f t="shared" si="58"/>
        <v>67.772566406977802</v>
      </c>
      <c r="K85" s="3" t="s">
        <v>12988</v>
      </c>
      <c r="L85" s="4" t="str">
        <f t="shared" si="72"/>
        <v>55.70351896678335</v>
      </c>
      <c r="M85" s="4">
        <f t="shared" si="59"/>
        <v>55.7035189667833</v>
      </c>
      <c r="N85" s="3" t="s">
        <v>12989</v>
      </c>
      <c r="O85" s="4" t="str">
        <f t="shared" si="73"/>
        <v>63.99978493833682</v>
      </c>
      <c r="P85" s="4">
        <f t="shared" si="60"/>
        <v>63.999784938336802</v>
      </c>
      <c r="Q85" s="3" t="s">
        <v>12990</v>
      </c>
      <c r="R85" s="4" t="str">
        <f t="shared" si="74"/>
        <v>48.33452604644325</v>
      </c>
      <c r="S85" s="4">
        <f t="shared" si="61"/>
        <v>48.334526046443202</v>
      </c>
      <c r="T85" s="3" t="s">
        <v>12991</v>
      </c>
      <c r="U85" s="4" t="str">
        <f t="shared" si="75"/>
        <v>42.28939953015619</v>
      </c>
      <c r="V85" s="4">
        <f t="shared" si="62"/>
        <v>42.289399530156103</v>
      </c>
      <c r="W85" s="3" t="s">
        <v>12992</v>
      </c>
      <c r="X85" s="4" t="str">
        <f t="shared" si="76"/>
        <v>60.400970964727684</v>
      </c>
      <c r="Y85" s="4">
        <f t="shared" si="63"/>
        <v>60.400970964727598</v>
      </c>
      <c r="Z85" s="3" t="s">
        <v>12993</v>
      </c>
      <c r="AA85" s="4" t="str">
        <f t="shared" si="77"/>
        <v>56.955070292838535</v>
      </c>
      <c r="AB85" s="4">
        <f t="shared" si="64"/>
        <v>56.955070292838499</v>
      </c>
      <c r="AC85" s="3" t="s">
        <v>12994</v>
      </c>
      <c r="AD85" s="4" t="str">
        <f t="shared" si="78"/>
        <v>20.41628116535782</v>
      </c>
      <c r="AE85" s="4">
        <f t="shared" si="65"/>
        <v>20.416281165357798</v>
      </c>
      <c r="AF85" s="4">
        <f t="shared" si="66"/>
        <v>53.087395086211288</v>
      </c>
      <c r="AG85">
        <f t="shared" si="67"/>
        <v>16.729636880389513</v>
      </c>
    </row>
    <row r="86" spans="1:33">
      <c r="A86">
        <f t="shared" si="68"/>
        <v>82</v>
      </c>
      <c r="B86" s="3" t="s">
        <v>12995</v>
      </c>
      <c r="C86" s="4" t="str">
        <f t="shared" si="69"/>
        <v>28.746924623005565</v>
      </c>
      <c r="D86" s="4">
        <f t="shared" si="56"/>
        <v>28.746924623005501</v>
      </c>
      <c r="E86" s="3" t="s">
        <v>12996</v>
      </c>
      <c r="F86" s="4" t="str">
        <f t="shared" si="70"/>
        <v>70.33346276291049</v>
      </c>
      <c r="G86" s="4">
        <f t="shared" si="57"/>
        <v>70.333462762910401</v>
      </c>
      <c r="H86" s="3" t="s">
        <v>12997</v>
      </c>
      <c r="I86" s="4" t="str">
        <f t="shared" si="71"/>
        <v>61.74359393343841</v>
      </c>
      <c r="J86" s="4">
        <f t="shared" si="58"/>
        <v>61.743593933438397</v>
      </c>
      <c r="K86" s="3" t="s">
        <v>12998</v>
      </c>
      <c r="L86" s="4" t="str">
        <f t="shared" si="72"/>
        <v>57.014547624021056</v>
      </c>
      <c r="M86" s="4">
        <f t="shared" si="59"/>
        <v>57.014547624020999</v>
      </c>
      <c r="N86" s="3" t="s">
        <v>12999</v>
      </c>
      <c r="O86" s="4" t="str">
        <f t="shared" si="73"/>
        <v>68.85423729039879</v>
      </c>
      <c r="P86" s="4">
        <f t="shared" si="60"/>
        <v>68.8542372903987</v>
      </c>
      <c r="Q86" s="3" t="s">
        <v>13000</v>
      </c>
      <c r="R86" s="4" t="str">
        <f t="shared" si="74"/>
        <v>44.66128042768258</v>
      </c>
      <c r="S86" s="4">
        <f t="shared" si="61"/>
        <v>44.661280427682499</v>
      </c>
      <c r="T86" s="3" t="s">
        <v>13001</v>
      </c>
      <c r="U86" s="4" t="str">
        <f t="shared" si="75"/>
        <v>39.6639936548884</v>
      </c>
      <c r="V86" s="4">
        <f t="shared" si="62"/>
        <v>39.663993654888401</v>
      </c>
      <c r="W86" s="3" t="s">
        <v>13002</v>
      </c>
      <c r="X86" s="4" t="str">
        <f t="shared" si="76"/>
        <v>41.3447445961282</v>
      </c>
      <c r="Y86" s="4">
        <f t="shared" si="63"/>
        <v>41.344744596128201</v>
      </c>
      <c r="Z86" s="3" t="s">
        <v>13003</v>
      </c>
      <c r="AA86" s="4" t="str">
        <f t="shared" si="77"/>
        <v>63.9306741498267</v>
      </c>
      <c r="AB86" s="4">
        <f t="shared" si="64"/>
        <v>63.9306741498267</v>
      </c>
      <c r="AC86" s="3" t="s">
        <v>13004</v>
      </c>
      <c r="AD86" s="4" t="str">
        <f t="shared" si="78"/>
        <v>30.119843159588545</v>
      </c>
      <c r="AE86" s="4">
        <f t="shared" si="65"/>
        <v>30.119843159588498</v>
      </c>
      <c r="AF86" s="4">
        <f t="shared" si="66"/>
        <v>50.64133022218882</v>
      </c>
      <c r="AG86">
        <f t="shared" si="67"/>
        <v>15.645946351939994</v>
      </c>
    </row>
    <row r="87" spans="1:33">
      <c r="A87">
        <f t="shared" si="68"/>
        <v>83</v>
      </c>
      <c r="B87" s="3" t="s">
        <v>13005</v>
      </c>
      <c r="C87" s="4" t="str">
        <f t="shared" si="69"/>
        <v>15.861237515070252</v>
      </c>
      <c r="D87" s="4">
        <f t="shared" si="56"/>
        <v>15.861237515070201</v>
      </c>
      <c r="E87" s="3" t="s">
        <v>13006</v>
      </c>
      <c r="F87" s="4" t="str">
        <f t="shared" si="70"/>
        <v>85.6874237113615</v>
      </c>
      <c r="G87" s="4">
        <f t="shared" si="57"/>
        <v>85.687423711361504</v>
      </c>
      <c r="H87" s="3" t="s">
        <v>13007</v>
      </c>
      <c r="I87" s="4" t="str">
        <f t="shared" si="71"/>
        <v>56.6138430660836</v>
      </c>
      <c r="J87" s="4">
        <f t="shared" si="58"/>
        <v>56.613843066083597</v>
      </c>
      <c r="K87" s="3" t="s">
        <v>13008</v>
      </c>
      <c r="L87" s="4" t="str">
        <f t="shared" si="72"/>
        <v>43.82900920169614</v>
      </c>
      <c r="M87" s="4">
        <f t="shared" si="59"/>
        <v>43.829009201696103</v>
      </c>
      <c r="N87" s="3" t="s">
        <v>13009</v>
      </c>
      <c r="O87" s="4" t="str">
        <f t="shared" si="73"/>
        <v>62.162131841883976</v>
      </c>
      <c r="P87" s="4">
        <f t="shared" si="60"/>
        <v>62.162131841883898</v>
      </c>
      <c r="Q87" s="3" t="s">
        <v>13010</v>
      </c>
      <c r="R87" s="4" t="str">
        <f t="shared" si="74"/>
        <v>56.03379063931883</v>
      </c>
      <c r="S87" s="4">
        <f t="shared" si="61"/>
        <v>56.033790639318802</v>
      </c>
      <c r="T87" s="3" t="s">
        <v>13011</v>
      </c>
      <c r="U87" s="4" t="str">
        <f t="shared" si="75"/>
        <v>34.279021063910385</v>
      </c>
      <c r="V87" s="4">
        <f t="shared" si="62"/>
        <v>34.279021063910299</v>
      </c>
      <c r="W87" s="3" t="s">
        <v>13012</v>
      </c>
      <c r="X87" s="4" t="str">
        <f t="shared" si="76"/>
        <v>44.66205473184944</v>
      </c>
      <c r="Y87" s="4">
        <f t="shared" si="63"/>
        <v>44.662054731849402</v>
      </c>
      <c r="Z87" s="3" t="s">
        <v>13013</v>
      </c>
      <c r="AA87" s="4" t="str">
        <f t="shared" si="77"/>
        <v>61.6214650299057</v>
      </c>
      <c r="AB87" s="4">
        <f t="shared" si="64"/>
        <v>61.6214650299057</v>
      </c>
      <c r="AC87" s="3" t="s">
        <v>13014</v>
      </c>
      <c r="AD87" s="4" t="str">
        <f t="shared" si="78"/>
        <v>23.941431071235275</v>
      </c>
      <c r="AE87" s="4">
        <f t="shared" si="65"/>
        <v>23.941431071235201</v>
      </c>
      <c r="AF87" s="4">
        <f t="shared" si="66"/>
        <v>48.469140787231467</v>
      </c>
      <c r="AG87">
        <f t="shared" si="67"/>
        <v>20.470874828694754</v>
      </c>
    </row>
    <row r="88" spans="1:33">
      <c r="A88">
        <f t="shared" si="68"/>
        <v>84</v>
      </c>
      <c r="B88" s="3" t="s">
        <v>13015</v>
      </c>
      <c r="C88" s="4" t="str">
        <f t="shared" si="69"/>
        <v>21.93496632212435</v>
      </c>
      <c r="D88" s="4">
        <f t="shared" si="56"/>
        <v>21.9349663221243</v>
      </c>
      <c r="E88" s="3" t="s">
        <v>13016</v>
      </c>
      <c r="F88" s="4" t="str">
        <f t="shared" si="70"/>
        <v>78.24499023737246</v>
      </c>
      <c r="G88" s="4">
        <f t="shared" si="57"/>
        <v>78.244990237372406</v>
      </c>
      <c r="H88" s="3" t="s">
        <v>13017</v>
      </c>
      <c r="I88" s="4" t="str">
        <f t="shared" si="71"/>
        <v>43.73989505015784</v>
      </c>
      <c r="J88" s="4">
        <f t="shared" si="58"/>
        <v>43.739895050157799</v>
      </c>
      <c r="K88" s="3" t="s">
        <v>13018</v>
      </c>
      <c r="L88" s="4" t="str">
        <f t="shared" si="72"/>
        <v>49.38521447314811</v>
      </c>
      <c r="M88" s="4">
        <f t="shared" si="59"/>
        <v>49.385214473148103</v>
      </c>
      <c r="N88" s="3" t="s">
        <v>13019</v>
      </c>
      <c r="O88" s="4" t="str">
        <f t="shared" si="73"/>
        <v>67.35644811421494</v>
      </c>
      <c r="P88" s="4">
        <f t="shared" si="60"/>
        <v>67.356448114214899</v>
      </c>
      <c r="Q88" s="3" t="s">
        <v>13020</v>
      </c>
      <c r="R88" s="4" t="str">
        <f t="shared" si="74"/>
        <v>49.20422626504074</v>
      </c>
      <c r="S88" s="4">
        <f t="shared" si="61"/>
        <v>49.204226265040703</v>
      </c>
      <c r="T88" s="3" t="s">
        <v>13021</v>
      </c>
      <c r="U88" s="4" t="str">
        <f t="shared" si="75"/>
        <v>40.11374986860094</v>
      </c>
      <c r="V88" s="4">
        <f t="shared" si="62"/>
        <v>40.113749868600898</v>
      </c>
      <c r="W88" s="3" t="s">
        <v>13022</v>
      </c>
      <c r="X88" s="4" t="str">
        <f t="shared" si="76"/>
        <v>42.39363459713752</v>
      </c>
      <c r="Y88" s="4">
        <f t="shared" si="63"/>
        <v>42.393634597137499</v>
      </c>
      <c r="Z88" s="3" t="s">
        <v>13023</v>
      </c>
      <c r="AA88" s="4" t="str">
        <f t="shared" si="77"/>
        <v>42.87014475125629</v>
      </c>
      <c r="AB88" s="4">
        <f t="shared" si="64"/>
        <v>42.870144751256198</v>
      </c>
      <c r="AC88" s="3" t="s">
        <v>13024</v>
      </c>
      <c r="AD88" s="4" t="str">
        <f t="shared" si="78"/>
        <v>26.082260948636797</v>
      </c>
      <c r="AE88" s="4">
        <f t="shared" si="65"/>
        <v>26.082260948636701</v>
      </c>
      <c r="AF88" s="4">
        <f t="shared" si="66"/>
        <v>46.132553062768949</v>
      </c>
      <c r="AG88">
        <f t="shared" si="67"/>
        <v>16.851601857363704</v>
      </c>
    </row>
    <row r="89" spans="1:33">
      <c r="A89">
        <f t="shared" si="68"/>
        <v>85</v>
      </c>
      <c r="B89" s="3" t="s">
        <v>13025</v>
      </c>
      <c r="C89" s="4" t="str">
        <f t="shared" si="69"/>
        <v>23.758753944384097</v>
      </c>
      <c r="D89" s="4">
        <f t="shared" si="56"/>
        <v>23.758753944384001</v>
      </c>
      <c r="E89" s="3" t="s">
        <v>13026</v>
      </c>
      <c r="F89" s="4" t="str">
        <f t="shared" si="70"/>
        <v>83.27058585850146</v>
      </c>
      <c r="G89" s="4">
        <f t="shared" si="57"/>
        <v>83.270585858501406</v>
      </c>
      <c r="H89" s="3" t="s">
        <v>13027</v>
      </c>
      <c r="I89" s="4" t="str">
        <f t="shared" si="71"/>
        <v>46.00152358230169</v>
      </c>
      <c r="J89" s="4">
        <f t="shared" si="58"/>
        <v>46.001523582301601</v>
      </c>
      <c r="K89" s="3" t="s">
        <v>13028</v>
      </c>
      <c r="L89" s="4" t="str">
        <f t="shared" si="72"/>
        <v>62.837000069585734</v>
      </c>
      <c r="M89" s="4">
        <f t="shared" si="59"/>
        <v>62.837000069585699</v>
      </c>
      <c r="N89" s="3" t="s">
        <v>13029</v>
      </c>
      <c r="O89" s="4" t="str">
        <f t="shared" si="73"/>
        <v>49.2372973219808</v>
      </c>
      <c r="P89" s="4">
        <f t="shared" si="60"/>
        <v>49.237297321980797</v>
      </c>
      <c r="Q89" s="3" t="s">
        <v>13030</v>
      </c>
      <c r="R89" s="4" t="str">
        <f t="shared" si="74"/>
        <v>50.25270443208821</v>
      </c>
      <c r="S89" s="4">
        <f t="shared" si="61"/>
        <v>50.252704432088201</v>
      </c>
      <c r="T89" s="3" t="s">
        <v>13031</v>
      </c>
      <c r="U89" s="4" t="str">
        <f t="shared" si="75"/>
        <v>40.61593342079766</v>
      </c>
      <c r="V89" s="4">
        <f t="shared" si="62"/>
        <v>40.615933420797603</v>
      </c>
      <c r="W89" s="3" t="s">
        <v>13032</v>
      </c>
      <c r="X89" s="4" t="str">
        <f t="shared" si="76"/>
        <v>53.38128214968401</v>
      </c>
      <c r="Y89" s="4">
        <f t="shared" si="63"/>
        <v>53.381282149683997</v>
      </c>
      <c r="Z89" s="3" t="s">
        <v>13033</v>
      </c>
      <c r="AA89" s="4" t="str">
        <f t="shared" si="77"/>
        <v>34.72603283075705</v>
      </c>
      <c r="AB89" s="4">
        <f t="shared" si="64"/>
        <v>34.726032830756999</v>
      </c>
      <c r="AC89" s="3" t="s">
        <v>13034</v>
      </c>
      <c r="AD89" s="4" t="str">
        <f t="shared" si="78"/>
        <v>27.6412503985318</v>
      </c>
      <c r="AE89" s="4">
        <f t="shared" si="65"/>
        <v>27.641250398531799</v>
      </c>
      <c r="AF89" s="4">
        <f t="shared" si="66"/>
        <v>47.172236400861209</v>
      </c>
      <c r="AG89">
        <f t="shared" si="67"/>
        <v>17.415497245954331</v>
      </c>
    </row>
    <row r="90" spans="1:33">
      <c r="A90">
        <f t="shared" si="68"/>
        <v>86</v>
      </c>
      <c r="B90" s="3" t="s">
        <v>13035</v>
      </c>
      <c r="C90" s="4" t="str">
        <f t="shared" si="69"/>
        <v>24.199585153829073</v>
      </c>
      <c r="D90" s="4">
        <f t="shared" si="56"/>
        <v>24.199585153828998</v>
      </c>
      <c r="E90" s="3" t="s">
        <v>13036</v>
      </c>
      <c r="F90" s="4" t="str">
        <f t="shared" si="70"/>
        <v>80.8854972500703</v>
      </c>
      <c r="G90" s="4">
        <f t="shared" si="57"/>
        <v>80.885497250070301</v>
      </c>
      <c r="H90" s="3" t="s">
        <v>13037</v>
      </c>
      <c r="I90" s="4" t="str">
        <f t="shared" si="71"/>
        <v>37.971485370997</v>
      </c>
      <c r="J90" s="4">
        <f t="shared" si="58"/>
        <v>37.971485370997001</v>
      </c>
      <c r="K90" s="3" t="s">
        <v>13038</v>
      </c>
      <c r="L90" s="4" t="str">
        <f t="shared" si="72"/>
        <v>51.91938006136419</v>
      </c>
      <c r="M90" s="4">
        <f t="shared" si="59"/>
        <v>51.919380061364102</v>
      </c>
      <c r="N90" s="3" t="s">
        <v>13039</v>
      </c>
      <c r="O90" s="4" t="str">
        <f t="shared" si="73"/>
        <v>60.876913663306354</v>
      </c>
      <c r="P90" s="4">
        <f t="shared" si="60"/>
        <v>60.876913663306297</v>
      </c>
      <c r="Q90" s="3" t="s">
        <v>13040</v>
      </c>
      <c r="R90" s="4" t="str">
        <f t="shared" si="74"/>
        <v>43.40167742607508</v>
      </c>
      <c r="S90" s="4">
        <f t="shared" si="61"/>
        <v>43.401677426074997</v>
      </c>
      <c r="T90" s="3" t="s">
        <v>13041</v>
      </c>
      <c r="U90" s="4" t="str">
        <f t="shared" si="75"/>
        <v>45.198815593137425</v>
      </c>
      <c r="V90" s="4">
        <f t="shared" si="62"/>
        <v>45.198815593137397</v>
      </c>
      <c r="W90" s="3" t="s">
        <v>13042</v>
      </c>
      <c r="X90" s="4" t="str">
        <f t="shared" si="76"/>
        <v>44.39353909659311</v>
      </c>
      <c r="Y90" s="4">
        <f t="shared" si="63"/>
        <v>44.393539096593102</v>
      </c>
      <c r="Z90" s="3" t="s">
        <v>13043</v>
      </c>
      <c r="AA90" s="4" t="str">
        <f t="shared" si="77"/>
        <v>56.02883645977911</v>
      </c>
      <c r="AB90" s="4">
        <f t="shared" si="64"/>
        <v>56.0288364597791</v>
      </c>
      <c r="AC90" s="3" t="s">
        <v>13044</v>
      </c>
      <c r="AD90" s="4" t="str">
        <f t="shared" si="78"/>
        <v>30.65819211809138</v>
      </c>
      <c r="AE90" s="4">
        <f t="shared" si="65"/>
        <v>30.6581921180913</v>
      </c>
      <c r="AF90" s="4">
        <f t="shared" si="66"/>
        <v>47.553392219324252</v>
      </c>
      <c r="AG90">
        <f t="shared" si="67"/>
        <v>16.106820234823392</v>
      </c>
    </row>
    <row r="91" spans="1:33">
      <c r="A91">
        <f t="shared" si="68"/>
        <v>87</v>
      </c>
      <c r="B91" s="3" t="s">
        <v>13045</v>
      </c>
      <c r="C91" s="4" t="str">
        <f t="shared" si="69"/>
        <v>33.661475753656745</v>
      </c>
      <c r="D91" s="4">
        <f t="shared" si="56"/>
        <v>33.661475753656703</v>
      </c>
      <c r="E91" s="3" t="s">
        <v>13046</v>
      </c>
      <c r="F91" s="4" t="str">
        <f t="shared" si="70"/>
        <v>83.72780052478471</v>
      </c>
      <c r="G91" s="4">
        <f t="shared" si="57"/>
        <v>83.727800524784698</v>
      </c>
      <c r="H91" s="3" t="s">
        <v>13047</v>
      </c>
      <c r="I91" s="4" t="str">
        <f t="shared" si="71"/>
        <v>39.42552115538718</v>
      </c>
      <c r="J91" s="4">
        <f t="shared" si="58"/>
        <v>39.425521155387102</v>
      </c>
      <c r="K91" s="3" t="s">
        <v>13048</v>
      </c>
      <c r="L91" s="4" t="str">
        <f t="shared" si="72"/>
        <v>49.72963101319118</v>
      </c>
      <c r="M91" s="4">
        <f t="shared" si="59"/>
        <v>49.729631013191103</v>
      </c>
      <c r="N91" s="3" t="s">
        <v>13049</v>
      </c>
      <c r="O91" s="4" t="str">
        <f t="shared" si="73"/>
        <v>51.32400959385412</v>
      </c>
      <c r="P91" s="4">
        <f t="shared" si="60"/>
        <v>51.3240095938541</v>
      </c>
      <c r="Q91" s="3" t="s">
        <v>13050</v>
      </c>
      <c r="R91" s="4" t="str">
        <f t="shared" si="74"/>
        <v>49.16194673555318</v>
      </c>
      <c r="S91" s="4">
        <f t="shared" si="61"/>
        <v>49.161946735553101</v>
      </c>
      <c r="T91" s="3" t="s">
        <v>13051</v>
      </c>
      <c r="U91" s="4" t="str">
        <f t="shared" si="75"/>
        <v>48.38295262789503</v>
      </c>
      <c r="V91" s="4">
        <f t="shared" si="62"/>
        <v>48.382952627895001</v>
      </c>
      <c r="W91" s="3" t="s">
        <v>13052</v>
      </c>
      <c r="X91" s="4" t="str">
        <f t="shared" si="76"/>
        <v>48.830396263650144</v>
      </c>
      <c r="Y91" s="4">
        <f t="shared" si="63"/>
        <v>48.830396263650101</v>
      </c>
      <c r="Z91" s="3" t="s">
        <v>13053</v>
      </c>
      <c r="AA91" s="4" t="str">
        <f t="shared" si="77"/>
        <v>49.741448677353155</v>
      </c>
      <c r="AB91" s="4">
        <f t="shared" si="64"/>
        <v>49.741448677353098</v>
      </c>
      <c r="AC91" s="3" t="s">
        <v>13054</v>
      </c>
      <c r="AD91" s="4" t="str">
        <f t="shared" si="78"/>
        <v>39.185520532782796</v>
      </c>
      <c r="AE91" s="4">
        <f t="shared" si="65"/>
        <v>39.185520532782697</v>
      </c>
      <c r="AF91" s="4">
        <f t="shared" si="66"/>
        <v>49.317070287810772</v>
      </c>
      <c r="AG91">
        <f t="shared" si="67"/>
        <v>13.479196480379134</v>
      </c>
    </row>
    <row r="92" spans="1:33">
      <c r="A92">
        <f t="shared" si="68"/>
        <v>88</v>
      </c>
      <c r="B92" s="3" t="s">
        <v>13055</v>
      </c>
      <c r="C92" s="4" t="str">
        <f t="shared" si="69"/>
        <v>23.587597907276518</v>
      </c>
      <c r="D92" s="4">
        <f t="shared" si="56"/>
        <v>23.5875979072765</v>
      </c>
      <c r="E92" s="3" t="s">
        <v>13056</v>
      </c>
      <c r="F92" s="4" t="str">
        <f t="shared" si="70"/>
        <v>91.55160549621978</v>
      </c>
      <c r="G92" s="4">
        <f t="shared" si="57"/>
        <v>91.551605496219693</v>
      </c>
      <c r="H92" s="3" t="s">
        <v>13057</v>
      </c>
      <c r="I92" s="4" t="str">
        <f t="shared" si="71"/>
        <v>51.838433618678195</v>
      </c>
      <c r="J92" s="4">
        <f t="shared" si="58"/>
        <v>51.838433618678103</v>
      </c>
      <c r="K92" s="3" t="s">
        <v>13058</v>
      </c>
      <c r="L92" s="4" t="str">
        <f t="shared" si="72"/>
        <v>44.94287170314826</v>
      </c>
      <c r="M92" s="4">
        <f t="shared" si="59"/>
        <v>44.942871703148199</v>
      </c>
      <c r="N92" s="3" t="s">
        <v>13059</v>
      </c>
      <c r="O92" s="4" t="str">
        <f t="shared" si="73"/>
        <v>49.17901861035678</v>
      </c>
      <c r="P92" s="4">
        <f t="shared" si="60"/>
        <v>49.1790186103567</v>
      </c>
      <c r="Q92" s="3" t="s">
        <v>13060</v>
      </c>
      <c r="R92" s="4" t="str">
        <f t="shared" si="74"/>
        <v>51.114386158247704</v>
      </c>
      <c r="S92" s="4">
        <f t="shared" si="61"/>
        <v>51.114386158247697</v>
      </c>
      <c r="T92" s="3" t="s">
        <v>13061</v>
      </c>
      <c r="U92" s="4" t="str">
        <f t="shared" si="75"/>
        <v>47.090855398964294</v>
      </c>
      <c r="V92" s="4">
        <f t="shared" si="62"/>
        <v>47.090855398964202</v>
      </c>
      <c r="W92" s="3" t="s">
        <v>13062</v>
      </c>
      <c r="X92" s="4" t="str">
        <f t="shared" si="76"/>
        <v>54.26277795788104</v>
      </c>
      <c r="Y92" s="4">
        <f t="shared" si="63"/>
        <v>54.262777957880999</v>
      </c>
      <c r="Z92" s="3" t="s">
        <v>13063</v>
      </c>
      <c r="AA92" s="4" t="str">
        <f t="shared" si="77"/>
        <v>47.36834540389212</v>
      </c>
      <c r="AB92" s="4">
        <f t="shared" si="64"/>
        <v>47.3683454038921</v>
      </c>
      <c r="AC92" s="3" t="s">
        <v>13064</v>
      </c>
      <c r="AD92" s="4" t="str">
        <f t="shared" si="78"/>
        <v>31.187819559956854</v>
      </c>
      <c r="AE92" s="4">
        <f t="shared" si="65"/>
        <v>31.1878195599568</v>
      </c>
      <c r="AF92" s="4">
        <f t="shared" si="66"/>
        <v>49.212371181462089</v>
      </c>
      <c r="AG92">
        <f t="shared" si="67"/>
        <v>17.752232100174222</v>
      </c>
    </row>
    <row r="93" spans="1:33">
      <c r="A93">
        <f t="shared" si="68"/>
        <v>89</v>
      </c>
      <c r="B93" s="3" t="s">
        <v>13065</v>
      </c>
      <c r="C93" s="4" t="str">
        <f t="shared" si="69"/>
        <v>34.16941169632581</v>
      </c>
      <c r="D93" s="4">
        <f t="shared" si="56"/>
        <v>34.169411696325803</v>
      </c>
      <c r="E93" s="3" t="s">
        <v>13066</v>
      </c>
      <c r="F93" s="4" t="str">
        <f t="shared" si="70"/>
        <v>98.28574738795645</v>
      </c>
      <c r="G93" s="4">
        <f t="shared" si="57"/>
        <v>98.285747387956405</v>
      </c>
      <c r="H93" s="3" t="s">
        <v>13067</v>
      </c>
      <c r="I93" s="4" t="str">
        <f t="shared" si="71"/>
        <v>54.32819339769583</v>
      </c>
      <c r="J93" s="4">
        <f t="shared" si="58"/>
        <v>54.328193397695799</v>
      </c>
      <c r="K93" s="3" t="s">
        <v>13068</v>
      </c>
      <c r="L93" s="4" t="str">
        <f t="shared" si="72"/>
        <v>57.78330816901875</v>
      </c>
      <c r="M93" s="4">
        <f t="shared" si="59"/>
        <v>57.783308169018703</v>
      </c>
      <c r="N93" s="3" t="s">
        <v>13069</v>
      </c>
      <c r="O93" s="4" t="str">
        <f t="shared" si="73"/>
        <v>51.50797970883552</v>
      </c>
      <c r="P93" s="4">
        <f t="shared" si="60"/>
        <v>51.507979708835499</v>
      </c>
      <c r="Q93" s="3" t="s">
        <v>13070</v>
      </c>
      <c r="R93" s="4" t="str">
        <f t="shared" si="74"/>
        <v>45.15733216284785</v>
      </c>
      <c r="S93" s="4">
        <f t="shared" si="61"/>
        <v>45.157332162847801</v>
      </c>
      <c r="T93" s="3" t="s">
        <v>13071</v>
      </c>
      <c r="U93" s="4" t="str">
        <f t="shared" si="75"/>
        <v>30.767050102356002</v>
      </c>
      <c r="V93" s="4">
        <f t="shared" si="62"/>
        <v>30.767050102355999</v>
      </c>
      <c r="W93" s="3" t="s">
        <v>13072</v>
      </c>
      <c r="X93" s="4" t="str">
        <f t="shared" si="76"/>
        <v>77.52853935416799</v>
      </c>
      <c r="Y93" s="4">
        <f t="shared" si="63"/>
        <v>77.528539354167904</v>
      </c>
      <c r="Z93" s="3" t="s">
        <v>13073</v>
      </c>
      <c r="AA93" s="4" t="str">
        <f t="shared" si="77"/>
        <v>44.25447221919284</v>
      </c>
      <c r="AB93" s="4">
        <f t="shared" si="64"/>
        <v>44.254472219192799</v>
      </c>
      <c r="AC93" s="3" t="s">
        <v>13074</v>
      </c>
      <c r="AD93" s="4" t="str">
        <f t="shared" si="78"/>
        <v>34.24804617025078</v>
      </c>
      <c r="AE93" s="4">
        <f t="shared" si="65"/>
        <v>34.248046170250703</v>
      </c>
      <c r="AF93" s="4">
        <f t="shared" si="66"/>
        <v>52.803008036864739</v>
      </c>
      <c r="AG93">
        <f t="shared" si="67"/>
        <v>21.127793555476561</v>
      </c>
    </row>
    <row r="94" spans="1:33">
      <c r="A94">
        <f t="shared" si="68"/>
        <v>90</v>
      </c>
      <c r="B94" s="3" t="s">
        <v>13075</v>
      </c>
      <c r="C94" s="4" t="str">
        <f t="shared" si="69"/>
        <v>25.297361710030607</v>
      </c>
      <c r="D94" s="4">
        <f t="shared" si="56"/>
        <v>25.2973617100306</v>
      </c>
      <c r="E94" s="3" t="s">
        <v>13076</v>
      </c>
      <c r="F94" s="4" t="str">
        <f t="shared" si="70"/>
        <v>63.09141274338192</v>
      </c>
      <c r="G94" s="4">
        <f t="shared" si="57"/>
        <v>63.091412743381902</v>
      </c>
      <c r="H94" s="3" t="s">
        <v>13077</v>
      </c>
      <c r="I94" s="4" t="str">
        <f t="shared" si="71"/>
        <v>66.45166611811904</v>
      </c>
      <c r="J94" s="4">
        <f t="shared" si="58"/>
        <v>66.451666118118993</v>
      </c>
      <c r="K94" s="3" t="s">
        <v>13078</v>
      </c>
      <c r="L94" s="4" t="str">
        <f t="shared" si="72"/>
        <v>35.72233498038137</v>
      </c>
      <c r="M94" s="4">
        <f t="shared" si="59"/>
        <v>35.722334980381298</v>
      </c>
      <c r="N94" s="3" t="s">
        <v>13079</v>
      </c>
      <c r="O94" s="4" t="str">
        <f t="shared" si="73"/>
        <v>54.18307714754512</v>
      </c>
      <c r="P94" s="4">
        <f t="shared" si="60"/>
        <v>54.183077147545099</v>
      </c>
      <c r="Q94" s="3" t="s">
        <v>13080</v>
      </c>
      <c r="R94" s="4" t="str">
        <f t="shared" si="74"/>
        <v>45.35750270626692</v>
      </c>
      <c r="S94" s="4">
        <f t="shared" si="61"/>
        <v>45.357502706266899</v>
      </c>
      <c r="T94" s="3" t="s">
        <v>13081</v>
      </c>
      <c r="U94" s="4" t="str">
        <f t="shared" si="75"/>
        <v>35.38716475225684</v>
      </c>
      <c r="V94" s="4">
        <f t="shared" si="62"/>
        <v>35.387164752256801</v>
      </c>
      <c r="W94" s="3" t="s">
        <v>13082</v>
      </c>
      <c r="X94" s="4" t="str">
        <f t="shared" si="76"/>
        <v>66.9748397442313</v>
      </c>
      <c r="Y94" s="4">
        <f t="shared" si="63"/>
        <v>66.974839744231303</v>
      </c>
      <c r="Z94" s="3" t="s">
        <v>13083</v>
      </c>
      <c r="AA94" s="4" t="str">
        <f t="shared" si="77"/>
        <v>54.78246989557196</v>
      </c>
      <c r="AB94" s="4">
        <f t="shared" si="64"/>
        <v>54.7824698955719</v>
      </c>
      <c r="AC94" s="3" t="s">
        <v>13084</v>
      </c>
      <c r="AD94" s="4" t="str">
        <f t="shared" si="78"/>
        <v>30.903377144431897</v>
      </c>
      <c r="AE94" s="4">
        <f t="shared" si="65"/>
        <v>30.903377144431801</v>
      </c>
      <c r="AF94" s="4">
        <f t="shared" si="66"/>
        <v>47.815120694221662</v>
      </c>
      <c r="AG94">
        <f t="shared" si="67"/>
        <v>15.408012213792768</v>
      </c>
    </row>
    <row r="95" spans="1:33">
      <c r="A95">
        <f t="shared" si="68"/>
        <v>91</v>
      </c>
      <c r="B95" s="3" t="s">
        <v>13085</v>
      </c>
      <c r="C95" s="4" t="str">
        <f t="shared" si="69"/>
        <v>32.0416415614663</v>
      </c>
      <c r="D95" s="4">
        <f t="shared" si="56"/>
        <v>32.041641561466299</v>
      </c>
      <c r="E95" s="3" t="s">
        <v>13086</v>
      </c>
      <c r="F95" s="4" t="str">
        <f t="shared" si="70"/>
        <v>73.74803796280086</v>
      </c>
      <c r="G95" s="4">
        <f t="shared" si="57"/>
        <v>73.748037962800794</v>
      </c>
      <c r="H95" s="3" t="s">
        <v>13087</v>
      </c>
      <c r="I95" s="4" t="str">
        <f t="shared" si="71"/>
        <v>43.00643965958224</v>
      </c>
      <c r="J95" s="4">
        <f t="shared" si="58"/>
        <v>43.006439659582199</v>
      </c>
      <c r="K95" s="3" t="s">
        <v>13088</v>
      </c>
      <c r="L95" s="4" t="str">
        <f t="shared" si="72"/>
        <v>49.94752018539654</v>
      </c>
      <c r="M95" s="4">
        <f t="shared" si="59"/>
        <v>49.947520185396499</v>
      </c>
      <c r="N95" s="3" t="s">
        <v>13089</v>
      </c>
      <c r="O95" s="4" t="str">
        <f t="shared" si="73"/>
        <v>52.79402331658169</v>
      </c>
      <c r="P95" s="4">
        <f t="shared" si="60"/>
        <v>52.794023316581601</v>
      </c>
      <c r="Q95" s="3" t="s">
        <v>13090</v>
      </c>
      <c r="R95" s="4" t="str">
        <f t="shared" si="74"/>
        <v>68.96489721616342</v>
      </c>
      <c r="S95" s="4">
        <f t="shared" si="61"/>
        <v>68.964897216163394</v>
      </c>
      <c r="T95" s="3" t="s">
        <v>13091</v>
      </c>
      <c r="U95" s="4" t="str">
        <f t="shared" si="75"/>
        <v>44.59476691264247</v>
      </c>
      <c r="V95" s="4">
        <f t="shared" si="62"/>
        <v>44.594766912642399</v>
      </c>
      <c r="W95" s="3" t="s">
        <v>13092</v>
      </c>
      <c r="X95" s="4" t="str">
        <f t="shared" si="76"/>
        <v>52.116038536020504</v>
      </c>
      <c r="Y95" s="4">
        <f t="shared" si="63"/>
        <v>52.116038536020497</v>
      </c>
      <c r="Z95" s="3" t="s">
        <v>13093</v>
      </c>
      <c r="AA95" s="4" t="str">
        <f t="shared" si="77"/>
        <v>53.11172722587497</v>
      </c>
      <c r="AB95" s="4">
        <f t="shared" si="64"/>
        <v>53.111727225874901</v>
      </c>
      <c r="AC95" s="3" t="s">
        <v>13094</v>
      </c>
      <c r="AD95" s="4" t="str">
        <f t="shared" si="78"/>
        <v>31.067015625912063</v>
      </c>
      <c r="AE95" s="4">
        <f t="shared" si="65"/>
        <v>31.067015625911999</v>
      </c>
      <c r="AF95" s="4">
        <f t="shared" si="66"/>
        <v>50.13921082024406</v>
      </c>
      <c r="AG95">
        <f t="shared" si="67"/>
        <v>13.761861909302079</v>
      </c>
    </row>
    <row r="96" spans="1:33">
      <c r="A96">
        <f t="shared" si="68"/>
        <v>92</v>
      </c>
      <c r="B96" s="3" t="s">
        <v>13095</v>
      </c>
      <c r="C96" s="4" t="str">
        <f t="shared" si="69"/>
        <v>39.82903280174932</v>
      </c>
      <c r="D96" s="4">
        <f t="shared" si="56"/>
        <v>39.8290328017493</v>
      </c>
      <c r="E96" s="3" t="s">
        <v>13096</v>
      </c>
      <c r="F96" s="4" t="str">
        <f t="shared" si="70"/>
        <v>70.33418654547586</v>
      </c>
      <c r="G96" s="4">
        <f t="shared" si="57"/>
        <v>70.334186545475802</v>
      </c>
      <c r="H96" s="3" t="s">
        <v>13097</v>
      </c>
      <c r="I96" s="4" t="str">
        <f t="shared" si="71"/>
        <v>46.42628739707541</v>
      </c>
      <c r="J96" s="4">
        <f t="shared" si="58"/>
        <v>46.426287397075399</v>
      </c>
      <c r="K96" s="3" t="s">
        <v>13098</v>
      </c>
      <c r="L96" s="4" t="str">
        <f t="shared" si="72"/>
        <v>39.29186675743853</v>
      </c>
      <c r="M96" s="4">
        <f t="shared" si="59"/>
        <v>39.291866757438498</v>
      </c>
      <c r="N96" s="3" t="s">
        <v>13099</v>
      </c>
      <c r="O96" s="4" t="str">
        <f t="shared" si="73"/>
        <v>60.96947159115467</v>
      </c>
      <c r="P96" s="4">
        <f t="shared" si="60"/>
        <v>60.969471591154601</v>
      </c>
      <c r="Q96" s="3" t="s">
        <v>13100</v>
      </c>
      <c r="R96" s="4" t="str">
        <f t="shared" si="74"/>
        <v>65.32416595583298</v>
      </c>
      <c r="S96" s="4">
        <f t="shared" si="61"/>
        <v>65.324165955832896</v>
      </c>
      <c r="T96" s="3" t="s">
        <v>13101</v>
      </c>
      <c r="U96" s="4" t="str">
        <f t="shared" si="75"/>
        <v>43.10115089055883</v>
      </c>
      <c r="V96" s="4">
        <f t="shared" si="62"/>
        <v>43.101150890558799</v>
      </c>
      <c r="W96" s="3" t="s">
        <v>13102</v>
      </c>
      <c r="X96" s="4" t="str">
        <f t="shared" si="76"/>
        <v>48.70205751157651</v>
      </c>
      <c r="Y96" s="4">
        <f t="shared" si="63"/>
        <v>48.702057511576498</v>
      </c>
      <c r="Z96" s="3" t="s">
        <v>13103</v>
      </c>
      <c r="AA96" s="4" t="str">
        <f t="shared" si="77"/>
        <v>69.08893426196254</v>
      </c>
      <c r="AB96" s="4">
        <f t="shared" si="64"/>
        <v>69.088934261962507</v>
      </c>
      <c r="AC96" s="3" t="s">
        <v>13104</v>
      </c>
      <c r="AD96" s="4" t="str">
        <f t="shared" si="78"/>
        <v>39.418697526523516</v>
      </c>
      <c r="AE96" s="4">
        <f t="shared" si="65"/>
        <v>39.418697526523502</v>
      </c>
      <c r="AF96" s="4">
        <f t="shared" si="66"/>
        <v>52.248585123934774</v>
      </c>
      <c r="AG96">
        <f t="shared" si="67"/>
        <v>12.800136375961541</v>
      </c>
    </row>
    <row r="97" spans="1:33">
      <c r="A97">
        <f t="shared" si="68"/>
        <v>93</v>
      </c>
      <c r="B97" s="3" t="s">
        <v>13105</v>
      </c>
      <c r="C97" s="4" t="str">
        <f t="shared" si="69"/>
        <v>41.993212014243305</v>
      </c>
      <c r="D97" s="4">
        <f t="shared" si="56"/>
        <v>41.993212014243298</v>
      </c>
      <c r="E97" s="3" t="s">
        <v>13106</v>
      </c>
      <c r="F97" s="4" t="str">
        <f t="shared" si="70"/>
        <v>76.75050065273497</v>
      </c>
      <c r="G97" s="4">
        <f t="shared" si="57"/>
        <v>76.7505006527349</v>
      </c>
      <c r="H97" s="3" t="s">
        <v>13107</v>
      </c>
      <c r="I97" s="4" t="str">
        <f t="shared" si="71"/>
        <v>62.70116861433441</v>
      </c>
      <c r="J97" s="4">
        <f t="shared" si="58"/>
        <v>62.701168614334399</v>
      </c>
      <c r="K97" s="3" t="s">
        <v>13108</v>
      </c>
      <c r="L97" s="4" t="str">
        <f t="shared" si="72"/>
        <v>53.349245136559624</v>
      </c>
      <c r="M97" s="4">
        <f t="shared" si="59"/>
        <v>53.349245136559603</v>
      </c>
      <c r="N97" s="3" t="s">
        <v>13109</v>
      </c>
      <c r="O97" s="4" t="str">
        <f t="shared" si="73"/>
        <v>59.05194998692487</v>
      </c>
      <c r="P97" s="4">
        <f t="shared" si="60"/>
        <v>59.051949986924797</v>
      </c>
      <c r="Q97" s="3" t="s">
        <v>13110</v>
      </c>
      <c r="R97" s="4" t="str">
        <f t="shared" si="74"/>
        <v>73.05137527218776</v>
      </c>
      <c r="S97" s="4">
        <f t="shared" si="61"/>
        <v>73.051375272187698</v>
      </c>
      <c r="T97" s="3" t="s">
        <v>13111</v>
      </c>
      <c r="U97" s="4" t="str">
        <f t="shared" si="75"/>
        <v>28.080848065525196</v>
      </c>
      <c r="V97" s="4">
        <f t="shared" si="62"/>
        <v>28.0808480655251</v>
      </c>
      <c r="W97" s="3" t="s">
        <v>13112</v>
      </c>
      <c r="X97" s="4" t="str">
        <f t="shared" si="76"/>
        <v>40.772864849451025</v>
      </c>
      <c r="Y97" s="4">
        <f t="shared" si="63"/>
        <v>40.772864849450997</v>
      </c>
      <c r="Z97" s="3" t="s">
        <v>13113</v>
      </c>
      <c r="AA97" s="4" t="str">
        <f t="shared" si="77"/>
        <v>43.49435963064946</v>
      </c>
      <c r="AB97" s="4">
        <f t="shared" si="64"/>
        <v>43.494359630649399</v>
      </c>
      <c r="AC97" s="3" t="s">
        <v>13114</v>
      </c>
      <c r="AD97" s="4" t="str">
        <f t="shared" si="78"/>
        <v>33.578243167168445</v>
      </c>
      <c r="AE97" s="4">
        <f t="shared" si="65"/>
        <v>33.578243167168402</v>
      </c>
      <c r="AF97" s="4">
        <f t="shared" si="66"/>
        <v>51.28237673897786</v>
      </c>
      <c r="AG97">
        <f t="shared" si="67"/>
        <v>16.420449866549237</v>
      </c>
    </row>
    <row r="98" spans="1:33">
      <c r="A98">
        <f t="shared" si="68"/>
        <v>94</v>
      </c>
      <c r="B98" s="3" t="s">
        <v>13115</v>
      </c>
      <c r="C98" s="4" t="str">
        <f t="shared" si="69"/>
        <v>26.784339324992697</v>
      </c>
      <c r="D98" s="4">
        <f t="shared" si="56"/>
        <v>26.784339324992601</v>
      </c>
      <c r="E98" s="3" t="s">
        <v>13116</v>
      </c>
      <c r="F98" s="4" t="str">
        <f t="shared" si="70"/>
        <v>66.0190038841543</v>
      </c>
      <c r="G98" s="4">
        <f t="shared" si="57"/>
        <v>66.019003884154301</v>
      </c>
      <c r="H98" s="3" t="s">
        <v>13117</v>
      </c>
      <c r="I98" s="4" t="str">
        <f t="shared" si="71"/>
        <v>58.37944605958957</v>
      </c>
      <c r="J98" s="4">
        <f t="shared" si="58"/>
        <v>58.379446059589498</v>
      </c>
      <c r="K98" s="3" t="s">
        <v>13118</v>
      </c>
      <c r="L98" s="4" t="str">
        <f t="shared" si="72"/>
        <v>60.506119031627485</v>
      </c>
      <c r="M98" s="4">
        <f t="shared" si="59"/>
        <v>60.506119031627399</v>
      </c>
      <c r="N98" s="3" t="s">
        <v>13119</v>
      </c>
      <c r="O98" s="4" t="str">
        <f t="shared" si="73"/>
        <v>68.31817964475195</v>
      </c>
      <c r="P98" s="4">
        <f t="shared" si="60"/>
        <v>68.318179644751893</v>
      </c>
      <c r="Q98" s="3" t="s">
        <v>13120</v>
      </c>
      <c r="R98" s="4" t="str">
        <f t="shared" si="74"/>
        <v>83.65643759304042</v>
      </c>
      <c r="S98" s="4">
        <f t="shared" si="61"/>
        <v>83.656437593040394</v>
      </c>
      <c r="T98" s="3" t="s">
        <v>13121</v>
      </c>
      <c r="U98" s="4" t="str">
        <f t="shared" si="75"/>
        <v>28.801051256399273</v>
      </c>
      <c r="V98" s="4">
        <f t="shared" si="62"/>
        <v>28.801051256399202</v>
      </c>
      <c r="W98" s="3" t="s">
        <v>13122</v>
      </c>
      <c r="X98" s="4" t="str">
        <f t="shared" si="76"/>
        <v>48.20906763783521</v>
      </c>
      <c r="Y98" s="4">
        <f t="shared" si="63"/>
        <v>48.209067637835197</v>
      </c>
      <c r="Z98" s="3" t="s">
        <v>13123</v>
      </c>
      <c r="AA98" s="4" t="str">
        <f t="shared" si="77"/>
        <v>56.91244680060019</v>
      </c>
      <c r="AB98" s="4">
        <f t="shared" si="64"/>
        <v>56.912446800600101</v>
      </c>
      <c r="AC98" s="3" t="s">
        <v>13124</v>
      </c>
      <c r="AD98" s="4" t="str">
        <f t="shared" si="78"/>
        <v>40.98702257111087</v>
      </c>
      <c r="AE98" s="4">
        <f t="shared" si="65"/>
        <v>40.987022571110799</v>
      </c>
      <c r="AF98" s="4">
        <f t="shared" si="66"/>
        <v>53.857311380410138</v>
      </c>
      <c r="AG98">
        <f t="shared" si="67"/>
        <v>17.880189456340283</v>
      </c>
    </row>
    <row r="99" spans="1:33">
      <c r="A99">
        <f t="shared" si="68"/>
        <v>95</v>
      </c>
      <c r="B99" s="3" t="s">
        <v>13125</v>
      </c>
      <c r="C99" s="4" t="str">
        <f t="shared" si="69"/>
        <v>31.023326770012762</v>
      </c>
      <c r="D99" s="4">
        <f t="shared" si="56"/>
        <v>31.023326770012702</v>
      </c>
      <c r="E99" s="3" t="s">
        <v>13126</v>
      </c>
      <c r="F99" s="4" t="str">
        <f t="shared" si="70"/>
        <v>67.48465985731956</v>
      </c>
      <c r="G99" s="4">
        <f t="shared" si="57"/>
        <v>67.4846598573195</v>
      </c>
      <c r="H99" s="3" t="s">
        <v>13127</v>
      </c>
      <c r="I99" s="4" t="str">
        <f t="shared" si="71"/>
        <v>51.0079545901858</v>
      </c>
      <c r="J99" s="4">
        <f t="shared" si="58"/>
        <v>51.007954590185797</v>
      </c>
      <c r="K99" s="3" t="s">
        <v>13128</v>
      </c>
      <c r="L99" s="4" t="str">
        <f t="shared" si="72"/>
        <v>48.475257689495315</v>
      </c>
      <c r="M99" s="4">
        <f t="shared" si="59"/>
        <v>48.475257689495301</v>
      </c>
      <c r="N99" s="3" t="s">
        <v>13129</v>
      </c>
      <c r="O99" s="4" t="str">
        <f t="shared" si="73"/>
        <v>59.525674722592825</v>
      </c>
      <c r="P99" s="4">
        <f t="shared" si="60"/>
        <v>59.525674722592797</v>
      </c>
      <c r="Q99" s="3" t="s">
        <v>13130</v>
      </c>
      <c r="R99" s="4" t="str">
        <f t="shared" si="74"/>
        <v>87.28318335141108</v>
      </c>
      <c r="S99" s="4">
        <f t="shared" si="61"/>
        <v>87.283183351410997</v>
      </c>
      <c r="T99" s="3" t="s">
        <v>13131</v>
      </c>
      <c r="U99" s="4" t="str">
        <f t="shared" si="75"/>
        <v>32.40513731979159</v>
      </c>
      <c r="V99" s="4">
        <f t="shared" si="62"/>
        <v>32.4051373197915</v>
      </c>
      <c r="W99" s="3" t="s">
        <v>13132</v>
      </c>
      <c r="X99" s="4" t="str">
        <f t="shared" si="76"/>
        <v>47.31622680678257</v>
      </c>
      <c r="Y99" s="4">
        <f t="shared" si="63"/>
        <v>47.316226806782502</v>
      </c>
      <c r="Z99" s="3" t="s">
        <v>13133</v>
      </c>
      <c r="AA99" s="4" t="str">
        <f t="shared" si="77"/>
        <v>54.540287108609164</v>
      </c>
      <c r="AB99" s="4">
        <f t="shared" si="64"/>
        <v>54.5402871086091</v>
      </c>
      <c r="AC99" s="3" t="s">
        <v>13134</v>
      </c>
      <c r="AD99" s="4" t="str">
        <f t="shared" si="78"/>
        <v>25.24049341256995</v>
      </c>
      <c r="AE99" s="4">
        <f t="shared" si="65"/>
        <v>25.240493412569901</v>
      </c>
      <c r="AF99" s="4">
        <f t="shared" si="66"/>
        <v>50.430220162877006</v>
      </c>
      <c r="AG99">
        <f t="shared" si="67"/>
        <v>18.554786203124518</v>
      </c>
    </row>
    <row r="100" spans="1:33">
      <c r="A100">
        <f t="shared" si="68"/>
        <v>96</v>
      </c>
      <c r="B100" s="3" t="s">
        <v>13135</v>
      </c>
      <c r="C100" s="4" t="str">
        <f t="shared" si="69"/>
        <v>18.190614074843484</v>
      </c>
      <c r="D100" s="4">
        <f t="shared" si="56"/>
        <v>18.190614074843399</v>
      </c>
      <c r="E100" s="3" t="s">
        <v>13136</v>
      </c>
      <c r="F100" s="4" t="str">
        <f t="shared" si="70"/>
        <v>78.08813568347854</v>
      </c>
      <c r="G100" s="4">
        <f t="shared" si="57"/>
        <v>78.088135683478498</v>
      </c>
      <c r="H100" s="3" t="s">
        <v>13137</v>
      </c>
      <c r="I100" s="4" t="str">
        <f t="shared" si="71"/>
        <v>47.07243184557438</v>
      </c>
      <c r="J100" s="4">
        <f t="shared" si="58"/>
        <v>47.0724318455743</v>
      </c>
      <c r="K100" s="3" t="s">
        <v>13138</v>
      </c>
      <c r="L100" s="4" t="str">
        <f t="shared" si="72"/>
        <v>54.29514971139679</v>
      </c>
      <c r="M100" s="4">
        <f t="shared" si="59"/>
        <v>54.295149711396697</v>
      </c>
      <c r="N100" s="3" t="s">
        <v>13139</v>
      </c>
      <c r="O100" s="4" t="str">
        <f t="shared" si="73"/>
        <v>65.23367902516053</v>
      </c>
      <c r="P100" s="4">
        <f t="shared" si="60"/>
        <v>65.233679025160498</v>
      </c>
      <c r="Q100" s="3" t="s">
        <v>13140</v>
      </c>
      <c r="R100" s="4" t="str">
        <f t="shared" si="74"/>
        <v>68.2381986684219</v>
      </c>
      <c r="S100" s="4">
        <f t="shared" si="61"/>
        <v>68.238198668421902</v>
      </c>
      <c r="T100" s="3" t="s">
        <v>13141</v>
      </c>
      <c r="U100" s="4" t="str">
        <f t="shared" si="75"/>
        <v>37.1396947835159</v>
      </c>
      <c r="V100" s="4">
        <f t="shared" si="62"/>
        <v>37.1396947835159</v>
      </c>
      <c r="W100" s="3" t="s">
        <v>13142</v>
      </c>
      <c r="X100" s="4" t="str">
        <f t="shared" si="76"/>
        <v>44.75688242092275</v>
      </c>
      <c r="Y100" s="4">
        <f t="shared" si="63"/>
        <v>44.7568824209227</v>
      </c>
      <c r="Z100" s="3" t="s">
        <v>13143</v>
      </c>
      <c r="AA100" s="4" t="str">
        <f t="shared" si="77"/>
        <v>39.580542198907054</v>
      </c>
      <c r="AB100" s="4">
        <f t="shared" si="64"/>
        <v>39.580542198906997</v>
      </c>
      <c r="AC100" s="3" t="s">
        <v>13144</v>
      </c>
      <c r="AD100" s="4" t="str">
        <f t="shared" si="78"/>
        <v>32.81136487138355</v>
      </c>
      <c r="AE100" s="4">
        <f t="shared" si="65"/>
        <v>32.811364871383503</v>
      </c>
      <c r="AF100" s="4">
        <f t="shared" si="66"/>
        <v>48.540669328360437</v>
      </c>
      <c r="AG100">
        <f t="shared" si="67"/>
        <v>18.160065416341926</v>
      </c>
    </row>
    <row r="101" spans="1:33">
      <c r="A101">
        <f t="shared" si="68"/>
        <v>97</v>
      </c>
      <c r="B101" s="3" t="s">
        <v>13145</v>
      </c>
      <c r="C101" s="4" t="str">
        <f t="shared" si="69"/>
        <v>18.61947274130183</v>
      </c>
      <c r="D101" s="4">
        <f t="shared" ref="D101:D132" si="79">C101+0</f>
        <v>18.619472741301799</v>
      </c>
      <c r="E101" s="3" t="s">
        <v>13146</v>
      </c>
      <c r="F101" s="4" t="str">
        <f t="shared" si="70"/>
        <v>78.50875667457349</v>
      </c>
      <c r="G101" s="4">
        <f t="shared" ref="G101:G132" si="80">F101+0</f>
        <v>78.508756674573405</v>
      </c>
      <c r="H101" s="3" t="s">
        <v>13147</v>
      </c>
      <c r="I101" s="4" t="str">
        <f t="shared" si="71"/>
        <v>54.65029823153134</v>
      </c>
      <c r="J101" s="4">
        <f t="shared" ref="J101:J132" si="81">I101+0</f>
        <v>54.650298231531302</v>
      </c>
      <c r="K101" s="3" t="s">
        <v>13148</v>
      </c>
      <c r="L101" s="4" t="str">
        <f t="shared" si="72"/>
        <v>64.82478949713422</v>
      </c>
      <c r="M101" s="4">
        <f t="shared" ref="M101:M132" si="82">L101+0</f>
        <v>64.824789497134205</v>
      </c>
      <c r="N101" s="3" t="s">
        <v>13149</v>
      </c>
      <c r="O101" s="4" t="str">
        <f t="shared" si="73"/>
        <v>46.72818101823413</v>
      </c>
      <c r="P101" s="4">
        <f t="shared" ref="P101:P132" si="83">O101+0</f>
        <v>46.728181018234103</v>
      </c>
      <c r="Q101" s="3" t="s">
        <v>13150</v>
      </c>
      <c r="R101" s="4" t="str">
        <f t="shared" si="74"/>
        <v>61.88035286427929</v>
      </c>
      <c r="S101" s="4">
        <f t="shared" ref="S101:S132" si="84">R101+0</f>
        <v>61.880352864279203</v>
      </c>
      <c r="T101" s="3" t="s">
        <v>13151</v>
      </c>
      <c r="U101" s="4" t="str">
        <f t="shared" si="75"/>
        <v>47.700487723727534</v>
      </c>
      <c r="V101" s="4">
        <f t="shared" ref="V101:V132" si="85">U101+0</f>
        <v>47.700487723727498</v>
      </c>
      <c r="W101" s="3" t="s">
        <v>13152</v>
      </c>
      <c r="X101" s="4" t="str">
        <f t="shared" si="76"/>
        <v>45.21437355138055</v>
      </c>
      <c r="Y101" s="4">
        <f t="shared" ref="Y101:Y132" si="86">X101+0</f>
        <v>45.214373551380497</v>
      </c>
      <c r="Z101" s="3" t="s">
        <v>13153</v>
      </c>
      <c r="AA101" s="4" t="str">
        <f t="shared" si="77"/>
        <v>57.865765392885194</v>
      </c>
      <c r="AB101" s="4">
        <f t="shared" ref="AB101:AB132" si="87">AA101+0</f>
        <v>57.865765392885102</v>
      </c>
      <c r="AC101" s="3" t="s">
        <v>13154</v>
      </c>
      <c r="AD101" s="4" t="str">
        <f t="shared" si="78"/>
        <v>31.24802258056176</v>
      </c>
      <c r="AE101" s="4">
        <f t="shared" ref="AE101:AE132" si="88">AD101+0</f>
        <v>31.248022580561699</v>
      </c>
      <c r="AF101" s="4">
        <f t="shared" ref="AF101:AF132" si="89">(D101+G101+J101+M101+P101+S101+V101+Y101+AB101+AE101)/10</f>
        <v>50.724050027560892</v>
      </c>
      <c r="AG101">
        <f t="shared" ref="AG101:AG132" si="90">_xlfn.STDEV.S(D101,G101,J101,M101,P101,S101,V101,Y101,AB101,AE101)</f>
        <v>17.085368510365996</v>
      </c>
    </row>
    <row r="102" spans="1:33">
      <c r="A102">
        <f t="shared" si="68"/>
        <v>98</v>
      </c>
      <c r="B102" s="3" t="s">
        <v>13155</v>
      </c>
      <c r="C102" s="4" t="str">
        <f t="shared" si="69"/>
        <v>25.652098092298083</v>
      </c>
      <c r="D102" s="4">
        <f t="shared" si="79"/>
        <v>25.652098092298001</v>
      </c>
      <c r="E102" s="3" t="s">
        <v>13156</v>
      </c>
      <c r="F102" s="4" t="str">
        <f t="shared" si="70"/>
        <v>69.9094544074658</v>
      </c>
      <c r="G102" s="4">
        <f t="shared" si="80"/>
        <v>69.909454407465802</v>
      </c>
      <c r="H102" s="3" t="s">
        <v>13157</v>
      </c>
      <c r="I102" s="4" t="str">
        <f t="shared" si="71"/>
        <v>46.51648685467347</v>
      </c>
      <c r="J102" s="4">
        <f t="shared" si="81"/>
        <v>46.516486854673403</v>
      </c>
      <c r="K102" s="3" t="s">
        <v>13158</v>
      </c>
      <c r="L102" s="4" t="str">
        <f t="shared" si="72"/>
        <v>53.1401725390506</v>
      </c>
      <c r="M102" s="4">
        <f t="shared" si="82"/>
        <v>53.140172539050603</v>
      </c>
      <c r="N102" s="3" t="s">
        <v>13159</v>
      </c>
      <c r="O102" s="4" t="str">
        <f t="shared" si="73"/>
        <v>51.45356499116533</v>
      </c>
      <c r="P102" s="4">
        <f t="shared" si="83"/>
        <v>51.453564991165301</v>
      </c>
      <c r="Q102" s="3" t="s">
        <v>13160</v>
      </c>
      <c r="R102" s="4" t="str">
        <f t="shared" si="74"/>
        <v>71.38592487834754</v>
      </c>
      <c r="S102" s="4">
        <f t="shared" si="84"/>
        <v>71.385924878347495</v>
      </c>
      <c r="T102" s="3" t="s">
        <v>13161</v>
      </c>
      <c r="U102" s="4" t="str">
        <f t="shared" si="75"/>
        <v>57.03663637607538</v>
      </c>
      <c r="V102" s="4">
        <f t="shared" si="85"/>
        <v>57.0366363760753</v>
      </c>
      <c r="W102" s="3" t="s">
        <v>13162</v>
      </c>
      <c r="X102" s="4" t="str">
        <f t="shared" si="76"/>
        <v>45.612011344568266</v>
      </c>
      <c r="Y102" s="4">
        <f t="shared" si="86"/>
        <v>45.612011344568202</v>
      </c>
      <c r="Z102" s="3" t="s">
        <v>13163</v>
      </c>
      <c r="AA102" s="4" t="str">
        <f t="shared" si="77"/>
        <v>54.68283358773224</v>
      </c>
      <c r="AB102" s="4">
        <f t="shared" si="87"/>
        <v>54.682833587732198</v>
      </c>
      <c r="AC102" s="3" t="s">
        <v>13164</v>
      </c>
      <c r="AD102" s="4" t="str">
        <f t="shared" si="78"/>
        <v>34.111201245217885</v>
      </c>
      <c r="AE102" s="4">
        <f t="shared" si="88"/>
        <v>34.111201245217799</v>
      </c>
      <c r="AF102" s="4">
        <f t="shared" si="89"/>
        <v>50.950038431659415</v>
      </c>
      <c r="AG102">
        <f t="shared" si="90"/>
        <v>14.160974172382398</v>
      </c>
    </row>
    <row r="103" spans="1:33">
      <c r="A103">
        <f t="shared" si="68"/>
        <v>99</v>
      </c>
      <c r="B103" s="3" t="s">
        <v>13165</v>
      </c>
      <c r="C103" s="4" t="str">
        <f t="shared" si="69"/>
        <v>27.429145891608975</v>
      </c>
      <c r="D103" s="4">
        <f t="shared" si="79"/>
        <v>27.429145891608901</v>
      </c>
      <c r="E103" s="3" t="s">
        <v>13166</v>
      </c>
      <c r="F103" s="4" t="str">
        <f t="shared" si="70"/>
        <v>72.36372607963334</v>
      </c>
      <c r="G103" s="4">
        <f t="shared" si="80"/>
        <v>72.363726079633295</v>
      </c>
      <c r="H103" s="3" t="s">
        <v>13167</v>
      </c>
      <c r="I103" s="4" t="str">
        <f t="shared" si="71"/>
        <v>47.08210480279355</v>
      </c>
      <c r="J103" s="4">
        <f t="shared" si="81"/>
        <v>47.082104802793502</v>
      </c>
      <c r="K103" s="3" t="s">
        <v>13168</v>
      </c>
      <c r="L103" s="4" t="str">
        <f t="shared" si="72"/>
        <v>76.2023446752193</v>
      </c>
      <c r="M103" s="4">
        <f t="shared" si="82"/>
        <v>76.202344675219294</v>
      </c>
      <c r="N103" s="3" t="s">
        <v>13169</v>
      </c>
      <c r="O103" s="4" t="str">
        <f t="shared" si="73"/>
        <v>51.551697540442134</v>
      </c>
      <c r="P103" s="4">
        <f t="shared" si="83"/>
        <v>51.551697540442099</v>
      </c>
      <c r="Q103" s="3" t="s">
        <v>13170</v>
      </c>
      <c r="R103" s="4" t="str">
        <f t="shared" si="74"/>
        <v>64.61995028209367</v>
      </c>
      <c r="S103" s="4">
        <f t="shared" si="84"/>
        <v>64.619950282093598</v>
      </c>
      <c r="T103" s="3" t="s">
        <v>13171</v>
      </c>
      <c r="U103" s="4" t="str">
        <f t="shared" si="75"/>
        <v>55.21595364690828</v>
      </c>
      <c r="V103" s="4">
        <f t="shared" si="85"/>
        <v>55.215953646908197</v>
      </c>
      <c r="W103" s="3" t="s">
        <v>13172</v>
      </c>
      <c r="X103" s="4" t="str">
        <f t="shared" si="76"/>
        <v>54.05823940299107</v>
      </c>
      <c r="Y103" s="4">
        <f t="shared" si="86"/>
        <v>54.058239402990999</v>
      </c>
      <c r="Z103" s="3" t="s">
        <v>13173</v>
      </c>
      <c r="AA103" s="4" t="str">
        <f t="shared" si="77"/>
        <v>39.00056541546015</v>
      </c>
      <c r="AB103" s="4">
        <f t="shared" si="87"/>
        <v>39.000565415460102</v>
      </c>
      <c r="AC103" s="3" t="s">
        <v>13174</v>
      </c>
      <c r="AD103" s="4" t="str">
        <f t="shared" si="78"/>
        <v>30.483815691859327</v>
      </c>
      <c r="AE103" s="4">
        <f t="shared" si="88"/>
        <v>30.483815691859299</v>
      </c>
      <c r="AF103" s="4">
        <f t="shared" si="89"/>
        <v>51.80075434290093</v>
      </c>
      <c r="AG103">
        <f t="shared" si="90"/>
        <v>16.444940857664431</v>
      </c>
    </row>
    <row r="104" spans="1:33">
      <c r="A104">
        <f t="shared" si="68"/>
        <v>100</v>
      </c>
      <c r="B104" s="3" t="s">
        <v>13175</v>
      </c>
      <c r="C104" s="4" t="str">
        <f t="shared" si="69"/>
        <v>33.654746489532364</v>
      </c>
      <c r="D104" s="4">
        <f t="shared" si="79"/>
        <v>33.6547464895323</v>
      </c>
      <c r="E104" s="3" t="s">
        <v>13176</v>
      </c>
      <c r="F104" s="4" t="str">
        <f t="shared" si="70"/>
        <v>73.40433137997147</v>
      </c>
      <c r="G104" s="4">
        <f t="shared" si="80"/>
        <v>73.404331379971396</v>
      </c>
      <c r="H104" s="3" t="s">
        <v>13177</v>
      </c>
      <c r="I104" s="4" t="str">
        <f t="shared" si="71"/>
        <v>46.7198247812109</v>
      </c>
      <c r="J104" s="4">
        <f t="shared" si="81"/>
        <v>46.719824781210903</v>
      </c>
      <c r="K104" s="3" t="s">
        <v>13178</v>
      </c>
      <c r="L104" s="4" t="str">
        <f t="shared" si="72"/>
        <v>61.7563893810943</v>
      </c>
      <c r="M104" s="4">
        <f t="shared" si="82"/>
        <v>61.756389381094301</v>
      </c>
      <c r="N104" s="3" t="s">
        <v>13179</v>
      </c>
      <c r="O104" s="4" t="str">
        <f t="shared" si="73"/>
        <v>54.29136786657708</v>
      </c>
      <c r="P104" s="4">
        <f t="shared" si="83"/>
        <v>54.291367866576998</v>
      </c>
      <c r="Q104" s="3" t="s">
        <v>13180</v>
      </c>
      <c r="R104" s="4" t="str">
        <f t="shared" si="74"/>
        <v>75.17373892998238</v>
      </c>
      <c r="S104" s="4">
        <f t="shared" si="84"/>
        <v>75.173738929982306</v>
      </c>
      <c r="T104" s="3" t="s">
        <v>13181</v>
      </c>
      <c r="U104" s="4" t="str">
        <f t="shared" si="75"/>
        <v>46.72005347686827</v>
      </c>
      <c r="V104" s="4">
        <f t="shared" si="85"/>
        <v>46.720053476868202</v>
      </c>
      <c r="W104" s="3" t="s">
        <v>13182</v>
      </c>
      <c r="X104" s="4" t="str">
        <f t="shared" si="76"/>
        <v>55.381691607044466</v>
      </c>
      <c r="Y104" s="4">
        <f t="shared" si="86"/>
        <v>55.381691607044402</v>
      </c>
      <c r="Z104" s="3" t="s">
        <v>13183</v>
      </c>
      <c r="AA104" s="4" t="str">
        <f t="shared" si="77"/>
        <v>43.517251237198096</v>
      </c>
      <c r="AB104" s="4">
        <f t="shared" si="87"/>
        <v>43.517251237198003</v>
      </c>
      <c r="AC104" s="3" t="s">
        <v>13184</v>
      </c>
      <c r="AD104" s="4" t="str">
        <f t="shared" si="78"/>
        <v>35.31758896173919</v>
      </c>
      <c r="AE104" s="4">
        <f t="shared" si="88"/>
        <v>35.317588961739098</v>
      </c>
      <c r="AF104" s="4">
        <f t="shared" si="89"/>
        <v>52.593698411121792</v>
      </c>
      <c r="AG104">
        <f t="shared" si="90"/>
        <v>14.322020399756857</v>
      </c>
    </row>
    <row r="105" spans="1:33">
      <c r="A105" t="s">
        <v>1003</v>
      </c>
      <c r="B105" s="6" t="s">
        <v>1004</v>
      </c>
      <c r="C105" s="4" t="str">
        <f t="shared" ref="C105:C136" si="91">RIGHT(B106,LEN(B106)-5)</f>
        <v>27.624726987836176</v>
      </c>
      <c r="D105" s="4">
        <f t="shared" si="79"/>
        <v>27.624726987836102</v>
      </c>
      <c r="E105" s="6" t="s">
        <v>1004</v>
      </c>
      <c r="F105" s="4" t="str">
        <f t="shared" ref="F105:F136" si="92">RIGHT(E106,LEN(E106)-5)</f>
        <v>72.48372232530068</v>
      </c>
      <c r="G105" s="4">
        <f t="shared" si="80"/>
        <v>72.483722325300604</v>
      </c>
      <c r="H105" s="6" t="s">
        <v>1004</v>
      </c>
      <c r="I105" s="4" t="str">
        <f t="shared" ref="I105:I136" si="93">RIGHT(H106,LEN(H106)-5)</f>
        <v>55.54160038608153</v>
      </c>
      <c r="J105" s="4">
        <f t="shared" si="81"/>
        <v>55.541600386081498</v>
      </c>
      <c r="K105" s="6" t="s">
        <v>1004</v>
      </c>
      <c r="L105" s="4" t="str">
        <f t="shared" ref="L105:L136" si="94">RIGHT(K106,LEN(K106)-5)</f>
        <v>56.65682537965171</v>
      </c>
      <c r="M105" s="4">
        <f t="shared" si="82"/>
        <v>56.6568253796517</v>
      </c>
      <c r="N105" s="6" t="s">
        <v>1004</v>
      </c>
      <c r="O105" s="4" t="str">
        <f t="shared" ref="O105:O136" si="95">RIGHT(N106,LEN(N106)-5)</f>
        <v>62.584061558918016</v>
      </c>
      <c r="P105" s="4">
        <f t="shared" si="83"/>
        <v>62.584061558918002</v>
      </c>
      <c r="Q105" s="6" t="s">
        <v>1004</v>
      </c>
      <c r="R105" s="4" t="str">
        <f t="shared" ref="R105:R136" si="96">RIGHT(Q106,LEN(Q106)-5)</f>
        <v>66.43153933059519</v>
      </c>
      <c r="S105" s="4">
        <f t="shared" si="84"/>
        <v>66.431539330595101</v>
      </c>
      <c r="T105" s="6" t="s">
        <v>1004</v>
      </c>
      <c r="U105" s="4" t="str">
        <f t="shared" ref="U105:U136" si="97">RIGHT(T106,LEN(T106)-5)</f>
        <v>48.210132569003925</v>
      </c>
      <c r="V105" s="4">
        <f t="shared" si="85"/>
        <v>48.210132569003903</v>
      </c>
      <c r="W105" s="6" t="s">
        <v>1004</v>
      </c>
      <c r="X105" s="4" t="str">
        <f t="shared" ref="X105:X136" si="98">RIGHT(W106,LEN(W106)-5)</f>
        <v>60.28546413355101</v>
      </c>
      <c r="Y105" s="4">
        <f t="shared" si="86"/>
        <v>60.285464133551002</v>
      </c>
      <c r="Z105" s="6" t="s">
        <v>1004</v>
      </c>
      <c r="AA105" s="4" t="str">
        <f t="shared" ref="AA105:AA136" si="99">RIGHT(Z106,LEN(Z106)-5)</f>
        <v>49.33345716386604</v>
      </c>
      <c r="AB105" s="4">
        <f t="shared" si="87"/>
        <v>49.333457163866001</v>
      </c>
      <c r="AC105" s="6" t="s">
        <v>1004</v>
      </c>
      <c r="AD105" s="4" t="str">
        <f t="shared" ref="AD105:AD136" si="100">RIGHT(AC106,LEN(AC106)-5)</f>
        <v>30.654371065069807</v>
      </c>
      <c r="AE105" s="4">
        <f t="shared" si="88"/>
        <v>30.6543710650698</v>
      </c>
      <c r="AF105" s="4">
        <f t="shared" si="89"/>
        <v>52.980590089987366</v>
      </c>
      <c r="AG105">
        <f t="shared" si="90"/>
        <v>14.54647809339289</v>
      </c>
    </row>
    <row r="106" spans="1:33">
      <c r="A106">
        <f>A104+1</f>
        <v>101</v>
      </c>
      <c r="B106" s="3" t="s">
        <v>13185</v>
      </c>
      <c r="C106" s="4" t="str">
        <f t="shared" si="91"/>
        <v>26.87936256982229</v>
      </c>
      <c r="D106" s="4">
        <f t="shared" si="79"/>
        <v>26.879362569822199</v>
      </c>
      <c r="E106" s="3" t="s">
        <v>13186</v>
      </c>
      <c r="F106" s="4" t="str">
        <f t="shared" si="92"/>
        <v>70.91049475922507</v>
      </c>
      <c r="G106" s="4">
        <f t="shared" si="80"/>
        <v>70.910494759225003</v>
      </c>
      <c r="H106" s="3" t="s">
        <v>13187</v>
      </c>
      <c r="I106" s="4" t="str">
        <f t="shared" si="93"/>
        <v>58.031577404216705</v>
      </c>
      <c r="J106" s="4">
        <f t="shared" si="81"/>
        <v>58.031577404216698</v>
      </c>
      <c r="K106" s="3" t="s">
        <v>13188</v>
      </c>
      <c r="L106" s="4" t="str">
        <f t="shared" si="94"/>
        <v>55.391263043873494</v>
      </c>
      <c r="M106" s="4">
        <f t="shared" si="82"/>
        <v>55.391263043873401</v>
      </c>
      <c r="N106" s="3" t="s">
        <v>13189</v>
      </c>
      <c r="O106" s="4" t="str">
        <f t="shared" si="95"/>
        <v>59.52783304033102</v>
      </c>
      <c r="P106" s="4">
        <f t="shared" si="83"/>
        <v>59.527833040330997</v>
      </c>
      <c r="Q106" s="3" t="s">
        <v>13190</v>
      </c>
      <c r="R106" s="4" t="str">
        <f t="shared" si="96"/>
        <v>68.7650502529751</v>
      </c>
      <c r="S106" s="4">
        <f t="shared" si="84"/>
        <v>68.765050252975101</v>
      </c>
      <c r="T106" s="3" t="s">
        <v>13191</v>
      </c>
      <c r="U106" s="4" t="str">
        <f t="shared" si="97"/>
        <v>47.196419020754014</v>
      </c>
      <c r="V106" s="4">
        <f t="shared" si="85"/>
        <v>47.196419020754</v>
      </c>
      <c r="W106" s="3" t="s">
        <v>13192</v>
      </c>
      <c r="X106" s="4" t="str">
        <f t="shared" si="98"/>
        <v>52.36668162478907</v>
      </c>
      <c r="Y106" s="4">
        <f t="shared" si="86"/>
        <v>52.366681624789003</v>
      </c>
      <c r="Z106" s="3" t="s">
        <v>13193</v>
      </c>
      <c r="AA106" s="4" t="str">
        <f t="shared" si="99"/>
        <v>68.2221603079377</v>
      </c>
      <c r="AB106" s="4">
        <f t="shared" si="87"/>
        <v>68.222160307937699</v>
      </c>
      <c r="AC106" s="3" t="s">
        <v>13194</v>
      </c>
      <c r="AD106" s="4" t="str">
        <f t="shared" si="100"/>
        <v>34.459083032260544</v>
      </c>
      <c r="AE106" s="4">
        <f t="shared" si="88"/>
        <v>34.459083032260502</v>
      </c>
      <c r="AF106" s="4">
        <f t="shared" si="89"/>
        <v>54.174992505618469</v>
      </c>
      <c r="AG106">
        <f t="shared" si="90"/>
        <v>14.609791933226465</v>
      </c>
    </row>
    <row r="107" spans="1:33">
      <c r="A107">
        <f t="shared" ref="A107:A138" si="101">A106+1</f>
        <v>102</v>
      </c>
      <c r="B107" s="3" t="s">
        <v>13195</v>
      </c>
      <c r="C107" s="4" t="str">
        <f t="shared" si="91"/>
        <v>15.788430088423052</v>
      </c>
      <c r="D107" s="4">
        <f t="shared" si="79"/>
        <v>15.788430088423</v>
      </c>
      <c r="E107" s="3" t="s">
        <v>13196</v>
      </c>
      <c r="F107" s="4" t="str">
        <f t="shared" si="92"/>
        <v>76.04097726655642</v>
      </c>
      <c r="G107" s="4">
        <f t="shared" si="80"/>
        <v>76.040977266556396</v>
      </c>
      <c r="H107" s="3" t="s">
        <v>13197</v>
      </c>
      <c r="I107" s="4" t="str">
        <f t="shared" si="93"/>
        <v>68.64725833423002</v>
      </c>
      <c r="J107" s="4">
        <f t="shared" si="81"/>
        <v>68.647258334230003</v>
      </c>
      <c r="K107" s="3" t="s">
        <v>13198</v>
      </c>
      <c r="L107" s="4" t="str">
        <f t="shared" si="94"/>
        <v>49.410355204106324</v>
      </c>
      <c r="M107" s="4">
        <f t="shared" si="82"/>
        <v>49.410355204106303</v>
      </c>
      <c r="N107" s="3" t="s">
        <v>13199</v>
      </c>
      <c r="O107" s="4" t="str">
        <f t="shared" si="95"/>
        <v>66.18738611793628</v>
      </c>
      <c r="P107" s="4">
        <f t="shared" si="83"/>
        <v>66.1873861179362</v>
      </c>
      <c r="Q107" s="3" t="s">
        <v>13200</v>
      </c>
      <c r="R107" s="4" t="str">
        <f t="shared" si="96"/>
        <v>76.40690457071707</v>
      </c>
      <c r="S107" s="4">
        <f t="shared" si="84"/>
        <v>76.406904570717003</v>
      </c>
      <c r="T107" s="3" t="s">
        <v>13201</v>
      </c>
      <c r="U107" s="4" t="str">
        <f t="shared" si="97"/>
        <v>29.84313379783302</v>
      </c>
      <c r="V107" s="4">
        <f t="shared" si="85"/>
        <v>29.843133797833001</v>
      </c>
      <c r="W107" s="3" t="s">
        <v>13202</v>
      </c>
      <c r="X107" s="4" t="str">
        <f t="shared" si="98"/>
        <v>44.61767691534319</v>
      </c>
      <c r="Y107" s="4">
        <f t="shared" si="86"/>
        <v>44.617676915343097</v>
      </c>
      <c r="Z107" s="3" t="s">
        <v>13203</v>
      </c>
      <c r="AA107" s="4" t="str">
        <f t="shared" si="99"/>
        <v>53.54275011661372</v>
      </c>
      <c r="AB107" s="4">
        <f t="shared" si="87"/>
        <v>53.542750116613703</v>
      </c>
      <c r="AC107" s="3" t="s">
        <v>13204</v>
      </c>
      <c r="AD107" s="4" t="str">
        <f t="shared" si="100"/>
        <v>26.17446661313078</v>
      </c>
      <c r="AE107" s="4">
        <f t="shared" si="88"/>
        <v>26.174466613130701</v>
      </c>
      <c r="AF107" s="4">
        <f t="shared" si="89"/>
        <v>50.665933902488938</v>
      </c>
      <c r="AG107">
        <f t="shared" si="90"/>
        <v>21.517509955928681</v>
      </c>
    </row>
    <row r="108" spans="1:33">
      <c r="A108">
        <f t="shared" si="101"/>
        <v>103</v>
      </c>
      <c r="B108" s="3" t="s">
        <v>13205</v>
      </c>
      <c r="C108" s="4" t="str">
        <f t="shared" si="91"/>
        <v>15.138093115657531</v>
      </c>
      <c r="D108" s="4">
        <f t="shared" si="79"/>
        <v>15.138093115657499</v>
      </c>
      <c r="E108" s="3" t="s">
        <v>13206</v>
      </c>
      <c r="F108" s="4" t="str">
        <f t="shared" si="92"/>
        <v>77.95619144495694</v>
      </c>
      <c r="G108" s="4">
        <f t="shared" si="80"/>
        <v>77.9561914449569</v>
      </c>
      <c r="H108" s="3" t="s">
        <v>13207</v>
      </c>
      <c r="I108" s="4" t="str">
        <f t="shared" si="93"/>
        <v>60.69397715200015</v>
      </c>
      <c r="J108" s="4">
        <f t="shared" si="81"/>
        <v>60.693977152000102</v>
      </c>
      <c r="K108" s="3" t="s">
        <v>13208</v>
      </c>
      <c r="L108" s="4" t="str">
        <f t="shared" si="94"/>
        <v>58.292932747477266</v>
      </c>
      <c r="M108" s="4">
        <f t="shared" si="82"/>
        <v>58.292932747477202</v>
      </c>
      <c r="N108" s="3" t="s">
        <v>13209</v>
      </c>
      <c r="O108" s="4" t="str">
        <f t="shared" si="95"/>
        <v>65.7399624835422</v>
      </c>
      <c r="P108" s="4">
        <f t="shared" si="83"/>
        <v>65.7399624835422</v>
      </c>
      <c r="Q108" s="3" t="s">
        <v>13210</v>
      </c>
      <c r="R108" s="4" t="str">
        <f t="shared" si="96"/>
        <v>68.2854307488102</v>
      </c>
      <c r="S108" s="4">
        <f t="shared" si="84"/>
        <v>68.285430748810199</v>
      </c>
      <c r="T108" s="3" t="s">
        <v>13211</v>
      </c>
      <c r="U108" s="4" t="str">
        <f t="shared" si="97"/>
        <v>45.10178441670323</v>
      </c>
      <c r="V108" s="4">
        <f t="shared" si="85"/>
        <v>45.101784416703197</v>
      </c>
      <c r="W108" s="3" t="s">
        <v>13212</v>
      </c>
      <c r="X108" s="4" t="str">
        <f t="shared" si="98"/>
        <v>57.50621749845925</v>
      </c>
      <c r="Y108" s="4">
        <f t="shared" si="86"/>
        <v>57.5062174984592</v>
      </c>
      <c r="Z108" s="3" t="s">
        <v>13213</v>
      </c>
      <c r="AA108" s="4" t="str">
        <f t="shared" si="99"/>
        <v>66.55057057124176</v>
      </c>
      <c r="AB108" s="4">
        <f t="shared" si="87"/>
        <v>66.550570571241707</v>
      </c>
      <c r="AC108" s="3" t="s">
        <v>13214</v>
      </c>
      <c r="AD108" s="4" t="str">
        <f t="shared" si="100"/>
        <v>27.826776782178804</v>
      </c>
      <c r="AE108" s="4">
        <f t="shared" si="88"/>
        <v>27.826776782178801</v>
      </c>
      <c r="AF108" s="4">
        <f t="shared" si="89"/>
        <v>54.309193696102703</v>
      </c>
      <c r="AG108">
        <f t="shared" si="90"/>
        <v>19.500301984227111</v>
      </c>
    </row>
    <row r="109" spans="1:33">
      <c r="A109">
        <f t="shared" si="101"/>
        <v>104</v>
      </c>
      <c r="B109" s="3" t="s">
        <v>13215</v>
      </c>
      <c r="C109" s="4" t="str">
        <f t="shared" si="91"/>
        <v>18.914591697878343</v>
      </c>
      <c r="D109" s="4">
        <f t="shared" si="79"/>
        <v>18.914591697878301</v>
      </c>
      <c r="E109" s="3" t="s">
        <v>13216</v>
      </c>
      <c r="F109" s="4" t="str">
        <f t="shared" si="92"/>
        <v>71.17989145549885</v>
      </c>
      <c r="G109" s="4">
        <f t="shared" si="80"/>
        <v>71.179891455498804</v>
      </c>
      <c r="H109" s="3" t="s">
        <v>13217</v>
      </c>
      <c r="I109" s="4" t="str">
        <f t="shared" si="93"/>
        <v>50.301689898272016</v>
      </c>
      <c r="J109" s="4">
        <f t="shared" si="81"/>
        <v>50.301689898272002</v>
      </c>
      <c r="K109" s="3" t="s">
        <v>13218</v>
      </c>
      <c r="L109" s="4" t="str">
        <f t="shared" si="94"/>
        <v>60.13471521066832</v>
      </c>
      <c r="M109" s="4">
        <f t="shared" si="82"/>
        <v>60.134715210668297</v>
      </c>
      <c r="N109" s="3" t="s">
        <v>13219</v>
      </c>
      <c r="O109" s="4" t="str">
        <f t="shared" si="95"/>
        <v>56.837620588115854</v>
      </c>
      <c r="P109" s="4">
        <f t="shared" si="83"/>
        <v>56.837620588115797</v>
      </c>
      <c r="Q109" s="3" t="s">
        <v>13220</v>
      </c>
      <c r="R109" s="4" t="str">
        <f t="shared" si="96"/>
        <v>57.580348252787566</v>
      </c>
      <c r="S109" s="4">
        <f t="shared" si="84"/>
        <v>57.580348252787502</v>
      </c>
      <c r="T109" s="3" t="s">
        <v>13221</v>
      </c>
      <c r="U109" s="4" t="str">
        <f t="shared" si="97"/>
        <v>40.963933607122534</v>
      </c>
      <c r="V109" s="4">
        <f t="shared" si="85"/>
        <v>40.963933607122499</v>
      </c>
      <c r="W109" s="3" t="s">
        <v>13222</v>
      </c>
      <c r="X109" s="4" t="str">
        <f t="shared" si="98"/>
        <v>63.622017958583726</v>
      </c>
      <c r="Y109" s="4">
        <f t="shared" si="86"/>
        <v>63.622017958583697</v>
      </c>
      <c r="Z109" s="3" t="s">
        <v>13223</v>
      </c>
      <c r="AA109" s="4" t="str">
        <f t="shared" si="99"/>
        <v>65.05660582837767</v>
      </c>
      <c r="AB109" s="4">
        <f t="shared" si="87"/>
        <v>65.056605828377599</v>
      </c>
      <c r="AC109" s="3" t="s">
        <v>13224</v>
      </c>
      <c r="AD109" s="4" t="str">
        <f t="shared" si="100"/>
        <v>27.22491015155332</v>
      </c>
      <c r="AE109" s="4">
        <f t="shared" si="88"/>
        <v>27.224910151553299</v>
      </c>
      <c r="AF109" s="4">
        <f t="shared" si="89"/>
        <v>51.181632464885773</v>
      </c>
      <c r="AG109">
        <f t="shared" si="90"/>
        <v>17.063808447148094</v>
      </c>
    </row>
    <row r="110" spans="1:33">
      <c r="A110">
        <f t="shared" si="101"/>
        <v>105</v>
      </c>
      <c r="B110" s="3" t="s">
        <v>13225</v>
      </c>
      <c r="C110" s="4" t="str">
        <f t="shared" si="91"/>
        <v>15.49043722427125</v>
      </c>
      <c r="D110" s="4">
        <f t="shared" si="79"/>
        <v>15.490437224271201</v>
      </c>
      <c r="E110" s="3" t="s">
        <v>13226</v>
      </c>
      <c r="F110" s="4" t="str">
        <f t="shared" si="92"/>
        <v>66.06862950842631</v>
      </c>
      <c r="G110" s="4">
        <f t="shared" si="80"/>
        <v>66.068629508426298</v>
      </c>
      <c r="H110" s="3" t="s">
        <v>13227</v>
      </c>
      <c r="I110" s="4" t="str">
        <f t="shared" si="93"/>
        <v>50.56872173367646</v>
      </c>
      <c r="J110" s="4">
        <f t="shared" si="81"/>
        <v>50.568721733676398</v>
      </c>
      <c r="K110" s="3" t="s">
        <v>13228</v>
      </c>
      <c r="L110" s="4" t="str">
        <f t="shared" si="94"/>
        <v>65.58262217997</v>
      </c>
      <c r="M110" s="4">
        <f t="shared" si="82"/>
        <v>65.582622179970002</v>
      </c>
      <c r="N110" s="3" t="s">
        <v>13229</v>
      </c>
      <c r="O110" s="4" t="str">
        <f t="shared" si="95"/>
        <v>64.07518057367972</v>
      </c>
      <c r="P110" s="4">
        <f t="shared" si="83"/>
        <v>64.075180573679702</v>
      </c>
      <c r="Q110" s="3" t="s">
        <v>13230</v>
      </c>
      <c r="R110" s="4" t="str">
        <f t="shared" si="96"/>
        <v>74.85164281511597</v>
      </c>
      <c r="S110" s="4">
        <f t="shared" si="84"/>
        <v>74.851642815115895</v>
      </c>
      <c r="T110" s="3" t="s">
        <v>13231</v>
      </c>
      <c r="U110" s="4" t="str">
        <f t="shared" si="97"/>
        <v>41.672926830091924</v>
      </c>
      <c r="V110" s="4">
        <f t="shared" si="85"/>
        <v>41.672926830091903</v>
      </c>
      <c r="W110" s="3" t="s">
        <v>13232</v>
      </c>
      <c r="X110" s="4" t="str">
        <f t="shared" si="98"/>
        <v>50.54451066222806</v>
      </c>
      <c r="Y110" s="4">
        <f t="shared" si="86"/>
        <v>50.544510662227999</v>
      </c>
      <c r="Z110" s="3" t="s">
        <v>13233</v>
      </c>
      <c r="AA110" s="4" t="str">
        <f t="shared" si="99"/>
        <v>44.32609245648191</v>
      </c>
      <c r="AB110" s="4">
        <f t="shared" si="87"/>
        <v>44.326092456481902</v>
      </c>
      <c r="AC110" s="3" t="s">
        <v>13234</v>
      </c>
      <c r="AD110" s="4" t="str">
        <f t="shared" si="100"/>
        <v>21.14166900107618</v>
      </c>
      <c r="AE110" s="4">
        <f t="shared" si="88"/>
        <v>21.141669001076099</v>
      </c>
      <c r="AF110" s="4">
        <f t="shared" si="89"/>
        <v>49.432243298501739</v>
      </c>
      <c r="AG110">
        <f t="shared" si="90"/>
        <v>19.54873355383652</v>
      </c>
    </row>
    <row r="111" spans="1:33">
      <c r="A111">
        <f t="shared" si="101"/>
        <v>106</v>
      </c>
      <c r="B111" s="3" t="s">
        <v>13235</v>
      </c>
      <c r="C111" s="4" t="str">
        <f t="shared" si="91"/>
        <v>18.56538444433282</v>
      </c>
      <c r="D111" s="4">
        <f t="shared" si="79"/>
        <v>18.5653844443328</v>
      </c>
      <c r="E111" s="3" t="s">
        <v>13236</v>
      </c>
      <c r="F111" s="4" t="str">
        <f t="shared" si="92"/>
        <v>76.95031623382995</v>
      </c>
      <c r="G111" s="4">
        <f t="shared" si="80"/>
        <v>76.950316233829895</v>
      </c>
      <c r="H111" s="3" t="s">
        <v>13237</v>
      </c>
      <c r="I111" s="4" t="str">
        <f t="shared" si="93"/>
        <v>54.97438672055544</v>
      </c>
      <c r="J111" s="4">
        <f t="shared" si="81"/>
        <v>54.974386720555401</v>
      </c>
      <c r="K111" s="3" t="s">
        <v>13238</v>
      </c>
      <c r="L111" s="4" t="str">
        <f t="shared" si="94"/>
        <v>76.14964470902433</v>
      </c>
      <c r="M111" s="4">
        <f t="shared" si="82"/>
        <v>76.149644709024301</v>
      </c>
      <c r="N111" s="3" t="s">
        <v>13239</v>
      </c>
      <c r="O111" s="4" t="str">
        <f t="shared" si="95"/>
        <v>65.8427335234912</v>
      </c>
      <c r="P111" s="4">
        <f t="shared" si="83"/>
        <v>65.842733523491205</v>
      </c>
      <c r="Q111" s="3" t="s">
        <v>13240</v>
      </c>
      <c r="R111" s="4" t="str">
        <f t="shared" si="96"/>
        <v>60.18298456899701</v>
      </c>
      <c r="S111" s="4">
        <f t="shared" si="84"/>
        <v>60.182984568997</v>
      </c>
      <c r="T111" s="3" t="s">
        <v>13241</v>
      </c>
      <c r="U111" s="4" t="str">
        <f t="shared" si="97"/>
        <v>42.07995793161815</v>
      </c>
      <c r="V111" s="4">
        <f t="shared" si="85"/>
        <v>42.079957931618097</v>
      </c>
      <c r="W111" s="3" t="s">
        <v>13242</v>
      </c>
      <c r="X111" s="4" t="str">
        <f t="shared" si="98"/>
        <v>46.18500642209906</v>
      </c>
      <c r="Y111" s="4">
        <f t="shared" si="86"/>
        <v>46.185006422099001</v>
      </c>
      <c r="Z111" s="3" t="s">
        <v>13243</v>
      </c>
      <c r="AA111" s="4" t="str">
        <f t="shared" si="99"/>
        <v>44.01782774433637</v>
      </c>
      <c r="AB111" s="4">
        <f t="shared" si="87"/>
        <v>44.017827744336302</v>
      </c>
      <c r="AC111" s="3" t="s">
        <v>13244</v>
      </c>
      <c r="AD111" s="4" t="str">
        <f t="shared" si="100"/>
        <v>27.45962843753312</v>
      </c>
      <c r="AE111" s="4">
        <f t="shared" si="88"/>
        <v>27.459628437533102</v>
      </c>
      <c r="AF111" s="4">
        <f t="shared" si="89"/>
        <v>51.2407870735817</v>
      </c>
      <c r="AG111">
        <f t="shared" si="90"/>
        <v>19.38908305073258</v>
      </c>
    </row>
    <row r="112" spans="1:33">
      <c r="A112">
        <f t="shared" si="101"/>
        <v>107</v>
      </c>
      <c r="B112" s="3" t="s">
        <v>13245</v>
      </c>
      <c r="C112" s="4" t="str">
        <f t="shared" si="91"/>
        <v>15.409479328508732</v>
      </c>
      <c r="D112" s="4">
        <f t="shared" si="79"/>
        <v>15.4094793285087</v>
      </c>
      <c r="E112" s="3" t="s">
        <v>13246</v>
      </c>
      <c r="F112" s="4" t="str">
        <f t="shared" si="92"/>
        <v>79.44107531447817</v>
      </c>
      <c r="G112" s="4">
        <f t="shared" si="80"/>
        <v>79.441075314478098</v>
      </c>
      <c r="H112" s="3" t="s">
        <v>13247</v>
      </c>
      <c r="I112" s="4" t="str">
        <f t="shared" si="93"/>
        <v>47.822284214955275</v>
      </c>
      <c r="J112" s="4">
        <f t="shared" si="81"/>
        <v>47.822284214955197</v>
      </c>
      <c r="K112" s="3" t="s">
        <v>13248</v>
      </c>
      <c r="L112" s="4" t="str">
        <f t="shared" si="94"/>
        <v>68.58784129217125</v>
      </c>
      <c r="M112" s="4">
        <f t="shared" si="82"/>
        <v>68.587841292171206</v>
      </c>
      <c r="N112" s="3" t="s">
        <v>13249</v>
      </c>
      <c r="O112" s="4" t="str">
        <f t="shared" si="95"/>
        <v>69.24313037497949</v>
      </c>
      <c r="P112" s="4">
        <f t="shared" si="83"/>
        <v>69.243130374979401</v>
      </c>
      <c r="Q112" s="3" t="s">
        <v>13250</v>
      </c>
      <c r="R112" s="4" t="str">
        <f t="shared" si="96"/>
        <v>71.52455784045078</v>
      </c>
      <c r="S112" s="4">
        <f t="shared" si="84"/>
        <v>71.524557840450697</v>
      </c>
      <c r="T112" s="3" t="s">
        <v>13251</v>
      </c>
      <c r="U112" s="4" t="str">
        <f t="shared" si="97"/>
        <v>39.36018125978008</v>
      </c>
      <c r="V112" s="4">
        <f t="shared" si="85"/>
        <v>39.360181259779999</v>
      </c>
      <c r="W112" s="3" t="s">
        <v>13252</v>
      </c>
      <c r="X112" s="4" t="str">
        <f t="shared" si="98"/>
        <v>51.70002200258644</v>
      </c>
      <c r="Y112" s="4">
        <f t="shared" si="86"/>
        <v>51.700022002586401</v>
      </c>
      <c r="Z112" s="3" t="s">
        <v>13253</v>
      </c>
      <c r="AA112" s="4" t="str">
        <f t="shared" si="99"/>
        <v>54.054322189276455</v>
      </c>
      <c r="AB112" s="4">
        <f t="shared" si="87"/>
        <v>54.054322189276398</v>
      </c>
      <c r="AC112" s="3" t="s">
        <v>13254</v>
      </c>
      <c r="AD112" s="4" t="str">
        <f t="shared" si="100"/>
        <v>34.00079988111397</v>
      </c>
      <c r="AE112" s="4">
        <f t="shared" si="88"/>
        <v>34.000799881113899</v>
      </c>
      <c r="AF112" s="4">
        <f t="shared" si="89"/>
        <v>53.114369369830001</v>
      </c>
      <c r="AG112">
        <f t="shared" si="90"/>
        <v>19.828853184666855</v>
      </c>
    </row>
    <row r="113" spans="1:33">
      <c r="A113">
        <f t="shared" si="101"/>
        <v>108</v>
      </c>
      <c r="B113" s="3" t="s">
        <v>13255</v>
      </c>
      <c r="C113" s="4" t="str">
        <f t="shared" si="91"/>
        <v>20.353503878460522</v>
      </c>
      <c r="D113" s="4">
        <f t="shared" si="79"/>
        <v>20.353503878460501</v>
      </c>
      <c r="E113" s="3" t="s">
        <v>13256</v>
      </c>
      <c r="F113" s="4" t="str">
        <f t="shared" si="92"/>
        <v>74.56474434829501</v>
      </c>
      <c r="G113" s="4">
        <f t="shared" si="80"/>
        <v>74.564744348294994</v>
      </c>
      <c r="H113" s="3" t="s">
        <v>13257</v>
      </c>
      <c r="I113" s="4" t="str">
        <f t="shared" si="93"/>
        <v>55.06248726116347</v>
      </c>
      <c r="J113" s="4">
        <f t="shared" si="81"/>
        <v>55.062487261163398</v>
      </c>
      <c r="K113" s="3" t="s">
        <v>13258</v>
      </c>
      <c r="L113" s="4" t="str">
        <f t="shared" si="94"/>
        <v>73.87525396340297</v>
      </c>
      <c r="M113" s="4">
        <f t="shared" si="82"/>
        <v>73.875253963402898</v>
      </c>
      <c r="N113" s="3" t="s">
        <v>13259</v>
      </c>
      <c r="O113" s="4" t="str">
        <f t="shared" si="95"/>
        <v>64.72163664700228</v>
      </c>
      <c r="P113" s="4">
        <f t="shared" si="83"/>
        <v>64.7216366470022</v>
      </c>
      <c r="Q113" s="3" t="s">
        <v>13260</v>
      </c>
      <c r="R113" s="4" t="str">
        <f t="shared" si="96"/>
        <v>49.85311818137376</v>
      </c>
      <c r="S113" s="4">
        <f t="shared" si="84"/>
        <v>49.853118181373702</v>
      </c>
      <c r="T113" s="3" t="s">
        <v>13261</v>
      </c>
      <c r="U113" s="4" t="str">
        <f t="shared" si="97"/>
        <v>34.95575137039788</v>
      </c>
      <c r="V113" s="4">
        <f t="shared" si="85"/>
        <v>34.955751370397799</v>
      </c>
      <c r="W113" s="3" t="s">
        <v>13262</v>
      </c>
      <c r="X113" s="4" t="str">
        <f t="shared" si="98"/>
        <v>47.52969857585787</v>
      </c>
      <c r="Y113" s="4">
        <f t="shared" si="86"/>
        <v>47.5296985758578</v>
      </c>
      <c r="Z113" s="3" t="s">
        <v>13263</v>
      </c>
      <c r="AA113" s="4" t="str">
        <f t="shared" si="99"/>
        <v>54.32341010418505</v>
      </c>
      <c r="AB113" s="4">
        <f t="shared" si="87"/>
        <v>54.323410104185001</v>
      </c>
      <c r="AC113" s="3" t="s">
        <v>13264</v>
      </c>
      <c r="AD113" s="4" t="str">
        <f t="shared" si="100"/>
        <v>29.561534600354253</v>
      </c>
      <c r="AE113" s="4">
        <f t="shared" si="88"/>
        <v>29.5615346003542</v>
      </c>
      <c r="AF113" s="4">
        <f t="shared" si="89"/>
        <v>50.48011389304925</v>
      </c>
      <c r="AG113">
        <f t="shared" si="90"/>
        <v>18.139262331494201</v>
      </c>
    </row>
    <row r="114" spans="1:33">
      <c r="A114">
        <f t="shared" si="101"/>
        <v>109</v>
      </c>
      <c r="B114" s="3" t="s">
        <v>13265</v>
      </c>
      <c r="C114" s="4" t="str">
        <f t="shared" si="91"/>
        <v>25.499571805448255</v>
      </c>
      <c r="D114" s="4">
        <f t="shared" si="79"/>
        <v>25.499571805448198</v>
      </c>
      <c r="E114" s="3" t="s">
        <v>13266</v>
      </c>
      <c r="F114" s="4" t="str">
        <f t="shared" si="92"/>
        <v>65.55210003458954</v>
      </c>
      <c r="G114" s="4">
        <f t="shared" si="80"/>
        <v>65.5521000345895</v>
      </c>
      <c r="H114" s="3" t="s">
        <v>13267</v>
      </c>
      <c r="I114" s="4" t="str">
        <f t="shared" si="93"/>
        <v>53.27448743265336</v>
      </c>
      <c r="J114" s="4">
        <f t="shared" si="81"/>
        <v>53.274487432653302</v>
      </c>
      <c r="K114" s="3" t="s">
        <v>13268</v>
      </c>
      <c r="L114" s="4" t="str">
        <f t="shared" si="94"/>
        <v>62.656152760198914</v>
      </c>
      <c r="M114" s="4">
        <f t="shared" si="82"/>
        <v>62.6561527601989</v>
      </c>
      <c r="N114" s="3" t="s">
        <v>13269</v>
      </c>
      <c r="O114" s="4" t="str">
        <f t="shared" si="95"/>
        <v>60.68595718702153</v>
      </c>
      <c r="P114" s="4">
        <f t="shared" si="83"/>
        <v>60.685957187021501</v>
      </c>
      <c r="Q114" s="3" t="s">
        <v>13270</v>
      </c>
      <c r="R114" s="4" t="str">
        <f t="shared" si="96"/>
        <v>63.77555749345578</v>
      </c>
      <c r="S114" s="4">
        <f t="shared" si="84"/>
        <v>63.7755574934557</v>
      </c>
      <c r="T114" s="3" t="s">
        <v>13271</v>
      </c>
      <c r="U114" s="4" t="str">
        <f t="shared" si="97"/>
        <v>37.23974167000782</v>
      </c>
      <c r="V114" s="4">
        <f t="shared" si="85"/>
        <v>37.239741670007803</v>
      </c>
      <c r="W114" s="3" t="s">
        <v>13272</v>
      </c>
      <c r="X114" s="4" t="str">
        <f t="shared" si="98"/>
        <v>58.72944207177437</v>
      </c>
      <c r="Y114" s="4">
        <f t="shared" si="86"/>
        <v>58.729442071774301</v>
      </c>
      <c r="Z114" s="3" t="s">
        <v>13273</v>
      </c>
      <c r="AA114" s="4" t="str">
        <f t="shared" si="99"/>
        <v>69.04250867063439</v>
      </c>
      <c r="AB114" s="4">
        <f t="shared" si="87"/>
        <v>69.042508670634305</v>
      </c>
      <c r="AC114" s="3" t="s">
        <v>13274</v>
      </c>
      <c r="AD114" s="4" t="str">
        <f t="shared" si="100"/>
        <v>32.19340145038947</v>
      </c>
      <c r="AE114" s="4">
        <f t="shared" si="88"/>
        <v>32.193401450389402</v>
      </c>
      <c r="AF114" s="4">
        <f t="shared" si="89"/>
        <v>52.864892057617297</v>
      </c>
      <c r="AG114">
        <f t="shared" si="90"/>
        <v>15.469102925902579</v>
      </c>
    </row>
    <row r="115" spans="1:33">
      <c r="A115">
        <f t="shared" si="101"/>
        <v>110</v>
      </c>
      <c r="B115" s="3" t="s">
        <v>13275</v>
      </c>
      <c r="C115" s="4" t="str">
        <f t="shared" si="91"/>
        <v>19.963128166101434</v>
      </c>
      <c r="D115" s="4">
        <f t="shared" si="79"/>
        <v>19.963128166101399</v>
      </c>
      <c r="E115" s="3" t="s">
        <v>13276</v>
      </c>
      <c r="F115" s="4" t="str">
        <f t="shared" si="92"/>
        <v>75.6642536442146</v>
      </c>
      <c r="G115" s="4">
        <f t="shared" si="80"/>
        <v>75.664253644214597</v>
      </c>
      <c r="H115" s="3" t="s">
        <v>13277</v>
      </c>
      <c r="I115" s="4" t="str">
        <f t="shared" si="93"/>
        <v>59.00725622101595</v>
      </c>
      <c r="J115" s="4">
        <f t="shared" si="81"/>
        <v>59.007256221015901</v>
      </c>
      <c r="K115" s="3" t="s">
        <v>13278</v>
      </c>
      <c r="L115" s="4" t="str">
        <f t="shared" si="94"/>
        <v>66.68223865226393</v>
      </c>
      <c r="M115" s="4">
        <f t="shared" si="82"/>
        <v>66.682238652263905</v>
      </c>
      <c r="N115" s="3" t="s">
        <v>13279</v>
      </c>
      <c r="O115" s="4" t="str">
        <f t="shared" si="95"/>
        <v>66.05099564810074</v>
      </c>
      <c r="P115" s="4">
        <f t="shared" si="83"/>
        <v>66.050995648100695</v>
      </c>
      <c r="Q115" s="3" t="s">
        <v>13280</v>
      </c>
      <c r="R115" s="4" t="str">
        <f t="shared" si="96"/>
        <v>49.465237154761084</v>
      </c>
      <c r="S115" s="4">
        <f t="shared" si="84"/>
        <v>49.465237154760999</v>
      </c>
      <c r="T115" s="3" t="s">
        <v>13281</v>
      </c>
      <c r="U115" s="4" t="str">
        <f t="shared" si="97"/>
        <v>42.78102111089872</v>
      </c>
      <c r="V115" s="4">
        <f t="shared" si="85"/>
        <v>42.781021110898699</v>
      </c>
      <c r="W115" s="3" t="s">
        <v>13282</v>
      </c>
      <c r="X115" s="4" t="str">
        <f t="shared" si="98"/>
        <v>70.94183946541979</v>
      </c>
      <c r="Y115" s="4">
        <f t="shared" si="86"/>
        <v>70.941839465419704</v>
      </c>
      <c r="Z115" s="3" t="s">
        <v>13283</v>
      </c>
      <c r="AA115" s="4" t="str">
        <f t="shared" si="99"/>
        <v>58.53526519511386</v>
      </c>
      <c r="AB115" s="4">
        <f t="shared" si="87"/>
        <v>58.535265195113801</v>
      </c>
      <c r="AC115" s="3" t="s">
        <v>13284</v>
      </c>
      <c r="AD115" s="4" t="str">
        <f t="shared" si="100"/>
        <v>29.33211310686727</v>
      </c>
      <c r="AE115" s="4">
        <f t="shared" si="88"/>
        <v>29.332113106867201</v>
      </c>
      <c r="AF115" s="4">
        <f t="shared" si="89"/>
        <v>53.842334836475686</v>
      </c>
      <c r="AG115">
        <f t="shared" si="90"/>
        <v>18.322017706021107</v>
      </c>
    </row>
    <row r="116" spans="1:33">
      <c r="A116">
        <f t="shared" si="101"/>
        <v>111</v>
      </c>
      <c r="B116" s="3" t="s">
        <v>13285</v>
      </c>
      <c r="C116" s="4" t="str">
        <f t="shared" si="91"/>
        <v>17.46527237381168</v>
      </c>
      <c r="D116" s="4">
        <f t="shared" si="79"/>
        <v>17.465272373811601</v>
      </c>
      <c r="E116" s="3" t="s">
        <v>13286</v>
      </c>
      <c r="F116" s="4" t="str">
        <f t="shared" si="92"/>
        <v>80.13543685408092</v>
      </c>
      <c r="G116" s="4">
        <f t="shared" si="80"/>
        <v>80.135436854080893</v>
      </c>
      <c r="H116" s="3" t="s">
        <v>13287</v>
      </c>
      <c r="I116" s="4" t="str">
        <f t="shared" si="93"/>
        <v>58.13026238008773</v>
      </c>
      <c r="J116" s="4">
        <f t="shared" si="81"/>
        <v>58.1302623800877</v>
      </c>
      <c r="K116" s="3" t="s">
        <v>13288</v>
      </c>
      <c r="L116" s="4" t="str">
        <f t="shared" si="94"/>
        <v>64.36740392102878</v>
      </c>
      <c r="M116" s="4">
        <f t="shared" si="82"/>
        <v>64.367403921028696</v>
      </c>
      <c r="N116" s="3" t="s">
        <v>13289</v>
      </c>
      <c r="O116" s="4" t="str">
        <f t="shared" si="95"/>
        <v>76.62272894440562</v>
      </c>
      <c r="P116" s="4">
        <f t="shared" si="83"/>
        <v>76.622728944405594</v>
      </c>
      <c r="Q116" s="3" t="s">
        <v>13290</v>
      </c>
      <c r="R116" s="4" t="str">
        <f t="shared" si="96"/>
        <v>67.55402925291098</v>
      </c>
      <c r="S116" s="4">
        <f t="shared" si="84"/>
        <v>67.554029252910894</v>
      </c>
      <c r="T116" s="3" t="s">
        <v>13291</v>
      </c>
      <c r="U116" s="4" t="str">
        <f t="shared" si="97"/>
        <v>33.469031454406704</v>
      </c>
      <c r="V116" s="4">
        <f t="shared" si="85"/>
        <v>33.469031454406696</v>
      </c>
      <c r="W116" s="3" t="s">
        <v>13292</v>
      </c>
      <c r="X116" s="4" t="str">
        <f t="shared" si="98"/>
        <v>53.99369579112217</v>
      </c>
      <c r="Y116" s="4">
        <f t="shared" si="86"/>
        <v>53.9936957911221</v>
      </c>
      <c r="Z116" s="3" t="s">
        <v>13293</v>
      </c>
      <c r="AA116" s="4" t="str">
        <f t="shared" si="99"/>
        <v>67.02215033690445</v>
      </c>
      <c r="AB116" s="4">
        <f t="shared" si="87"/>
        <v>67.022150336904403</v>
      </c>
      <c r="AC116" s="3" t="s">
        <v>13294</v>
      </c>
      <c r="AD116" s="4" t="str">
        <f t="shared" si="100"/>
        <v>26.48619444971153</v>
      </c>
      <c r="AE116" s="4">
        <f t="shared" si="88"/>
        <v>26.486194449711501</v>
      </c>
      <c r="AF116" s="4">
        <f t="shared" si="89"/>
        <v>54.52462057584701</v>
      </c>
      <c r="AG116">
        <f t="shared" si="90"/>
        <v>21.559332664578253</v>
      </c>
    </row>
    <row r="117" spans="1:33">
      <c r="A117">
        <f t="shared" si="101"/>
        <v>112</v>
      </c>
      <c r="B117" s="3" t="s">
        <v>13295</v>
      </c>
      <c r="C117" s="4" t="str">
        <f t="shared" si="91"/>
        <v>25.49770738284178</v>
      </c>
      <c r="D117" s="4">
        <f t="shared" si="79"/>
        <v>25.4977073828417</v>
      </c>
      <c r="E117" s="3" t="s">
        <v>13296</v>
      </c>
      <c r="F117" s="4" t="str">
        <f t="shared" si="92"/>
        <v>85.41123215091426</v>
      </c>
      <c r="G117" s="4">
        <f t="shared" si="80"/>
        <v>85.411232150914202</v>
      </c>
      <c r="H117" s="3" t="s">
        <v>13297</v>
      </c>
      <c r="I117" s="4" t="str">
        <f t="shared" si="93"/>
        <v>58.00713945660466</v>
      </c>
      <c r="J117" s="4">
        <f t="shared" si="81"/>
        <v>58.007139456604598</v>
      </c>
      <c r="K117" s="3" t="s">
        <v>13298</v>
      </c>
      <c r="L117" s="4" t="str">
        <f t="shared" si="94"/>
        <v>56.83722087530806</v>
      </c>
      <c r="M117" s="4">
        <f t="shared" si="82"/>
        <v>56.837220875307999</v>
      </c>
      <c r="N117" s="3" t="s">
        <v>13299</v>
      </c>
      <c r="O117" s="4" t="str">
        <f t="shared" si="95"/>
        <v>53.42008218909395</v>
      </c>
      <c r="P117" s="4">
        <f t="shared" si="83"/>
        <v>53.420082189093897</v>
      </c>
      <c r="Q117" s="3" t="s">
        <v>13300</v>
      </c>
      <c r="R117" s="4" t="str">
        <f t="shared" si="96"/>
        <v>51.105661953377385</v>
      </c>
      <c r="S117" s="4">
        <f t="shared" si="84"/>
        <v>51.1056619533773</v>
      </c>
      <c r="T117" s="3" t="s">
        <v>13301</v>
      </c>
      <c r="U117" s="4" t="str">
        <f t="shared" si="97"/>
        <v>37.963183573093886</v>
      </c>
      <c r="V117" s="4">
        <f t="shared" si="85"/>
        <v>37.963183573093801</v>
      </c>
      <c r="W117" s="3" t="s">
        <v>13302</v>
      </c>
      <c r="X117" s="4" t="str">
        <f t="shared" si="98"/>
        <v>68.44059327949572</v>
      </c>
      <c r="Y117" s="4">
        <f t="shared" si="86"/>
        <v>68.440593279495701</v>
      </c>
      <c r="Z117" s="3" t="s">
        <v>13303</v>
      </c>
      <c r="AA117" s="4" t="str">
        <f t="shared" si="99"/>
        <v>48.115470387898</v>
      </c>
      <c r="AB117" s="4">
        <f t="shared" si="87"/>
        <v>48.115470387898</v>
      </c>
      <c r="AC117" s="3" t="s">
        <v>13304</v>
      </c>
      <c r="AD117" s="4" t="str">
        <f t="shared" si="100"/>
        <v>22.042324729259256</v>
      </c>
      <c r="AE117" s="4">
        <f t="shared" si="88"/>
        <v>22.0423247292592</v>
      </c>
      <c r="AF117" s="4">
        <f t="shared" si="89"/>
        <v>50.684061597788634</v>
      </c>
      <c r="AG117">
        <f t="shared" si="90"/>
        <v>18.984037487541944</v>
      </c>
    </row>
    <row r="118" spans="1:33">
      <c r="A118">
        <f t="shared" si="101"/>
        <v>113</v>
      </c>
      <c r="B118" s="3" t="s">
        <v>13305</v>
      </c>
      <c r="C118" s="4" t="str">
        <f t="shared" si="91"/>
        <v>34.63515616470426</v>
      </c>
      <c r="D118" s="4">
        <f t="shared" si="79"/>
        <v>34.635156164704199</v>
      </c>
      <c r="E118" s="3" t="s">
        <v>13306</v>
      </c>
      <c r="F118" s="4" t="str">
        <f t="shared" si="92"/>
        <v>65.4840858581188</v>
      </c>
      <c r="G118" s="4">
        <f t="shared" si="80"/>
        <v>65.484085858118803</v>
      </c>
      <c r="H118" s="3" t="s">
        <v>13307</v>
      </c>
      <c r="I118" s="4" t="str">
        <f t="shared" si="93"/>
        <v>61.896508503744215</v>
      </c>
      <c r="J118" s="4">
        <f t="shared" si="81"/>
        <v>61.896508503744201</v>
      </c>
      <c r="K118" s="3" t="s">
        <v>13308</v>
      </c>
      <c r="L118" s="4" t="str">
        <f t="shared" si="94"/>
        <v>52.74802259168875</v>
      </c>
      <c r="M118" s="4">
        <f t="shared" si="82"/>
        <v>52.748022591688702</v>
      </c>
      <c r="N118" s="3" t="s">
        <v>13309</v>
      </c>
      <c r="O118" s="4" t="str">
        <f t="shared" si="95"/>
        <v>67.83661674954831</v>
      </c>
      <c r="P118" s="4">
        <f t="shared" si="83"/>
        <v>67.836616749548298</v>
      </c>
      <c r="Q118" s="3" t="s">
        <v>13310</v>
      </c>
      <c r="R118" s="4" t="str">
        <f t="shared" si="96"/>
        <v>62.953801271551484</v>
      </c>
      <c r="S118" s="4">
        <f t="shared" si="84"/>
        <v>62.953801271551399</v>
      </c>
      <c r="T118" s="3" t="s">
        <v>13311</v>
      </c>
      <c r="U118" s="4" t="str">
        <f t="shared" si="97"/>
        <v>48.31351690071882</v>
      </c>
      <c r="V118" s="4">
        <f t="shared" si="85"/>
        <v>48.313516900718803</v>
      </c>
      <c r="W118" s="3" t="s">
        <v>13312</v>
      </c>
      <c r="X118" s="4" t="str">
        <f t="shared" si="98"/>
        <v>45.810593833412575</v>
      </c>
      <c r="Y118" s="4">
        <f t="shared" si="86"/>
        <v>45.810593833412497</v>
      </c>
      <c r="Z118" s="3" t="s">
        <v>13313</v>
      </c>
      <c r="AA118" s="4" t="str">
        <f t="shared" si="99"/>
        <v>49.26441246154447</v>
      </c>
      <c r="AB118" s="4">
        <f t="shared" si="87"/>
        <v>49.264412461544403</v>
      </c>
      <c r="AC118" s="3" t="s">
        <v>13314</v>
      </c>
      <c r="AD118" s="4" t="str">
        <f t="shared" si="100"/>
        <v>30.028091528081365</v>
      </c>
      <c r="AE118" s="4">
        <f t="shared" si="88"/>
        <v>30.028091528081301</v>
      </c>
      <c r="AF118" s="4">
        <f t="shared" si="89"/>
        <v>51.897080586311269</v>
      </c>
      <c r="AG118">
        <f t="shared" si="90"/>
        <v>12.887048480903715</v>
      </c>
    </row>
    <row r="119" spans="1:33">
      <c r="A119">
        <f t="shared" si="101"/>
        <v>114</v>
      </c>
      <c r="B119" s="3" t="s">
        <v>13315</v>
      </c>
      <c r="C119" s="4" t="str">
        <f t="shared" si="91"/>
        <v>41.13461444184625</v>
      </c>
      <c r="D119" s="4">
        <f t="shared" si="79"/>
        <v>41.134614441846203</v>
      </c>
      <c r="E119" s="3" t="s">
        <v>13316</v>
      </c>
      <c r="F119" s="4" t="str">
        <f t="shared" si="92"/>
        <v>65.87631114351652</v>
      </c>
      <c r="G119" s="4">
        <f t="shared" si="80"/>
        <v>65.876311143516503</v>
      </c>
      <c r="H119" s="3" t="s">
        <v>13317</v>
      </c>
      <c r="I119" s="4" t="str">
        <f t="shared" si="93"/>
        <v>66.78589723506703</v>
      </c>
      <c r="J119" s="4">
        <f t="shared" si="81"/>
        <v>66.785897235066997</v>
      </c>
      <c r="K119" s="3" t="s">
        <v>13318</v>
      </c>
      <c r="L119" s="4" t="str">
        <f t="shared" si="94"/>
        <v>41.35521103952423</v>
      </c>
      <c r="M119" s="4">
        <f t="shared" si="82"/>
        <v>41.3552110395242</v>
      </c>
      <c r="N119" s="3" t="s">
        <v>13319</v>
      </c>
      <c r="O119" s="4" t="str">
        <f t="shared" si="95"/>
        <v>69.60613927729797</v>
      </c>
      <c r="P119" s="4">
        <f t="shared" si="83"/>
        <v>69.606139277297899</v>
      </c>
      <c r="Q119" s="3" t="s">
        <v>13320</v>
      </c>
      <c r="R119" s="4" t="str">
        <f t="shared" si="96"/>
        <v>51.011527194423714</v>
      </c>
      <c r="S119" s="4">
        <f t="shared" si="84"/>
        <v>51.011527194423699</v>
      </c>
      <c r="T119" s="3" t="s">
        <v>13321</v>
      </c>
      <c r="U119" s="4" t="str">
        <f t="shared" si="97"/>
        <v>50.666394759114816</v>
      </c>
      <c r="V119" s="4">
        <f t="shared" si="85"/>
        <v>50.666394759114802</v>
      </c>
      <c r="W119" s="3" t="s">
        <v>13322</v>
      </c>
      <c r="X119" s="4" t="str">
        <f t="shared" si="98"/>
        <v>51.22017088248582</v>
      </c>
      <c r="Y119" s="4">
        <f t="shared" si="86"/>
        <v>51.220170882485803</v>
      </c>
      <c r="Z119" s="3" t="s">
        <v>13323</v>
      </c>
      <c r="AA119" s="4" t="str">
        <f t="shared" si="99"/>
        <v>59.11911157510413</v>
      </c>
      <c r="AB119" s="4">
        <f t="shared" si="87"/>
        <v>59.1191115751041</v>
      </c>
      <c r="AC119" s="3" t="s">
        <v>13324</v>
      </c>
      <c r="AD119" s="4" t="str">
        <f t="shared" si="100"/>
        <v>32.4202699263234</v>
      </c>
      <c r="AE119" s="4">
        <f t="shared" si="88"/>
        <v>32.4202699263234</v>
      </c>
      <c r="AF119" s="4">
        <f t="shared" si="89"/>
        <v>52.919564747470361</v>
      </c>
      <c r="AG119">
        <f t="shared" si="90"/>
        <v>12.389396651962677</v>
      </c>
    </row>
    <row r="120" spans="1:33">
      <c r="A120">
        <f t="shared" si="101"/>
        <v>115</v>
      </c>
      <c r="B120" s="3" t="s">
        <v>13325</v>
      </c>
      <c r="C120" s="4" t="str">
        <f t="shared" si="91"/>
        <v>44.37713616536522</v>
      </c>
      <c r="D120" s="4">
        <f t="shared" si="79"/>
        <v>44.377136165365201</v>
      </c>
      <c r="E120" s="3" t="s">
        <v>13326</v>
      </c>
      <c r="F120" s="4" t="str">
        <f t="shared" si="92"/>
        <v>86.75673556137569</v>
      </c>
      <c r="G120" s="4">
        <f t="shared" si="80"/>
        <v>86.756735561375606</v>
      </c>
      <c r="H120" s="3" t="s">
        <v>13327</v>
      </c>
      <c r="I120" s="4" t="str">
        <f t="shared" si="93"/>
        <v>61.48503712538244</v>
      </c>
      <c r="J120" s="4">
        <f t="shared" si="81"/>
        <v>61.485037125382398</v>
      </c>
      <c r="K120" s="3" t="s">
        <v>13328</v>
      </c>
      <c r="L120" s="4" t="str">
        <f t="shared" si="94"/>
        <v>62.14635102784482</v>
      </c>
      <c r="M120" s="4">
        <f t="shared" si="82"/>
        <v>62.146351027844801</v>
      </c>
      <c r="N120" s="3" t="s">
        <v>13329</v>
      </c>
      <c r="O120" s="4" t="str">
        <f t="shared" si="95"/>
        <v>65.81464736138838</v>
      </c>
      <c r="P120" s="4">
        <f t="shared" si="83"/>
        <v>65.814647361388296</v>
      </c>
      <c r="Q120" s="3" t="s">
        <v>13330</v>
      </c>
      <c r="R120" s="4" t="str">
        <f t="shared" si="96"/>
        <v>56.057983110519885</v>
      </c>
      <c r="S120" s="4">
        <f t="shared" si="84"/>
        <v>56.0579831105198</v>
      </c>
      <c r="T120" s="3" t="s">
        <v>13331</v>
      </c>
      <c r="U120" s="4" t="str">
        <f t="shared" si="97"/>
        <v>64.62441424565847</v>
      </c>
      <c r="V120" s="4">
        <f t="shared" si="85"/>
        <v>64.6244142456584</v>
      </c>
      <c r="W120" s="3" t="s">
        <v>13332</v>
      </c>
      <c r="X120" s="4" t="str">
        <f t="shared" si="98"/>
        <v>50.24412106681497</v>
      </c>
      <c r="Y120" s="4">
        <f t="shared" si="86"/>
        <v>50.244121066814898</v>
      </c>
      <c r="Z120" s="3" t="s">
        <v>13333</v>
      </c>
      <c r="AA120" s="4" t="str">
        <f t="shared" si="99"/>
        <v>51.7737130552185</v>
      </c>
      <c r="AB120" s="4">
        <f t="shared" si="87"/>
        <v>51.773713055218501</v>
      </c>
      <c r="AC120" s="3" t="s">
        <v>13334</v>
      </c>
      <c r="AD120" s="4" t="str">
        <f t="shared" si="100"/>
        <v>37.654903652295346</v>
      </c>
      <c r="AE120" s="4">
        <f t="shared" si="88"/>
        <v>37.654903652295303</v>
      </c>
      <c r="AF120" s="4">
        <f t="shared" si="89"/>
        <v>58.093504237186309</v>
      </c>
      <c r="AG120">
        <f t="shared" si="90"/>
        <v>13.594724462958707</v>
      </c>
    </row>
    <row r="121" spans="1:33">
      <c r="A121">
        <f t="shared" si="101"/>
        <v>116</v>
      </c>
      <c r="B121" s="3" t="s">
        <v>13335</v>
      </c>
      <c r="C121" s="4" t="str">
        <f t="shared" si="91"/>
        <v>33.818331407414846</v>
      </c>
      <c r="D121" s="4">
        <f t="shared" si="79"/>
        <v>33.818331407414803</v>
      </c>
      <c r="E121" s="3" t="s">
        <v>13336</v>
      </c>
      <c r="F121" s="4" t="str">
        <f t="shared" si="92"/>
        <v>69.54231556350004</v>
      </c>
      <c r="G121" s="4">
        <f t="shared" si="80"/>
        <v>69.542315563499997</v>
      </c>
      <c r="H121" s="3" t="s">
        <v>13337</v>
      </c>
      <c r="I121" s="4" t="str">
        <f t="shared" si="93"/>
        <v>58.03226134826664</v>
      </c>
      <c r="J121" s="4">
        <f t="shared" si="81"/>
        <v>58.032261348266601</v>
      </c>
      <c r="K121" s="3" t="s">
        <v>13338</v>
      </c>
      <c r="L121" s="4" t="str">
        <f t="shared" si="94"/>
        <v>61.96600791892113</v>
      </c>
      <c r="M121" s="4">
        <f t="shared" si="82"/>
        <v>61.9660079189211</v>
      </c>
      <c r="N121" s="3" t="s">
        <v>13339</v>
      </c>
      <c r="O121" s="4" t="str">
        <f t="shared" si="95"/>
        <v>56.69533442986735</v>
      </c>
      <c r="P121" s="4">
        <f t="shared" si="83"/>
        <v>56.695334429867302</v>
      </c>
      <c r="Q121" s="3" t="s">
        <v>13340</v>
      </c>
      <c r="R121" s="4" t="str">
        <f t="shared" si="96"/>
        <v>52.81479994371055</v>
      </c>
      <c r="S121" s="4">
        <f t="shared" si="84"/>
        <v>52.814799943710497</v>
      </c>
      <c r="T121" s="3" t="s">
        <v>13341</v>
      </c>
      <c r="U121" s="4" t="str">
        <f t="shared" si="97"/>
        <v>51.276812658860024</v>
      </c>
      <c r="V121" s="4">
        <f t="shared" si="85"/>
        <v>51.276812658860003</v>
      </c>
      <c r="W121" s="3" t="s">
        <v>13342</v>
      </c>
      <c r="X121" s="4" t="str">
        <f t="shared" si="98"/>
        <v>70.40946474917124</v>
      </c>
      <c r="Y121" s="4">
        <f t="shared" si="86"/>
        <v>70.409464749171207</v>
      </c>
      <c r="Z121" s="3" t="s">
        <v>13343</v>
      </c>
      <c r="AA121" s="4" t="str">
        <f t="shared" si="99"/>
        <v>54.16133181352469</v>
      </c>
      <c r="AB121" s="4">
        <f t="shared" si="87"/>
        <v>54.161331813524598</v>
      </c>
      <c r="AC121" s="3" t="s">
        <v>13344</v>
      </c>
      <c r="AD121" s="4" t="str">
        <f t="shared" si="100"/>
        <v>22.110922122293196</v>
      </c>
      <c r="AE121" s="4">
        <f t="shared" si="88"/>
        <v>22.110922122293101</v>
      </c>
      <c r="AF121" s="4">
        <f t="shared" si="89"/>
        <v>53.082758195552927</v>
      </c>
      <c r="AG121">
        <f t="shared" si="90"/>
        <v>14.990595326104158</v>
      </c>
    </row>
    <row r="122" spans="1:33">
      <c r="A122">
        <f t="shared" si="101"/>
        <v>117</v>
      </c>
      <c r="B122" s="3" t="s">
        <v>13345</v>
      </c>
      <c r="C122" s="4" t="str">
        <f t="shared" si="91"/>
        <v>36.98973017627268</v>
      </c>
      <c r="D122" s="4">
        <f t="shared" si="79"/>
        <v>36.989730176272602</v>
      </c>
      <c r="E122" s="3" t="s">
        <v>13346</v>
      </c>
      <c r="F122" s="4" t="str">
        <f t="shared" si="92"/>
        <v>75.58339803202563</v>
      </c>
      <c r="G122" s="4">
        <f t="shared" si="80"/>
        <v>75.583398032025599</v>
      </c>
      <c r="H122" s="3" t="s">
        <v>13347</v>
      </c>
      <c r="I122" s="4" t="str">
        <f t="shared" si="93"/>
        <v>59.98918707055352</v>
      </c>
      <c r="J122" s="4">
        <f t="shared" si="81"/>
        <v>59.989187070553498</v>
      </c>
      <c r="K122" s="3" t="s">
        <v>13348</v>
      </c>
      <c r="L122" s="4" t="str">
        <f t="shared" si="94"/>
        <v>58.36857791305177</v>
      </c>
      <c r="M122" s="4">
        <f t="shared" si="82"/>
        <v>58.368577913051702</v>
      </c>
      <c r="N122" s="3" t="s">
        <v>13349</v>
      </c>
      <c r="O122" s="4" t="str">
        <f t="shared" si="95"/>
        <v>53.24135460078613</v>
      </c>
      <c r="P122" s="4">
        <f t="shared" si="83"/>
        <v>53.241354600786103</v>
      </c>
      <c r="Q122" s="3" t="s">
        <v>13350</v>
      </c>
      <c r="R122" s="4" t="str">
        <f t="shared" si="96"/>
        <v>47.27073364414065</v>
      </c>
      <c r="S122" s="4">
        <f t="shared" si="84"/>
        <v>47.270733644140599</v>
      </c>
      <c r="T122" s="3" t="s">
        <v>13351</v>
      </c>
      <c r="U122" s="4" t="str">
        <f t="shared" si="97"/>
        <v>60.18827574352099</v>
      </c>
      <c r="V122" s="4">
        <f t="shared" si="85"/>
        <v>60.188275743520897</v>
      </c>
      <c r="W122" s="3" t="s">
        <v>13352</v>
      </c>
      <c r="X122" s="4" t="str">
        <f t="shared" si="98"/>
        <v>64.96310162528455</v>
      </c>
      <c r="Y122" s="4">
        <f t="shared" si="86"/>
        <v>64.963101625284494</v>
      </c>
      <c r="Z122" s="3" t="s">
        <v>13353</v>
      </c>
      <c r="AA122" s="4" t="str">
        <f t="shared" si="99"/>
        <v>69.78916728154095</v>
      </c>
      <c r="AB122" s="4">
        <f t="shared" si="87"/>
        <v>69.789167281540898</v>
      </c>
      <c r="AC122" s="3" t="s">
        <v>13354</v>
      </c>
      <c r="AD122" s="4" t="str">
        <f t="shared" si="100"/>
        <v>26.895316904724023</v>
      </c>
      <c r="AE122" s="4">
        <f t="shared" si="88"/>
        <v>26.895316904724002</v>
      </c>
      <c r="AF122" s="4">
        <f t="shared" si="89"/>
        <v>55.327884299190046</v>
      </c>
      <c r="AG122">
        <f t="shared" si="90"/>
        <v>14.835464226368828</v>
      </c>
    </row>
    <row r="123" spans="1:33">
      <c r="A123">
        <f t="shared" si="101"/>
        <v>118</v>
      </c>
      <c r="B123" s="3" t="s">
        <v>13355</v>
      </c>
      <c r="C123" s="4" t="str">
        <f t="shared" si="91"/>
        <v>38.929968356252374</v>
      </c>
      <c r="D123" s="4">
        <f t="shared" si="79"/>
        <v>38.929968356252303</v>
      </c>
      <c r="E123" s="3" t="s">
        <v>13356</v>
      </c>
      <c r="F123" s="4" t="str">
        <f t="shared" si="92"/>
        <v>71.7976465243031</v>
      </c>
      <c r="G123" s="4">
        <f t="shared" si="80"/>
        <v>71.797646524303104</v>
      </c>
      <c r="H123" s="3" t="s">
        <v>13357</v>
      </c>
      <c r="I123" s="4" t="str">
        <f t="shared" si="93"/>
        <v>65.40510644800864</v>
      </c>
      <c r="J123" s="4">
        <f t="shared" si="81"/>
        <v>65.405106448008596</v>
      </c>
      <c r="K123" s="3" t="s">
        <v>13358</v>
      </c>
      <c r="L123" s="4" t="str">
        <f t="shared" si="94"/>
        <v>52.71367649860707</v>
      </c>
      <c r="M123" s="4">
        <f t="shared" si="82"/>
        <v>52.713676498607001</v>
      </c>
      <c r="N123" s="3" t="s">
        <v>13359</v>
      </c>
      <c r="O123" s="4" t="str">
        <f t="shared" si="95"/>
        <v>62.262090702328045</v>
      </c>
      <c r="P123" s="4">
        <f t="shared" si="83"/>
        <v>62.262090702328003</v>
      </c>
      <c r="Q123" s="3" t="s">
        <v>13360</v>
      </c>
      <c r="R123" s="4" t="str">
        <f t="shared" si="96"/>
        <v>48.310064314294</v>
      </c>
      <c r="S123" s="4">
        <f t="shared" si="84"/>
        <v>48.310064314294003</v>
      </c>
      <c r="T123" s="3" t="s">
        <v>13361</v>
      </c>
      <c r="U123" s="4" t="str">
        <f t="shared" si="97"/>
        <v>45.41170531361089</v>
      </c>
      <c r="V123" s="4">
        <f t="shared" si="85"/>
        <v>45.411705313610803</v>
      </c>
      <c r="W123" s="3" t="s">
        <v>13362</v>
      </c>
      <c r="X123" s="4" t="str">
        <f t="shared" si="98"/>
        <v>55.83999393231626</v>
      </c>
      <c r="Y123" s="4">
        <f t="shared" si="86"/>
        <v>55.839993932316197</v>
      </c>
      <c r="Z123" s="3" t="s">
        <v>13363</v>
      </c>
      <c r="AA123" s="4" t="str">
        <f t="shared" si="99"/>
        <v>73.45811196421268</v>
      </c>
      <c r="AB123" s="4">
        <f t="shared" si="87"/>
        <v>73.458111964212605</v>
      </c>
      <c r="AC123" s="3" t="s">
        <v>13364</v>
      </c>
      <c r="AD123" s="4" t="str">
        <f t="shared" si="100"/>
        <v>24.3539749206002</v>
      </c>
      <c r="AE123" s="4">
        <f t="shared" si="88"/>
        <v>24.353974920600201</v>
      </c>
      <c r="AF123" s="4">
        <f t="shared" si="89"/>
        <v>53.848233897453284</v>
      </c>
      <c r="AG123">
        <f t="shared" si="90"/>
        <v>15.313935722014156</v>
      </c>
    </row>
    <row r="124" spans="1:33">
      <c r="A124">
        <f t="shared" si="101"/>
        <v>119</v>
      </c>
      <c r="B124" s="3" t="s">
        <v>13365</v>
      </c>
      <c r="C124" s="4" t="str">
        <f t="shared" si="91"/>
        <v>44.487443213031966</v>
      </c>
      <c r="D124" s="4">
        <f t="shared" si="79"/>
        <v>44.487443213031902</v>
      </c>
      <c r="E124" s="3" t="s">
        <v>13366</v>
      </c>
      <c r="F124" s="4" t="str">
        <f t="shared" si="92"/>
        <v>63.865235550113916</v>
      </c>
      <c r="G124" s="4">
        <f t="shared" si="80"/>
        <v>63.865235550113901</v>
      </c>
      <c r="H124" s="3" t="s">
        <v>13367</v>
      </c>
      <c r="I124" s="4" t="str">
        <f t="shared" si="93"/>
        <v>56.12958587768168</v>
      </c>
      <c r="J124" s="4">
        <f t="shared" si="81"/>
        <v>56.129585877681599</v>
      </c>
      <c r="K124" s="3" t="s">
        <v>13368</v>
      </c>
      <c r="L124" s="4" t="str">
        <f t="shared" si="94"/>
        <v>45.23526074955798</v>
      </c>
      <c r="M124" s="4">
        <f t="shared" si="82"/>
        <v>45.235260749557902</v>
      </c>
      <c r="N124" s="3" t="s">
        <v>13369</v>
      </c>
      <c r="O124" s="4" t="str">
        <f t="shared" si="95"/>
        <v>70.58775939907609</v>
      </c>
      <c r="P124" s="4">
        <f t="shared" si="83"/>
        <v>70.587759399076006</v>
      </c>
      <c r="Q124" s="3" t="s">
        <v>13370</v>
      </c>
      <c r="R124" s="4" t="str">
        <f t="shared" si="96"/>
        <v>44.67824781896992</v>
      </c>
      <c r="S124" s="4">
        <f t="shared" si="84"/>
        <v>44.678247818969901</v>
      </c>
      <c r="T124" s="3" t="s">
        <v>13371</v>
      </c>
      <c r="U124" s="4" t="str">
        <f t="shared" si="97"/>
        <v>43.01163601595847</v>
      </c>
      <c r="V124" s="4">
        <f t="shared" si="85"/>
        <v>43.011636015958402</v>
      </c>
      <c r="W124" s="3" t="s">
        <v>13372</v>
      </c>
      <c r="X124" s="4" t="str">
        <f t="shared" si="98"/>
        <v>49.023957280953795</v>
      </c>
      <c r="Y124" s="4">
        <f t="shared" si="86"/>
        <v>49.023957280953702</v>
      </c>
      <c r="Z124" s="3" t="s">
        <v>13373</v>
      </c>
      <c r="AA124" s="4" t="str">
        <f t="shared" si="99"/>
        <v>67.45097184859202</v>
      </c>
      <c r="AB124" s="4">
        <f t="shared" si="87"/>
        <v>67.450971848592005</v>
      </c>
      <c r="AC124" s="3" t="s">
        <v>13374</v>
      </c>
      <c r="AD124" s="4" t="str">
        <f t="shared" si="100"/>
        <v>21.99904719614081</v>
      </c>
      <c r="AE124" s="4">
        <f t="shared" si="88"/>
        <v>21.999047196140801</v>
      </c>
      <c r="AF124" s="4">
        <f t="shared" si="89"/>
        <v>50.646914495007614</v>
      </c>
      <c r="AG124">
        <f t="shared" si="90"/>
        <v>14.41172041933404</v>
      </c>
    </row>
    <row r="125" spans="1:33">
      <c r="A125">
        <f t="shared" si="101"/>
        <v>120</v>
      </c>
      <c r="B125" s="3" t="s">
        <v>13375</v>
      </c>
      <c r="C125" s="4" t="str">
        <f t="shared" si="91"/>
        <v>36.27511049623699</v>
      </c>
      <c r="D125" s="4">
        <f t="shared" si="79"/>
        <v>36.275110496236898</v>
      </c>
      <c r="E125" s="3" t="s">
        <v>13376</v>
      </c>
      <c r="F125" s="4" t="str">
        <f t="shared" si="92"/>
        <v>71.03996851474906</v>
      </c>
      <c r="G125" s="4">
        <f t="shared" si="80"/>
        <v>71.039968514749006</v>
      </c>
      <c r="H125" s="3" t="s">
        <v>13377</v>
      </c>
      <c r="I125" s="4" t="str">
        <f t="shared" si="93"/>
        <v>52.474361877476966</v>
      </c>
      <c r="J125" s="4">
        <f t="shared" si="81"/>
        <v>52.474361877476902</v>
      </c>
      <c r="K125" s="3" t="s">
        <v>13378</v>
      </c>
      <c r="L125" s="4" t="str">
        <f t="shared" si="94"/>
        <v>54.3065817631545</v>
      </c>
      <c r="M125" s="4">
        <f t="shared" si="82"/>
        <v>54.306581763154497</v>
      </c>
      <c r="N125" s="3" t="s">
        <v>13379</v>
      </c>
      <c r="O125" s="4" t="str">
        <f t="shared" si="95"/>
        <v>69.50928082809206</v>
      </c>
      <c r="P125" s="4">
        <f t="shared" si="83"/>
        <v>69.509280828092002</v>
      </c>
      <c r="Q125" s="3" t="s">
        <v>13380</v>
      </c>
      <c r="R125" s="4" t="str">
        <f t="shared" si="96"/>
        <v>58.800921641050444</v>
      </c>
      <c r="S125" s="4">
        <f t="shared" si="84"/>
        <v>58.800921641050401</v>
      </c>
      <c r="T125" s="3" t="s">
        <v>13381</v>
      </c>
      <c r="U125" s="4" t="str">
        <f t="shared" si="97"/>
        <v>36.10121508584918</v>
      </c>
      <c r="V125" s="4">
        <f t="shared" si="85"/>
        <v>36.101215085849098</v>
      </c>
      <c r="W125" s="3" t="s">
        <v>13382</v>
      </c>
      <c r="X125" s="4" t="str">
        <f t="shared" si="98"/>
        <v>48.12428312370338</v>
      </c>
      <c r="Y125" s="4">
        <f t="shared" si="86"/>
        <v>48.1242831237033</v>
      </c>
      <c r="Z125" s="3" t="s">
        <v>13383</v>
      </c>
      <c r="AA125" s="4" t="str">
        <f t="shared" si="99"/>
        <v>46.086981707871516</v>
      </c>
      <c r="AB125" s="4">
        <f t="shared" si="87"/>
        <v>46.086981707871502</v>
      </c>
      <c r="AC125" s="3" t="s">
        <v>13384</v>
      </c>
      <c r="AD125" s="4" t="str">
        <f t="shared" si="100"/>
        <v>21.996427607620614</v>
      </c>
      <c r="AE125" s="4">
        <f t="shared" si="88"/>
        <v>21.9964276076206</v>
      </c>
      <c r="AF125" s="4">
        <f t="shared" si="89"/>
        <v>49.471513264580423</v>
      </c>
      <c r="AG125">
        <f t="shared" si="90"/>
        <v>15.301429028475724</v>
      </c>
    </row>
    <row r="126" spans="1:33">
      <c r="A126">
        <f t="shared" si="101"/>
        <v>121</v>
      </c>
      <c r="B126" s="3" t="s">
        <v>13385</v>
      </c>
      <c r="C126" s="4" t="str">
        <f t="shared" si="91"/>
        <v>33.24722688794984</v>
      </c>
      <c r="D126" s="4">
        <f t="shared" si="79"/>
        <v>33.2472268879498</v>
      </c>
      <c r="E126" s="3" t="s">
        <v>13386</v>
      </c>
      <c r="F126" s="4" t="str">
        <f t="shared" si="92"/>
        <v>81.63950573230879</v>
      </c>
      <c r="G126" s="4">
        <f t="shared" si="80"/>
        <v>81.639505732308706</v>
      </c>
      <c r="H126" s="3" t="s">
        <v>13387</v>
      </c>
      <c r="I126" s="4" t="str">
        <f t="shared" si="93"/>
        <v>52.92713980540431</v>
      </c>
      <c r="J126" s="4">
        <f t="shared" si="81"/>
        <v>52.927139805404302</v>
      </c>
      <c r="K126" s="3" t="s">
        <v>13388</v>
      </c>
      <c r="L126" s="4" t="str">
        <f t="shared" si="94"/>
        <v>47.75951132667301</v>
      </c>
      <c r="M126" s="4">
        <f t="shared" si="82"/>
        <v>47.759511326673</v>
      </c>
      <c r="N126" s="3" t="s">
        <v>13389</v>
      </c>
      <c r="O126" s="4" t="str">
        <f t="shared" si="95"/>
        <v>46.55095425508355</v>
      </c>
      <c r="P126" s="4">
        <f t="shared" si="83"/>
        <v>46.550954255083496</v>
      </c>
      <c r="Q126" s="3" t="s">
        <v>13390</v>
      </c>
      <c r="R126" s="4" t="str">
        <f t="shared" si="96"/>
        <v>54.640346053328656</v>
      </c>
      <c r="S126" s="4">
        <f t="shared" si="84"/>
        <v>54.640346053328599</v>
      </c>
      <c r="T126" s="3" t="s">
        <v>13391</v>
      </c>
      <c r="U126" s="4" t="str">
        <f t="shared" si="97"/>
        <v>48.68703832614799</v>
      </c>
      <c r="V126" s="4">
        <f t="shared" si="85"/>
        <v>48.687038326147899</v>
      </c>
      <c r="W126" s="3" t="s">
        <v>13392</v>
      </c>
      <c r="X126" s="4" t="str">
        <f t="shared" si="98"/>
        <v>67.3088557221316</v>
      </c>
      <c r="Y126" s="4">
        <f t="shared" si="86"/>
        <v>67.308855722131597</v>
      </c>
      <c r="Z126" s="3" t="s">
        <v>13393</v>
      </c>
      <c r="AA126" s="4" t="str">
        <f t="shared" si="99"/>
        <v>48.76768398524753</v>
      </c>
      <c r="AB126" s="4">
        <f t="shared" si="87"/>
        <v>48.767683985247501</v>
      </c>
      <c r="AC126" s="3" t="s">
        <v>13394</v>
      </c>
      <c r="AD126" s="4" t="str">
        <f t="shared" si="100"/>
        <v>28.674401571135586</v>
      </c>
      <c r="AE126" s="4">
        <f t="shared" si="88"/>
        <v>28.674401571135501</v>
      </c>
      <c r="AF126" s="4">
        <f t="shared" si="89"/>
        <v>51.020266366541037</v>
      </c>
      <c r="AG126">
        <f t="shared" si="90"/>
        <v>15.187498756098762</v>
      </c>
    </row>
    <row r="127" spans="1:33">
      <c r="A127">
        <f t="shared" si="101"/>
        <v>122</v>
      </c>
      <c r="B127" s="3" t="s">
        <v>13395</v>
      </c>
      <c r="C127" s="4" t="str">
        <f t="shared" si="91"/>
        <v>35.61727903917769</v>
      </c>
      <c r="D127" s="4">
        <f t="shared" si="79"/>
        <v>35.617279039177603</v>
      </c>
      <c r="E127" s="3" t="s">
        <v>13396</v>
      </c>
      <c r="F127" s="4" t="str">
        <f t="shared" si="92"/>
        <v>72.51975413987327</v>
      </c>
      <c r="G127" s="4">
        <f t="shared" si="80"/>
        <v>72.5197541398732</v>
      </c>
      <c r="H127" s="3" t="s">
        <v>13397</v>
      </c>
      <c r="I127" s="4" t="str">
        <f t="shared" si="93"/>
        <v>49.97563351430956</v>
      </c>
      <c r="J127" s="4">
        <f t="shared" si="81"/>
        <v>49.9756335143095</v>
      </c>
      <c r="K127" s="3" t="s">
        <v>13398</v>
      </c>
      <c r="L127" s="4" t="str">
        <f t="shared" si="94"/>
        <v>50.84238843247435</v>
      </c>
      <c r="M127" s="4">
        <f t="shared" si="82"/>
        <v>50.842388432474301</v>
      </c>
      <c r="N127" s="3" t="s">
        <v>13399</v>
      </c>
      <c r="O127" s="4" t="str">
        <f t="shared" si="95"/>
        <v>58.760925591394354</v>
      </c>
      <c r="P127" s="4">
        <f t="shared" si="83"/>
        <v>58.760925591394297</v>
      </c>
      <c r="Q127" s="3" t="s">
        <v>13400</v>
      </c>
      <c r="R127" s="4" t="str">
        <f t="shared" si="96"/>
        <v>64.68997685522812</v>
      </c>
      <c r="S127" s="4">
        <f t="shared" si="84"/>
        <v>64.689976855228096</v>
      </c>
      <c r="T127" s="3" t="s">
        <v>13401</v>
      </c>
      <c r="U127" s="4" t="str">
        <f t="shared" si="97"/>
        <v>37.39472988331428</v>
      </c>
      <c r="V127" s="4">
        <f t="shared" si="85"/>
        <v>37.394729883314199</v>
      </c>
      <c r="W127" s="3" t="s">
        <v>13402</v>
      </c>
      <c r="X127" s="4" t="str">
        <f t="shared" si="98"/>
        <v>51.51051831251847</v>
      </c>
      <c r="Y127" s="4">
        <f t="shared" si="86"/>
        <v>51.5105183125184</v>
      </c>
      <c r="Z127" s="3" t="s">
        <v>13403</v>
      </c>
      <c r="AA127" s="4" t="str">
        <f t="shared" si="99"/>
        <v>51.17792190295759</v>
      </c>
      <c r="AB127" s="4">
        <f t="shared" si="87"/>
        <v>51.1779219029575</v>
      </c>
      <c r="AC127" s="3" t="s">
        <v>13404</v>
      </c>
      <c r="AD127" s="4" t="str">
        <f t="shared" si="100"/>
        <v>33.28028888870712</v>
      </c>
      <c r="AE127" s="4">
        <f t="shared" si="88"/>
        <v>33.280288888707098</v>
      </c>
      <c r="AF127" s="4">
        <f t="shared" si="89"/>
        <v>50.576941655995419</v>
      </c>
      <c r="AG127">
        <f t="shared" si="90"/>
        <v>12.675626485400551</v>
      </c>
    </row>
    <row r="128" spans="1:33">
      <c r="A128">
        <f t="shared" si="101"/>
        <v>123</v>
      </c>
      <c r="B128" s="3" t="s">
        <v>13405</v>
      </c>
      <c r="C128" s="4" t="str">
        <f t="shared" si="91"/>
        <v>32.66803600231813</v>
      </c>
      <c r="D128" s="4">
        <f t="shared" si="79"/>
        <v>32.668036002318097</v>
      </c>
      <c r="E128" s="3" t="s">
        <v>13406</v>
      </c>
      <c r="F128" s="4" t="str">
        <f t="shared" si="92"/>
        <v>69.89090705818369</v>
      </c>
      <c r="G128" s="4">
        <f t="shared" si="80"/>
        <v>69.8909070581836</v>
      </c>
      <c r="H128" s="3" t="s">
        <v>13407</v>
      </c>
      <c r="I128" s="4" t="str">
        <f t="shared" si="93"/>
        <v>57.19845831683241</v>
      </c>
      <c r="J128" s="4">
        <f t="shared" si="81"/>
        <v>57.198458316832401</v>
      </c>
      <c r="K128" s="3" t="s">
        <v>13408</v>
      </c>
      <c r="L128" s="4" t="str">
        <f t="shared" si="94"/>
        <v>50.3426638125858</v>
      </c>
      <c r="M128" s="4">
        <f t="shared" si="82"/>
        <v>50.342663812585798</v>
      </c>
      <c r="N128" s="3" t="s">
        <v>13409</v>
      </c>
      <c r="O128" s="4" t="str">
        <f t="shared" si="95"/>
        <v>60.47751818190197</v>
      </c>
      <c r="P128" s="4">
        <f t="shared" si="83"/>
        <v>60.4775181819019</v>
      </c>
      <c r="Q128" s="3" t="s">
        <v>13410</v>
      </c>
      <c r="R128" s="4" t="str">
        <f t="shared" si="96"/>
        <v>61.671928998501606</v>
      </c>
      <c r="S128" s="4">
        <f t="shared" si="84"/>
        <v>61.671928998501599</v>
      </c>
      <c r="T128" s="3" t="s">
        <v>13411</v>
      </c>
      <c r="U128" s="4" t="str">
        <f t="shared" si="97"/>
        <v>43.25357801094969</v>
      </c>
      <c r="V128" s="4">
        <f t="shared" si="85"/>
        <v>43.253578010949603</v>
      </c>
      <c r="W128" s="3" t="s">
        <v>13412</v>
      </c>
      <c r="X128" s="4" t="str">
        <f t="shared" si="98"/>
        <v>56.36433179325128</v>
      </c>
      <c r="Y128" s="4">
        <f t="shared" si="86"/>
        <v>56.364331793251203</v>
      </c>
      <c r="Z128" s="3" t="s">
        <v>13413</v>
      </c>
      <c r="AA128" s="4" t="str">
        <f t="shared" si="99"/>
        <v>52.03364901212846</v>
      </c>
      <c r="AB128" s="4">
        <f t="shared" si="87"/>
        <v>52.0336490121284</v>
      </c>
      <c r="AC128" s="3" t="s">
        <v>13414</v>
      </c>
      <c r="AD128" s="4" t="str">
        <f t="shared" si="100"/>
        <v>30.158846646071574</v>
      </c>
      <c r="AE128" s="4">
        <f t="shared" si="88"/>
        <v>30.158846646071499</v>
      </c>
      <c r="AF128" s="4">
        <f t="shared" si="89"/>
        <v>51.405991783272405</v>
      </c>
      <c r="AG128">
        <f t="shared" si="90"/>
        <v>12.728142871611073</v>
      </c>
    </row>
    <row r="129" spans="1:33">
      <c r="A129">
        <f t="shared" si="101"/>
        <v>124</v>
      </c>
      <c r="B129" s="3" t="s">
        <v>13415</v>
      </c>
      <c r="C129" s="4" t="str">
        <f t="shared" si="91"/>
        <v>30.020091328321246</v>
      </c>
      <c r="D129" s="4">
        <f t="shared" si="79"/>
        <v>30.0200913283212</v>
      </c>
      <c r="E129" s="3" t="s">
        <v>13416</v>
      </c>
      <c r="F129" s="4" t="str">
        <f t="shared" si="92"/>
        <v>72.92506072163555</v>
      </c>
      <c r="G129" s="4">
        <f t="shared" si="80"/>
        <v>72.925060721635504</v>
      </c>
      <c r="H129" s="3" t="s">
        <v>13417</v>
      </c>
      <c r="I129" s="4" t="str">
        <f t="shared" si="93"/>
        <v>63.72875647029868</v>
      </c>
      <c r="J129" s="4">
        <f t="shared" si="81"/>
        <v>63.728756470298599</v>
      </c>
      <c r="K129" s="3" t="s">
        <v>13418</v>
      </c>
      <c r="L129" s="4" t="str">
        <f t="shared" si="94"/>
        <v>53.03257836945083</v>
      </c>
      <c r="M129" s="4">
        <f t="shared" si="82"/>
        <v>53.032578369450803</v>
      </c>
      <c r="N129" s="3" t="s">
        <v>13419</v>
      </c>
      <c r="O129" s="4" t="str">
        <f t="shared" si="95"/>
        <v>68.5694189353254</v>
      </c>
      <c r="P129" s="4">
        <f t="shared" si="83"/>
        <v>68.569418935325402</v>
      </c>
      <c r="Q129" s="3" t="s">
        <v>13420</v>
      </c>
      <c r="R129" s="4" t="str">
        <f t="shared" si="96"/>
        <v>51.41922636484601</v>
      </c>
      <c r="S129" s="4">
        <f t="shared" si="84"/>
        <v>51.419226364845997</v>
      </c>
      <c r="T129" s="3" t="s">
        <v>13421</v>
      </c>
      <c r="U129" s="4" t="str">
        <f t="shared" si="97"/>
        <v>49.796604145888246</v>
      </c>
      <c r="V129" s="4">
        <f t="shared" si="85"/>
        <v>49.796604145888203</v>
      </c>
      <c r="W129" s="3" t="s">
        <v>13422</v>
      </c>
      <c r="X129" s="4" t="str">
        <f t="shared" si="98"/>
        <v>62.195045966097005</v>
      </c>
      <c r="Y129" s="4">
        <f t="shared" si="86"/>
        <v>62.195045966096998</v>
      </c>
      <c r="Z129" s="3" t="s">
        <v>13423</v>
      </c>
      <c r="AA129" s="4" t="str">
        <f t="shared" si="99"/>
        <v>51.5376354238651</v>
      </c>
      <c r="AB129" s="4">
        <f t="shared" si="87"/>
        <v>51.537635423865098</v>
      </c>
      <c r="AC129" s="3" t="s">
        <v>13424</v>
      </c>
      <c r="AD129" s="4" t="str">
        <f t="shared" si="100"/>
        <v>32.731664265782044</v>
      </c>
      <c r="AE129" s="4">
        <f t="shared" si="88"/>
        <v>32.731664265782001</v>
      </c>
      <c r="AF129" s="4">
        <f t="shared" si="89"/>
        <v>53.595608199150981</v>
      </c>
      <c r="AG129">
        <f t="shared" si="90"/>
        <v>14.100056118778349</v>
      </c>
    </row>
    <row r="130" spans="1:33">
      <c r="A130">
        <f t="shared" si="101"/>
        <v>125</v>
      </c>
      <c r="B130" s="3" t="s">
        <v>13425</v>
      </c>
      <c r="C130" s="4" t="str">
        <f t="shared" si="91"/>
        <v>19.383397475669284</v>
      </c>
      <c r="D130" s="4">
        <f t="shared" si="79"/>
        <v>19.383397475669199</v>
      </c>
      <c r="E130" s="3" t="s">
        <v>13426</v>
      </c>
      <c r="F130" s="4" t="str">
        <f t="shared" si="92"/>
        <v>80.59388365001743</v>
      </c>
      <c r="G130" s="4">
        <f t="shared" si="80"/>
        <v>80.593883650017403</v>
      </c>
      <c r="H130" s="3" t="s">
        <v>13427</v>
      </c>
      <c r="I130" s="4" t="str">
        <f t="shared" si="93"/>
        <v>62.90378294064751</v>
      </c>
      <c r="J130" s="4">
        <f t="shared" si="81"/>
        <v>62.903782940647503</v>
      </c>
      <c r="K130" s="3" t="s">
        <v>13428</v>
      </c>
      <c r="L130" s="4" t="str">
        <f t="shared" si="94"/>
        <v>56.507640293285604</v>
      </c>
      <c r="M130" s="4">
        <f t="shared" si="82"/>
        <v>56.507640293285597</v>
      </c>
      <c r="N130" s="3" t="s">
        <v>13429</v>
      </c>
      <c r="O130" s="4" t="str">
        <f t="shared" si="95"/>
        <v>83.62280882332338</v>
      </c>
      <c r="P130" s="4">
        <f t="shared" si="83"/>
        <v>83.622808823323297</v>
      </c>
      <c r="Q130" s="3" t="s">
        <v>13430</v>
      </c>
      <c r="R130" s="4" t="str">
        <f t="shared" si="96"/>
        <v>48.23452554368593</v>
      </c>
      <c r="S130" s="4">
        <f t="shared" si="84"/>
        <v>48.234525543685898</v>
      </c>
      <c r="T130" s="3" t="s">
        <v>13431</v>
      </c>
      <c r="U130" s="4" t="str">
        <f t="shared" si="97"/>
        <v>49.23599584003954</v>
      </c>
      <c r="V130" s="4">
        <f t="shared" si="85"/>
        <v>49.2359958400395</v>
      </c>
      <c r="W130" s="3" t="s">
        <v>13432</v>
      </c>
      <c r="X130" s="4" t="str">
        <f t="shared" si="98"/>
        <v>41.233946373861045</v>
      </c>
      <c r="Y130" s="4">
        <f t="shared" si="86"/>
        <v>41.233946373861002</v>
      </c>
      <c r="Z130" s="3" t="s">
        <v>13433</v>
      </c>
      <c r="AA130" s="4" t="str">
        <f t="shared" si="99"/>
        <v>49.59459000370043</v>
      </c>
      <c r="AB130" s="4">
        <f t="shared" si="87"/>
        <v>49.594590003700397</v>
      </c>
      <c r="AC130" s="3" t="s">
        <v>13434</v>
      </c>
      <c r="AD130" s="4" t="str">
        <f t="shared" si="100"/>
        <v>31.281160383083765</v>
      </c>
      <c r="AE130" s="4">
        <f t="shared" si="88"/>
        <v>31.281160383083702</v>
      </c>
      <c r="AF130" s="4">
        <f t="shared" si="89"/>
        <v>52.259173132731334</v>
      </c>
      <c r="AG130">
        <f t="shared" si="90"/>
        <v>19.979926917007447</v>
      </c>
    </row>
    <row r="131" spans="1:33">
      <c r="A131">
        <f t="shared" si="101"/>
        <v>126</v>
      </c>
      <c r="B131" s="3" t="s">
        <v>13435</v>
      </c>
      <c r="C131" s="4" t="str">
        <f t="shared" si="91"/>
        <v>19.69797790373834</v>
      </c>
      <c r="D131" s="4">
        <f t="shared" si="79"/>
        <v>19.697977903738298</v>
      </c>
      <c r="E131" s="3" t="s">
        <v>13436</v>
      </c>
      <c r="F131" s="4" t="str">
        <f t="shared" si="92"/>
        <v>75.43174570325218</v>
      </c>
      <c r="G131" s="4">
        <f t="shared" si="80"/>
        <v>75.431745703252105</v>
      </c>
      <c r="H131" s="3" t="s">
        <v>13437</v>
      </c>
      <c r="I131" s="4" t="str">
        <f t="shared" si="93"/>
        <v>64.08509977010746</v>
      </c>
      <c r="J131" s="4">
        <f t="shared" si="81"/>
        <v>64.085099770107405</v>
      </c>
      <c r="K131" s="3" t="s">
        <v>13438</v>
      </c>
      <c r="L131" s="4" t="str">
        <f t="shared" si="94"/>
        <v>58.62353345941877</v>
      </c>
      <c r="M131" s="4">
        <f t="shared" si="82"/>
        <v>58.623533459418702</v>
      </c>
      <c r="N131" s="3" t="s">
        <v>13439</v>
      </c>
      <c r="O131" s="4" t="str">
        <f t="shared" si="95"/>
        <v>58.61953665302991</v>
      </c>
      <c r="P131" s="4">
        <f t="shared" si="83"/>
        <v>58.619536653029897</v>
      </c>
      <c r="Q131" s="3" t="s">
        <v>13440</v>
      </c>
      <c r="R131" s="4" t="str">
        <f t="shared" si="96"/>
        <v>47.84919031501838</v>
      </c>
      <c r="S131" s="4">
        <f t="shared" si="84"/>
        <v>47.849190315018298</v>
      </c>
      <c r="T131" s="3" t="s">
        <v>13441</v>
      </c>
      <c r="U131" s="4" t="str">
        <f t="shared" si="97"/>
        <v>46.85985658724047</v>
      </c>
      <c r="V131" s="4">
        <f t="shared" si="85"/>
        <v>46.859856587240401</v>
      </c>
      <c r="W131" s="3" t="s">
        <v>13442</v>
      </c>
      <c r="X131" s="4" t="str">
        <f t="shared" si="98"/>
        <v>56.41816762777402</v>
      </c>
      <c r="Y131" s="4">
        <f t="shared" si="86"/>
        <v>56.418167627773997</v>
      </c>
      <c r="Z131" s="3" t="s">
        <v>13443</v>
      </c>
      <c r="AA131" s="4" t="str">
        <f t="shared" si="99"/>
        <v>52.760976417034556</v>
      </c>
      <c r="AB131" s="4">
        <f t="shared" si="87"/>
        <v>52.760976417034499</v>
      </c>
      <c r="AC131" s="3" t="s">
        <v>13444</v>
      </c>
      <c r="AD131" s="4" t="str">
        <f t="shared" si="100"/>
        <v>36.47335047749973</v>
      </c>
      <c r="AE131" s="4">
        <f t="shared" si="88"/>
        <v>36.4733504774997</v>
      </c>
      <c r="AF131" s="4">
        <f t="shared" si="89"/>
        <v>51.681943491411324</v>
      </c>
      <c r="AG131">
        <f t="shared" si="90"/>
        <v>15.384051147061461</v>
      </c>
    </row>
    <row r="132" spans="1:33">
      <c r="A132">
        <f t="shared" si="101"/>
        <v>127</v>
      </c>
      <c r="B132" s="3" t="s">
        <v>13445</v>
      </c>
      <c r="C132" s="4" t="str">
        <f t="shared" si="91"/>
        <v>35.94537193666253</v>
      </c>
      <c r="D132" s="4">
        <f t="shared" si="79"/>
        <v>35.945371936662497</v>
      </c>
      <c r="E132" s="3" t="s">
        <v>13446</v>
      </c>
      <c r="F132" s="4" t="str">
        <f t="shared" si="92"/>
        <v>85.93389336595652</v>
      </c>
      <c r="G132" s="4">
        <f t="shared" si="80"/>
        <v>85.933893365956493</v>
      </c>
      <c r="H132" s="3" t="s">
        <v>13447</v>
      </c>
      <c r="I132" s="4" t="str">
        <f t="shared" si="93"/>
        <v>73.6204434261605</v>
      </c>
      <c r="J132" s="4">
        <f t="shared" si="81"/>
        <v>73.620443426160506</v>
      </c>
      <c r="K132" s="3" t="s">
        <v>13448</v>
      </c>
      <c r="L132" s="4" t="str">
        <f t="shared" si="94"/>
        <v>49.25471621161978</v>
      </c>
      <c r="M132" s="4">
        <f t="shared" si="82"/>
        <v>49.254716211619701</v>
      </c>
      <c r="N132" s="3" t="s">
        <v>13449</v>
      </c>
      <c r="O132" s="4" t="str">
        <f t="shared" si="95"/>
        <v>41.55521341589467</v>
      </c>
      <c r="P132" s="4">
        <f t="shared" si="83"/>
        <v>41.555213415894599</v>
      </c>
      <c r="Q132" s="3" t="s">
        <v>13450</v>
      </c>
      <c r="R132" s="4" t="str">
        <f t="shared" si="96"/>
        <v>57.009671769685916</v>
      </c>
      <c r="S132" s="4">
        <f t="shared" si="84"/>
        <v>57.009671769685902</v>
      </c>
      <c r="T132" s="3" t="s">
        <v>13451</v>
      </c>
      <c r="U132" s="4" t="str">
        <f t="shared" si="97"/>
        <v>44.59164815501727</v>
      </c>
      <c r="V132" s="4">
        <f t="shared" si="85"/>
        <v>44.591648155017197</v>
      </c>
      <c r="W132" s="3" t="s">
        <v>13452</v>
      </c>
      <c r="X132" s="4" t="str">
        <f t="shared" si="98"/>
        <v>48.246340477392685</v>
      </c>
      <c r="Y132" s="4">
        <f t="shared" si="86"/>
        <v>48.2463404773926</v>
      </c>
      <c r="Z132" s="3" t="s">
        <v>13453</v>
      </c>
      <c r="AA132" s="4" t="str">
        <f t="shared" si="99"/>
        <v>31.630947043929535</v>
      </c>
      <c r="AB132" s="4">
        <f t="shared" si="87"/>
        <v>31.630947043929499</v>
      </c>
      <c r="AC132" s="3" t="s">
        <v>13454</v>
      </c>
      <c r="AD132" s="4" t="str">
        <f t="shared" si="100"/>
        <v>25.533943228840524</v>
      </c>
      <c r="AE132" s="4">
        <f t="shared" si="88"/>
        <v>25.533943228840499</v>
      </c>
      <c r="AF132" s="4">
        <f t="shared" si="89"/>
        <v>49.332218903115951</v>
      </c>
      <c r="AG132">
        <f t="shared" si="90"/>
        <v>18.653520051119038</v>
      </c>
    </row>
    <row r="133" spans="1:33">
      <c r="A133">
        <f t="shared" si="101"/>
        <v>128</v>
      </c>
      <c r="B133" s="3" t="s">
        <v>13455</v>
      </c>
      <c r="C133" s="4" t="str">
        <f t="shared" si="91"/>
        <v>30.93542249394516</v>
      </c>
      <c r="D133" s="4">
        <f t="shared" ref="D133:D157" si="102">C133+0</f>
        <v>30.935422493945101</v>
      </c>
      <c r="E133" s="3" t="s">
        <v>13456</v>
      </c>
      <c r="F133" s="4" t="str">
        <f t="shared" si="92"/>
        <v>59.28424023935827</v>
      </c>
      <c r="G133" s="4">
        <f t="shared" ref="G133:G157" si="103">F133+0</f>
        <v>59.284240239358198</v>
      </c>
      <c r="H133" s="3" t="s">
        <v>13457</v>
      </c>
      <c r="I133" s="4" t="str">
        <f t="shared" si="93"/>
        <v>47.935829285357755</v>
      </c>
      <c r="J133" s="4">
        <f t="shared" ref="J133:J157" si="104">I133+0</f>
        <v>47.935829285357698</v>
      </c>
      <c r="K133" s="3" t="s">
        <v>13458</v>
      </c>
      <c r="L133" s="4" t="str">
        <f t="shared" si="94"/>
        <v>43.14663103705259</v>
      </c>
      <c r="M133" s="4">
        <f t="shared" ref="M133:M157" si="105">L133+0</f>
        <v>43.146631037052501</v>
      </c>
      <c r="N133" s="3" t="s">
        <v>13459</v>
      </c>
      <c r="O133" s="4" t="str">
        <f t="shared" si="95"/>
        <v>54.88696435088009</v>
      </c>
      <c r="P133" s="4">
        <f t="shared" ref="P133:P157" si="106">O133+0</f>
        <v>54.88696435088</v>
      </c>
      <c r="Q133" s="3" t="s">
        <v>13460</v>
      </c>
      <c r="R133" s="4" t="str">
        <f t="shared" si="96"/>
        <v>57.57498545766057</v>
      </c>
      <c r="S133" s="4">
        <f t="shared" ref="S133:S157" si="107">R133+0</f>
        <v>57.574985457660503</v>
      </c>
      <c r="T133" s="3" t="s">
        <v>13461</v>
      </c>
      <c r="U133" s="4" t="str">
        <f t="shared" si="97"/>
        <v>45.486124986597964</v>
      </c>
      <c r="V133" s="4">
        <f t="shared" ref="V133:V157" si="108">U133+0</f>
        <v>45.4861249865979</v>
      </c>
      <c r="W133" s="3" t="s">
        <v>13462</v>
      </c>
      <c r="X133" s="4" t="str">
        <f t="shared" si="98"/>
        <v>60.749352239607674</v>
      </c>
      <c r="Y133" s="4">
        <f t="shared" ref="Y133:Y157" si="109">X133+0</f>
        <v>60.749352239607603</v>
      </c>
      <c r="Z133" s="3" t="s">
        <v>13463</v>
      </c>
      <c r="AA133" s="4" t="str">
        <f t="shared" si="99"/>
        <v>57.03370722872522</v>
      </c>
      <c r="AB133" s="4">
        <f t="shared" ref="AB133:AB157" si="110">AA133+0</f>
        <v>57.033707228725198</v>
      </c>
      <c r="AC133" s="3" t="s">
        <v>13464</v>
      </c>
      <c r="AD133" s="4" t="str">
        <f t="shared" si="100"/>
        <v>33.84052921036202</v>
      </c>
      <c r="AE133" s="4">
        <f t="shared" ref="AE133:AE157" si="111">AD133+0</f>
        <v>33.840529210362</v>
      </c>
      <c r="AF133" s="4">
        <f t="shared" ref="AF133:AF157" si="112">(D133+G133+J133+M133+P133+S133+V133+Y133+AB133+AE133)/10</f>
        <v>49.087378652954669</v>
      </c>
      <c r="AG133">
        <f t="shared" ref="AG133:AG156" si="113">_xlfn.STDEV.S(D133,G133,J133,M133,P133,S133,V133,Y133,AB133,AE133)</f>
        <v>10.64760756641834</v>
      </c>
    </row>
    <row r="134" spans="1:33">
      <c r="A134">
        <f t="shared" si="101"/>
        <v>129</v>
      </c>
      <c r="B134" s="3" t="s">
        <v>13465</v>
      </c>
      <c r="C134" s="4" t="str">
        <f t="shared" si="91"/>
        <v>37.757745963218206</v>
      </c>
      <c r="D134" s="4">
        <f t="shared" si="102"/>
        <v>37.757745963218198</v>
      </c>
      <c r="E134" s="3" t="s">
        <v>13466</v>
      </c>
      <c r="F134" s="4" t="str">
        <f t="shared" si="92"/>
        <v>78.1952948063032</v>
      </c>
      <c r="G134" s="4">
        <f t="shared" si="103"/>
        <v>78.195294806303195</v>
      </c>
      <c r="H134" s="3" t="s">
        <v>13467</v>
      </c>
      <c r="I134" s="4" t="str">
        <f t="shared" si="93"/>
        <v>55.04610367320934</v>
      </c>
      <c r="J134" s="4">
        <f t="shared" si="104"/>
        <v>55.046103673209302</v>
      </c>
      <c r="K134" s="3" t="s">
        <v>13468</v>
      </c>
      <c r="L134" s="4" t="str">
        <f t="shared" si="94"/>
        <v>49.607506798145096</v>
      </c>
      <c r="M134" s="4">
        <f t="shared" si="105"/>
        <v>49.607506798145003</v>
      </c>
      <c r="N134" s="3" t="s">
        <v>13469</v>
      </c>
      <c r="O134" s="4" t="str">
        <f t="shared" si="95"/>
        <v>68.34931057210974</v>
      </c>
      <c r="P134" s="4">
        <f t="shared" si="106"/>
        <v>68.349310572109701</v>
      </c>
      <c r="Q134" s="3" t="s">
        <v>13470</v>
      </c>
      <c r="R134" s="4" t="str">
        <f t="shared" si="96"/>
        <v>48.83791856348091</v>
      </c>
      <c r="S134" s="4">
        <f t="shared" si="107"/>
        <v>48.837918563480898</v>
      </c>
      <c r="T134" s="3" t="s">
        <v>13471</v>
      </c>
      <c r="U134" s="4" t="str">
        <f t="shared" si="97"/>
        <v>43.76369299080132</v>
      </c>
      <c r="V134" s="4">
        <f t="shared" si="108"/>
        <v>43.763692990801303</v>
      </c>
      <c r="W134" s="3" t="s">
        <v>13472</v>
      </c>
      <c r="X134" s="4" t="str">
        <f t="shared" si="98"/>
        <v>54.62103086777514</v>
      </c>
      <c r="Y134" s="4">
        <f t="shared" si="109"/>
        <v>54.621030867775097</v>
      </c>
      <c r="Z134" s="3" t="s">
        <v>13473</v>
      </c>
      <c r="AA134" s="4" t="str">
        <f t="shared" si="99"/>
        <v>57.790397187691134</v>
      </c>
      <c r="AB134" s="4">
        <f t="shared" si="110"/>
        <v>57.790397187691099</v>
      </c>
      <c r="AC134" s="3" t="s">
        <v>13474</v>
      </c>
      <c r="AD134" s="4" t="str">
        <f t="shared" si="100"/>
        <v>32.87030526523136</v>
      </c>
      <c r="AE134" s="4">
        <f t="shared" si="111"/>
        <v>32.870305265231302</v>
      </c>
      <c r="AF134" s="4">
        <f t="shared" si="112"/>
        <v>52.683930668796521</v>
      </c>
      <c r="AG134">
        <f t="shared" si="113"/>
        <v>13.543508576845351</v>
      </c>
    </row>
    <row r="135" spans="1:33">
      <c r="A135">
        <f t="shared" si="101"/>
        <v>130</v>
      </c>
      <c r="B135" s="3" t="s">
        <v>13475</v>
      </c>
      <c r="C135" s="4" t="str">
        <f t="shared" si="91"/>
        <v>39.91548743545752</v>
      </c>
      <c r="D135" s="4">
        <f t="shared" si="102"/>
        <v>39.9154874354575</v>
      </c>
      <c r="E135" s="3" t="s">
        <v>13476</v>
      </c>
      <c r="F135" s="4" t="str">
        <f t="shared" si="92"/>
        <v>83.87861297289751</v>
      </c>
      <c r="G135" s="4">
        <f t="shared" si="103"/>
        <v>83.8786129728975</v>
      </c>
      <c r="H135" s="3" t="s">
        <v>13477</v>
      </c>
      <c r="I135" s="4" t="str">
        <f t="shared" si="93"/>
        <v>53.38568893771096</v>
      </c>
      <c r="J135" s="4">
        <f t="shared" si="104"/>
        <v>53.385688937710903</v>
      </c>
      <c r="K135" s="3" t="s">
        <v>13478</v>
      </c>
      <c r="L135" s="4" t="str">
        <f t="shared" si="94"/>
        <v>41.68471692980398</v>
      </c>
      <c r="M135" s="4">
        <f t="shared" si="105"/>
        <v>41.684716929803898</v>
      </c>
      <c r="N135" s="3" t="s">
        <v>13479</v>
      </c>
      <c r="O135" s="4" t="str">
        <f t="shared" si="95"/>
        <v>66.28834428765582</v>
      </c>
      <c r="P135" s="4">
        <f t="shared" si="106"/>
        <v>66.288344287655804</v>
      </c>
      <c r="Q135" s="3" t="s">
        <v>13480</v>
      </c>
      <c r="R135" s="4" t="str">
        <f t="shared" si="96"/>
        <v>60.934428530577826</v>
      </c>
      <c r="S135" s="4">
        <f t="shared" si="107"/>
        <v>60.934428530577797</v>
      </c>
      <c r="T135" s="3" t="s">
        <v>13481</v>
      </c>
      <c r="U135" s="4" t="str">
        <f t="shared" si="97"/>
        <v>45.07175085850573</v>
      </c>
      <c r="V135" s="4">
        <f t="shared" si="108"/>
        <v>45.071750858505702</v>
      </c>
      <c r="W135" s="3" t="s">
        <v>13482</v>
      </c>
      <c r="X135" s="4" t="str">
        <f t="shared" si="98"/>
        <v>50.409121806824906</v>
      </c>
      <c r="Y135" s="4">
        <f t="shared" si="109"/>
        <v>50.409121806824899</v>
      </c>
      <c r="Z135" s="3" t="s">
        <v>13483</v>
      </c>
      <c r="AA135" s="4" t="str">
        <f t="shared" si="99"/>
        <v>52.269537715869106</v>
      </c>
      <c r="AB135" s="4">
        <f t="shared" si="110"/>
        <v>52.269537715869099</v>
      </c>
      <c r="AC135" s="3" t="s">
        <v>13484</v>
      </c>
      <c r="AD135" s="4" t="str">
        <f t="shared" si="100"/>
        <v>30.843561124836675</v>
      </c>
      <c r="AE135" s="4">
        <f t="shared" si="111"/>
        <v>30.843561124836601</v>
      </c>
      <c r="AF135" s="4">
        <f t="shared" si="112"/>
        <v>52.468125060013975</v>
      </c>
      <c r="AG135">
        <f t="shared" si="113"/>
        <v>15.094498919334574</v>
      </c>
    </row>
    <row r="136" spans="1:33">
      <c r="A136">
        <f t="shared" si="101"/>
        <v>131</v>
      </c>
      <c r="B136" s="3" t="s">
        <v>13485</v>
      </c>
      <c r="C136" s="4" t="str">
        <f t="shared" si="91"/>
        <v>44.162224180428765</v>
      </c>
      <c r="D136" s="4">
        <f t="shared" si="102"/>
        <v>44.162224180428701</v>
      </c>
      <c r="E136" s="3" t="s">
        <v>13486</v>
      </c>
      <c r="F136" s="4" t="str">
        <f t="shared" si="92"/>
        <v>85.15124243715138</v>
      </c>
      <c r="G136" s="4">
        <f t="shared" si="103"/>
        <v>85.151242437151296</v>
      </c>
      <c r="H136" s="3" t="s">
        <v>13487</v>
      </c>
      <c r="I136" s="4" t="str">
        <f t="shared" si="93"/>
        <v>80.84955631863163</v>
      </c>
      <c r="J136" s="4">
        <f t="shared" si="104"/>
        <v>80.849556318631599</v>
      </c>
      <c r="K136" s="3" t="s">
        <v>13488</v>
      </c>
      <c r="L136" s="4" t="str">
        <f t="shared" si="94"/>
        <v>51.85743058304483</v>
      </c>
      <c r="M136" s="4">
        <f t="shared" si="105"/>
        <v>51.857430583044803</v>
      </c>
      <c r="N136" s="3" t="s">
        <v>13489</v>
      </c>
      <c r="O136" s="4" t="str">
        <f t="shared" si="95"/>
        <v>59.90303875751531</v>
      </c>
      <c r="P136" s="4">
        <f t="shared" si="106"/>
        <v>59.903038757515297</v>
      </c>
      <c r="Q136" s="3" t="s">
        <v>13490</v>
      </c>
      <c r="R136" s="4" t="str">
        <f t="shared" si="96"/>
        <v>60.45539414955832</v>
      </c>
      <c r="S136" s="4">
        <f t="shared" si="107"/>
        <v>60.455394149558302</v>
      </c>
      <c r="T136" s="3" t="s">
        <v>13491</v>
      </c>
      <c r="U136" s="4" t="str">
        <f t="shared" si="97"/>
        <v>43.91319062855648</v>
      </c>
      <c r="V136" s="4">
        <f t="shared" si="108"/>
        <v>43.9131906285564</v>
      </c>
      <c r="W136" s="3" t="s">
        <v>13492</v>
      </c>
      <c r="X136" s="4" t="str">
        <f t="shared" si="98"/>
        <v>50.17076552226115</v>
      </c>
      <c r="Y136" s="4">
        <f t="shared" si="109"/>
        <v>50.1707655222611</v>
      </c>
      <c r="Z136" s="3" t="s">
        <v>13493</v>
      </c>
      <c r="AA136" s="4" t="str">
        <f t="shared" si="99"/>
        <v>59.08937203618889</v>
      </c>
      <c r="AB136" s="4">
        <f t="shared" si="110"/>
        <v>59.089372036188799</v>
      </c>
      <c r="AC136" s="3" t="s">
        <v>13494</v>
      </c>
      <c r="AD136" s="4" t="str">
        <f t="shared" si="100"/>
        <v>35.24869636603074</v>
      </c>
      <c r="AE136" s="4">
        <f t="shared" si="111"/>
        <v>35.2486963660307</v>
      </c>
      <c r="AF136" s="4">
        <f t="shared" si="112"/>
        <v>57.080091097936688</v>
      </c>
      <c r="AG136">
        <f t="shared" si="113"/>
        <v>15.875345108509723</v>
      </c>
    </row>
    <row r="137" spans="1:33">
      <c r="A137">
        <f t="shared" si="101"/>
        <v>132</v>
      </c>
      <c r="B137" s="3" t="s">
        <v>13495</v>
      </c>
      <c r="C137" s="4" t="str">
        <f t="shared" ref="C137:C157" si="114">RIGHT(B138,LEN(B138)-5)</f>
        <v>28.42464259907415</v>
      </c>
      <c r="D137" s="4">
        <f t="shared" si="102"/>
        <v>28.424642599074101</v>
      </c>
      <c r="E137" s="3" t="s">
        <v>13496</v>
      </c>
      <c r="F137" s="4" t="str">
        <f t="shared" ref="F137:F157" si="115">RIGHT(E138,LEN(E138)-5)</f>
        <v>76.62830806191542</v>
      </c>
      <c r="G137" s="4">
        <f t="shared" si="103"/>
        <v>76.628308061915405</v>
      </c>
      <c r="H137" s="3" t="s">
        <v>13497</v>
      </c>
      <c r="I137" s="4" t="str">
        <f t="shared" ref="I137:I157" si="116">RIGHT(H138,LEN(H138)-5)</f>
        <v>51.65476587951294</v>
      </c>
      <c r="J137" s="4">
        <f t="shared" si="104"/>
        <v>51.654765879512901</v>
      </c>
      <c r="K137" s="3" t="s">
        <v>13498</v>
      </c>
      <c r="L137" s="4" t="str">
        <f t="shared" ref="L137:L157" si="117">RIGHT(K138,LEN(K138)-5)</f>
        <v>44.563156372415996</v>
      </c>
      <c r="M137" s="4">
        <f t="shared" si="105"/>
        <v>44.563156372415897</v>
      </c>
      <c r="N137" s="3" t="s">
        <v>13499</v>
      </c>
      <c r="O137" s="4" t="str">
        <f t="shared" ref="O137:O157" si="118">RIGHT(N138,LEN(N138)-5)</f>
        <v>62.72593122673577</v>
      </c>
      <c r="P137" s="4">
        <f t="shared" si="106"/>
        <v>62.725931226735703</v>
      </c>
      <c r="Q137" s="3" t="s">
        <v>13500</v>
      </c>
      <c r="R137" s="4" t="str">
        <f t="shared" ref="R137:R157" si="119">RIGHT(Q138,LEN(Q138)-5)</f>
        <v>60.768553940621686</v>
      </c>
      <c r="S137" s="4">
        <f t="shared" si="107"/>
        <v>60.768553940621601</v>
      </c>
      <c r="T137" s="3" t="s">
        <v>13501</v>
      </c>
      <c r="U137" s="4" t="str">
        <f t="shared" ref="U137:U157" si="120">RIGHT(T138,LEN(T138)-5)</f>
        <v>49.193605585773064</v>
      </c>
      <c r="V137" s="4">
        <f t="shared" si="108"/>
        <v>49.193605585773</v>
      </c>
      <c r="W137" s="3" t="s">
        <v>13502</v>
      </c>
      <c r="X137" s="4" t="str">
        <f t="shared" ref="X137:X157" si="121">RIGHT(W138,LEN(W138)-5)</f>
        <v>48.35222203910749</v>
      </c>
      <c r="Y137" s="4">
        <f t="shared" si="109"/>
        <v>48.352222039107403</v>
      </c>
      <c r="Z137" s="3" t="s">
        <v>13503</v>
      </c>
      <c r="AA137" s="4" t="str">
        <f t="shared" ref="AA137:AA157" si="122">RIGHT(Z138,LEN(Z138)-5)</f>
        <v>59.59581755240741</v>
      </c>
      <c r="AB137" s="4">
        <f t="shared" si="110"/>
        <v>59.595817552407397</v>
      </c>
      <c r="AC137" s="3" t="s">
        <v>13504</v>
      </c>
      <c r="AD137" s="4" t="str">
        <f t="shared" ref="AD137:AD157" si="123">RIGHT(AC138,LEN(AC138)-5)</f>
        <v>33.5769368460408</v>
      </c>
      <c r="AE137" s="4">
        <f t="shared" si="111"/>
        <v>33.576936846040802</v>
      </c>
      <c r="AF137" s="4">
        <f t="shared" si="112"/>
        <v>51.548394010360425</v>
      </c>
      <c r="AG137">
        <f t="shared" si="113"/>
        <v>14.243744659904262</v>
      </c>
    </row>
    <row r="138" spans="1:33">
      <c r="A138">
        <f t="shared" si="101"/>
        <v>133</v>
      </c>
      <c r="B138" s="3" t="s">
        <v>13505</v>
      </c>
      <c r="C138" s="4" t="str">
        <f t="shared" si="114"/>
        <v>29.194291629375407</v>
      </c>
      <c r="D138" s="4">
        <f t="shared" si="102"/>
        <v>29.1942916293754</v>
      </c>
      <c r="E138" s="3" t="s">
        <v>13506</v>
      </c>
      <c r="F138" s="4" t="str">
        <f t="shared" si="115"/>
        <v>83.47511842087064</v>
      </c>
      <c r="G138" s="4">
        <f t="shared" si="103"/>
        <v>83.475118420870601</v>
      </c>
      <c r="H138" s="3" t="s">
        <v>13507</v>
      </c>
      <c r="I138" s="4" t="str">
        <f t="shared" si="116"/>
        <v>75.46755901778191</v>
      </c>
      <c r="J138" s="4">
        <f t="shared" si="104"/>
        <v>75.467559017781895</v>
      </c>
      <c r="K138" s="3" t="s">
        <v>13508</v>
      </c>
      <c r="L138" s="4" t="str">
        <f t="shared" si="117"/>
        <v>54.67092222897677</v>
      </c>
      <c r="M138" s="4">
        <f t="shared" si="105"/>
        <v>54.6709222289767</v>
      </c>
      <c r="N138" s="3" t="s">
        <v>13509</v>
      </c>
      <c r="O138" s="4" t="str">
        <f t="shared" si="118"/>
        <v>79.57683325920144</v>
      </c>
      <c r="P138" s="4">
        <f t="shared" si="106"/>
        <v>79.576833259201393</v>
      </c>
      <c r="Q138" s="3" t="s">
        <v>13510</v>
      </c>
      <c r="R138" s="4" t="str">
        <f t="shared" si="119"/>
        <v>54.642879965098714</v>
      </c>
      <c r="S138" s="4">
        <f t="shared" si="107"/>
        <v>54.6428799650987</v>
      </c>
      <c r="T138" s="3" t="s">
        <v>13511</v>
      </c>
      <c r="U138" s="4" t="str">
        <f t="shared" si="120"/>
        <v>48.29202417364523</v>
      </c>
      <c r="V138" s="4">
        <f t="shared" si="108"/>
        <v>48.292024173645203</v>
      </c>
      <c r="W138" s="3" t="s">
        <v>13512</v>
      </c>
      <c r="X138" s="4" t="str">
        <f t="shared" si="121"/>
        <v>46.5264179962936</v>
      </c>
      <c r="Y138" s="4">
        <f t="shared" si="109"/>
        <v>46.526417996293603</v>
      </c>
      <c r="Z138" s="3" t="s">
        <v>13513</v>
      </c>
      <c r="AA138" s="4" t="str">
        <f t="shared" si="122"/>
        <v>69.35820241576748</v>
      </c>
      <c r="AB138" s="4">
        <f t="shared" si="110"/>
        <v>69.358202415767394</v>
      </c>
      <c r="AC138" s="3" t="s">
        <v>13514</v>
      </c>
      <c r="AD138" s="4" t="str">
        <f t="shared" si="123"/>
        <v>26.96481432388987</v>
      </c>
      <c r="AE138" s="4">
        <f t="shared" si="111"/>
        <v>26.964814323889801</v>
      </c>
      <c r="AF138" s="4">
        <f t="shared" si="112"/>
        <v>56.816906343090068</v>
      </c>
      <c r="AG138">
        <f t="shared" si="113"/>
        <v>19.932834841200034</v>
      </c>
    </row>
    <row r="139" spans="1:33">
      <c r="A139">
        <f t="shared" ref="A139:A157" si="124">A138+1</f>
        <v>134</v>
      </c>
      <c r="B139" s="3" t="s">
        <v>13515</v>
      </c>
      <c r="C139" s="4" t="str">
        <f t="shared" si="114"/>
        <v>34.26270347856364</v>
      </c>
      <c r="D139" s="4">
        <f t="shared" si="102"/>
        <v>34.262703478563601</v>
      </c>
      <c r="E139" s="3" t="s">
        <v>13516</v>
      </c>
      <c r="F139" s="4" t="str">
        <f t="shared" si="115"/>
        <v>83.35253405829631</v>
      </c>
      <c r="G139" s="4">
        <f t="shared" si="103"/>
        <v>83.3525340582963</v>
      </c>
      <c r="H139" s="3" t="s">
        <v>13517</v>
      </c>
      <c r="I139" s="4" t="str">
        <f t="shared" si="116"/>
        <v>52.10356322438222</v>
      </c>
      <c r="J139" s="4">
        <f t="shared" si="104"/>
        <v>52.103563224382199</v>
      </c>
      <c r="K139" s="3" t="s">
        <v>13518</v>
      </c>
      <c r="L139" s="4" t="str">
        <f t="shared" si="117"/>
        <v>49.8917579209656</v>
      </c>
      <c r="M139" s="4">
        <f t="shared" si="105"/>
        <v>49.891757920965603</v>
      </c>
      <c r="N139" s="3" t="s">
        <v>13519</v>
      </c>
      <c r="O139" s="4" t="str">
        <f t="shared" si="118"/>
        <v>67.22941525047676</v>
      </c>
      <c r="P139" s="4">
        <f t="shared" si="106"/>
        <v>67.229415250476706</v>
      </c>
      <c r="Q139" s="3" t="s">
        <v>13520</v>
      </c>
      <c r="R139" s="4" t="str">
        <f t="shared" si="119"/>
        <v>59.48800775878245</v>
      </c>
      <c r="S139" s="4">
        <f t="shared" si="107"/>
        <v>59.488007758782402</v>
      </c>
      <c r="T139" s="3" t="s">
        <v>13521</v>
      </c>
      <c r="U139" s="4" t="str">
        <f t="shared" si="120"/>
        <v>50.066260967976625</v>
      </c>
      <c r="V139" s="4">
        <f t="shared" si="108"/>
        <v>50.066260967976604</v>
      </c>
      <c r="W139" s="3" t="s">
        <v>13522</v>
      </c>
      <c r="X139" s="4" t="str">
        <f t="shared" si="121"/>
        <v>54.984734425895226</v>
      </c>
      <c r="Y139" s="4">
        <f t="shared" si="109"/>
        <v>54.984734425895198</v>
      </c>
      <c r="Z139" s="3" t="s">
        <v>13523</v>
      </c>
      <c r="AA139" s="4" t="str">
        <f t="shared" si="122"/>
        <v>72.58319568733533</v>
      </c>
      <c r="AB139" s="4">
        <f t="shared" si="110"/>
        <v>72.583195687335305</v>
      </c>
      <c r="AC139" s="3" t="s">
        <v>13524</v>
      </c>
      <c r="AD139" s="4" t="str">
        <f t="shared" si="123"/>
        <v>26.608438488669247</v>
      </c>
      <c r="AE139" s="4">
        <f t="shared" si="111"/>
        <v>26.608438488669201</v>
      </c>
      <c r="AF139" s="4">
        <f t="shared" si="112"/>
        <v>55.057061126134315</v>
      </c>
      <c r="AG139">
        <f t="shared" si="113"/>
        <v>16.923504163253718</v>
      </c>
    </row>
    <row r="140" spans="1:33">
      <c r="A140">
        <f t="shared" si="124"/>
        <v>135</v>
      </c>
      <c r="B140" s="3" t="s">
        <v>13525</v>
      </c>
      <c r="C140" s="4" t="str">
        <f t="shared" si="114"/>
        <v>30.223566751716124</v>
      </c>
      <c r="D140" s="4">
        <f t="shared" si="102"/>
        <v>30.223566751716099</v>
      </c>
      <c r="E140" s="3" t="s">
        <v>13526</v>
      </c>
      <c r="F140" s="4" t="str">
        <f t="shared" si="115"/>
        <v>66.13740383251094</v>
      </c>
      <c r="G140" s="4">
        <f t="shared" si="103"/>
        <v>66.137403832510898</v>
      </c>
      <c r="H140" s="3" t="s">
        <v>13527</v>
      </c>
      <c r="I140" s="4" t="str">
        <f t="shared" si="116"/>
        <v>47.44993127975298</v>
      </c>
      <c r="J140" s="4">
        <f t="shared" si="104"/>
        <v>47.449931279752903</v>
      </c>
      <c r="K140" s="3" t="s">
        <v>13528</v>
      </c>
      <c r="L140" s="4" t="str">
        <f t="shared" si="117"/>
        <v>43.51119242527498</v>
      </c>
      <c r="M140" s="4">
        <f t="shared" si="105"/>
        <v>43.511192425274899</v>
      </c>
      <c r="N140" s="3" t="s">
        <v>13529</v>
      </c>
      <c r="O140" s="4" t="str">
        <f t="shared" si="118"/>
        <v>61.4756808355721</v>
      </c>
      <c r="P140" s="4">
        <f t="shared" si="106"/>
        <v>61.475680835572099</v>
      </c>
      <c r="Q140" s="3" t="s">
        <v>13530</v>
      </c>
      <c r="R140" s="4" t="str">
        <f t="shared" si="119"/>
        <v>58.41787022471088</v>
      </c>
      <c r="S140" s="4">
        <f t="shared" si="107"/>
        <v>58.417870224710803</v>
      </c>
      <c r="T140" s="3" t="s">
        <v>13531</v>
      </c>
      <c r="U140" s="4" t="str">
        <f t="shared" si="120"/>
        <v>50.56353922316508</v>
      </c>
      <c r="V140" s="4">
        <f t="shared" si="108"/>
        <v>50.563539223165002</v>
      </c>
      <c r="W140" s="3" t="s">
        <v>13532</v>
      </c>
      <c r="X140" s="4" t="str">
        <f t="shared" si="121"/>
        <v>74.46490130913065</v>
      </c>
      <c r="Y140" s="4">
        <f t="shared" si="109"/>
        <v>74.464901309130596</v>
      </c>
      <c r="Z140" s="3" t="s">
        <v>13533</v>
      </c>
      <c r="AA140" s="4" t="str">
        <f t="shared" si="122"/>
        <v>58.94164814359662</v>
      </c>
      <c r="AB140" s="4">
        <f t="shared" si="110"/>
        <v>58.941648143596602</v>
      </c>
      <c r="AC140" s="3" t="s">
        <v>13534</v>
      </c>
      <c r="AD140" s="4" t="str">
        <f t="shared" si="123"/>
        <v>26.27472644287665</v>
      </c>
      <c r="AE140" s="4">
        <f t="shared" si="111"/>
        <v>26.274726442876599</v>
      </c>
      <c r="AF140" s="4">
        <f t="shared" si="112"/>
        <v>51.746046046830642</v>
      </c>
      <c r="AG140">
        <f t="shared" si="113"/>
        <v>15.32567294113011</v>
      </c>
    </row>
    <row r="141" spans="1:33">
      <c r="A141">
        <f t="shared" si="124"/>
        <v>136</v>
      </c>
      <c r="B141" s="3" t="s">
        <v>13535</v>
      </c>
      <c r="C141" s="4" t="str">
        <f t="shared" si="114"/>
        <v>36.526537729445046</v>
      </c>
      <c r="D141" s="4">
        <f t="shared" si="102"/>
        <v>36.526537729445003</v>
      </c>
      <c r="E141" s="3" t="s">
        <v>13536</v>
      </c>
      <c r="F141" s="4" t="str">
        <f t="shared" si="115"/>
        <v>74.35874967033956</v>
      </c>
      <c r="G141" s="4">
        <f t="shared" si="103"/>
        <v>74.358749670339506</v>
      </c>
      <c r="H141" s="3" t="s">
        <v>13537</v>
      </c>
      <c r="I141" s="4" t="str">
        <f t="shared" si="116"/>
        <v>50.87049683377372</v>
      </c>
      <c r="J141" s="4">
        <f t="shared" si="104"/>
        <v>50.8704968337737</v>
      </c>
      <c r="K141" s="3" t="s">
        <v>13538</v>
      </c>
      <c r="L141" s="4" t="str">
        <f t="shared" si="117"/>
        <v>44.16545886597951</v>
      </c>
      <c r="M141" s="4">
        <f t="shared" si="105"/>
        <v>44.165458865979502</v>
      </c>
      <c r="N141" s="3" t="s">
        <v>13539</v>
      </c>
      <c r="O141" s="4" t="str">
        <f t="shared" si="118"/>
        <v>62.812390122439226</v>
      </c>
      <c r="P141" s="4">
        <f t="shared" si="106"/>
        <v>62.812390122439197</v>
      </c>
      <c r="Q141" s="3" t="s">
        <v>13540</v>
      </c>
      <c r="R141" s="4" t="str">
        <f t="shared" si="119"/>
        <v>55.6340638228118</v>
      </c>
      <c r="S141" s="4">
        <f t="shared" si="107"/>
        <v>55.634063822811797</v>
      </c>
      <c r="T141" s="3" t="s">
        <v>13541</v>
      </c>
      <c r="U141" s="4" t="str">
        <f t="shared" si="120"/>
        <v>53.92542450372598</v>
      </c>
      <c r="V141" s="4">
        <f t="shared" si="108"/>
        <v>53.9254245037259</v>
      </c>
      <c r="W141" s="3" t="s">
        <v>13542</v>
      </c>
      <c r="X141" s="4" t="str">
        <f t="shared" si="121"/>
        <v>47.8046815752346</v>
      </c>
      <c r="Y141" s="4">
        <f t="shared" si="109"/>
        <v>47.804681575234603</v>
      </c>
      <c r="Z141" s="3" t="s">
        <v>13543</v>
      </c>
      <c r="AA141" s="4" t="str">
        <f t="shared" si="122"/>
        <v>63.385954136965736</v>
      </c>
      <c r="AB141" s="4">
        <f t="shared" si="110"/>
        <v>63.385954136965701</v>
      </c>
      <c r="AC141" s="3" t="s">
        <v>13544</v>
      </c>
      <c r="AD141" s="4" t="str">
        <f t="shared" si="123"/>
        <v>28.63311880116072</v>
      </c>
      <c r="AE141" s="4">
        <f t="shared" si="111"/>
        <v>28.633118801160698</v>
      </c>
      <c r="AF141" s="4">
        <f t="shared" si="112"/>
        <v>51.811687606187562</v>
      </c>
      <c r="AG141">
        <f t="shared" si="113"/>
        <v>13.452451915577447</v>
      </c>
    </row>
    <row r="142" spans="1:33">
      <c r="A142">
        <f t="shared" si="124"/>
        <v>137</v>
      </c>
      <c r="B142" s="3" t="s">
        <v>13545</v>
      </c>
      <c r="C142" s="4" t="str">
        <f t="shared" si="114"/>
        <v>46.519128660926825</v>
      </c>
      <c r="D142" s="4">
        <f t="shared" si="102"/>
        <v>46.519128660926803</v>
      </c>
      <c r="E142" s="3" t="s">
        <v>13546</v>
      </c>
      <c r="F142" s="4" t="str">
        <f t="shared" si="115"/>
        <v>82.01207742985406</v>
      </c>
      <c r="G142" s="4">
        <f t="shared" si="103"/>
        <v>82.012077429854003</v>
      </c>
      <c r="H142" s="3" t="s">
        <v>13547</v>
      </c>
      <c r="I142" s="4" t="str">
        <f t="shared" si="116"/>
        <v>72.60774148823238</v>
      </c>
      <c r="J142" s="4">
        <f t="shared" si="104"/>
        <v>72.607741488232307</v>
      </c>
      <c r="K142" s="3" t="s">
        <v>13548</v>
      </c>
      <c r="L142" s="4" t="str">
        <f t="shared" si="117"/>
        <v>53.506638489425995</v>
      </c>
      <c r="M142" s="4">
        <f t="shared" si="105"/>
        <v>53.506638489425903</v>
      </c>
      <c r="N142" s="3" t="s">
        <v>13549</v>
      </c>
      <c r="O142" s="4" t="str">
        <f t="shared" si="118"/>
        <v>63.494198560309485</v>
      </c>
      <c r="P142" s="4">
        <f t="shared" si="106"/>
        <v>63.4941985603094</v>
      </c>
      <c r="Q142" s="3" t="s">
        <v>13550</v>
      </c>
      <c r="R142" s="4" t="str">
        <f t="shared" si="119"/>
        <v>71.21193160631967</v>
      </c>
      <c r="S142" s="4">
        <f t="shared" si="107"/>
        <v>71.211931606319595</v>
      </c>
      <c r="T142" s="3" t="s">
        <v>13551</v>
      </c>
      <c r="U142" s="4" t="str">
        <f t="shared" si="120"/>
        <v>52.00695435147962</v>
      </c>
      <c r="V142" s="4">
        <f t="shared" si="108"/>
        <v>52.0069543514796</v>
      </c>
      <c r="W142" s="3" t="s">
        <v>13552</v>
      </c>
      <c r="X142" s="4" t="str">
        <f t="shared" si="121"/>
        <v>49.342016906075074</v>
      </c>
      <c r="Y142" s="4">
        <f t="shared" si="109"/>
        <v>49.342016906075003</v>
      </c>
      <c r="Z142" s="3" t="s">
        <v>13553</v>
      </c>
      <c r="AA142" s="4" t="str">
        <f t="shared" si="122"/>
        <v>60.689372463697985</v>
      </c>
      <c r="AB142" s="4">
        <f t="shared" si="110"/>
        <v>60.6893724636979</v>
      </c>
      <c r="AC142" s="3" t="s">
        <v>13554</v>
      </c>
      <c r="AD142" s="4" t="str">
        <f t="shared" si="123"/>
        <v>27.12330828347867</v>
      </c>
      <c r="AE142" s="4">
        <f t="shared" si="111"/>
        <v>27.1233082834786</v>
      </c>
      <c r="AF142" s="4">
        <f t="shared" si="112"/>
        <v>57.851336823979906</v>
      </c>
      <c r="AG142">
        <f t="shared" si="113"/>
        <v>15.698432718834818</v>
      </c>
    </row>
    <row r="143" spans="1:33">
      <c r="A143">
        <f t="shared" si="124"/>
        <v>138</v>
      </c>
      <c r="B143" s="3" t="s">
        <v>13555</v>
      </c>
      <c r="C143" s="4" t="str">
        <f t="shared" si="114"/>
        <v>43.732397825755854</v>
      </c>
      <c r="D143" s="4">
        <f t="shared" si="102"/>
        <v>43.732397825755797</v>
      </c>
      <c r="E143" s="3" t="s">
        <v>13556</v>
      </c>
      <c r="F143" s="4" t="str">
        <f t="shared" si="115"/>
        <v>94.57677394689357</v>
      </c>
      <c r="G143" s="4">
        <f t="shared" si="103"/>
        <v>94.576773946893496</v>
      </c>
      <c r="H143" s="3" t="s">
        <v>13557</v>
      </c>
      <c r="I143" s="4" t="str">
        <f t="shared" si="116"/>
        <v>71.21639121585069</v>
      </c>
      <c r="J143" s="4">
        <f t="shared" si="104"/>
        <v>71.216391215850606</v>
      </c>
      <c r="K143" s="3" t="s">
        <v>13558</v>
      </c>
      <c r="L143" s="4" t="str">
        <f t="shared" si="117"/>
        <v>51.84660552356981</v>
      </c>
      <c r="M143" s="4">
        <f t="shared" si="105"/>
        <v>51.846605523569799</v>
      </c>
      <c r="N143" s="3" t="s">
        <v>13559</v>
      </c>
      <c r="O143" s="4" t="str">
        <f t="shared" si="118"/>
        <v>61.167564369665946</v>
      </c>
      <c r="P143" s="4">
        <f t="shared" si="106"/>
        <v>61.167564369665897</v>
      </c>
      <c r="Q143" s="3" t="s">
        <v>13560</v>
      </c>
      <c r="R143" s="4" t="str">
        <f t="shared" si="119"/>
        <v>69.11174235746985</v>
      </c>
      <c r="S143" s="4">
        <f t="shared" si="107"/>
        <v>69.111742357469794</v>
      </c>
      <c r="T143" s="3" t="s">
        <v>13561</v>
      </c>
      <c r="U143" s="4" t="str">
        <f t="shared" si="120"/>
        <v>40.04853581516518</v>
      </c>
      <c r="V143" s="4">
        <f t="shared" si="108"/>
        <v>40.048535815165103</v>
      </c>
      <c r="W143" s="3" t="s">
        <v>13562</v>
      </c>
      <c r="X143" s="4" t="str">
        <f t="shared" si="121"/>
        <v>47.53938339718438</v>
      </c>
      <c r="Y143" s="4">
        <f t="shared" si="109"/>
        <v>47.539383397184302</v>
      </c>
      <c r="Z143" s="3" t="s">
        <v>13563</v>
      </c>
      <c r="AA143" s="4" t="str">
        <f t="shared" si="122"/>
        <v>51.4768166852392</v>
      </c>
      <c r="AB143" s="4">
        <f t="shared" si="110"/>
        <v>51.4768166852392</v>
      </c>
      <c r="AC143" s="3" t="s">
        <v>13564</v>
      </c>
      <c r="AD143" s="4" t="str">
        <f t="shared" si="123"/>
        <v>30.704296186062464</v>
      </c>
      <c r="AE143" s="4">
        <f t="shared" si="111"/>
        <v>30.7042961860624</v>
      </c>
      <c r="AF143" s="4">
        <f t="shared" si="112"/>
        <v>56.142050732285632</v>
      </c>
      <c r="AG143">
        <f t="shared" si="113"/>
        <v>18.475910999355911</v>
      </c>
    </row>
    <row r="144" spans="1:33">
      <c r="A144">
        <f t="shared" si="124"/>
        <v>139</v>
      </c>
      <c r="B144" s="3" t="s">
        <v>13565</v>
      </c>
      <c r="C144" s="4" t="str">
        <f t="shared" si="114"/>
        <v>34.97897271102595</v>
      </c>
      <c r="D144" s="4">
        <f t="shared" si="102"/>
        <v>34.978972711025897</v>
      </c>
      <c r="E144" s="3" t="s">
        <v>13566</v>
      </c>
      <c r="F144" s="4" t="str">
        <f t="shared" si="115"/>
        <v>83.90092220870658</v>
      </c>
      <c r="G144" s="4">
        <f t="shared" si="103"/>
        <v>83.900922208706504</v>
      </c>
      <c r="H144" s="3" t="s">
        <v>13567</v>
      </c>
      <c r="I144" s="4" t="str">
        <f t="shared" si="116"/>
        <v>63.890829328021184</v>
      </c>
      <c r="J144" s="4">
        <f t="shared" si="104"/>
        <v>63.890829328021098</v>
      </c>
      <c r="K144" s="3" t="s">
        <v>13568</v>
      </c>
      <c r="L144" s="4" t="str">
        <f t="shared" si="117"/>
        <v>54.790613798697265</v>
      </c>
      <c r="M144" s="4">
        <f t="shared" si="105"/>
        <v>54.790613798697201</v>
      </c>
      <c r="N144" s="3" t="s">
        <v>13569</v>
      </c>
      <c r="O144" s="4" t="str">
        <f t="shared" si="118"/>
        <v>59.293442229797975</v>
      </c>
      <c r="P144" s="4">
        <f t="shared" si="106"/>
        <v>59.293442229797897</v>
      </c>
      <c r="Q144" s="3" t="s">
        <v>13570</v>
      </c>
      <c r="R144" s="4" t="str">
        <f t="shared" si="119"/>
        <v>70.4226661695762</v>
      </c>
      <c r="S144" s="4">
        <f t="shared" si="107"/>
        <v>70.422666169576203</v>
      </c>
      <c r="T144" s="3" t="s">
        <v>13571</v>
      </c>
      <c r="U144" s="4" t="str">
        <f t="shared" si="120"/>
        <v>39.623459735769586</v>
      </c>
      <c r="V144" s="4">
        <f t="shared" si="108"/>
        <v>39.623459735769501</v>
      </c>
      <c r="W144" s="3" t="s">
        <v>13572</v>
      </c>
      <c r="X144" s="4" t="str">
        <f t="shared" si="121"/>
        <v>58.82653954110735</v>
      </c>
      <c r="Y144" s="4">
        <f t="shared" si="109"/>
        <v>58.826539541107302</v>
      </c>
      <c r="Z144" s="3" t="s">
        <v>13573</v>
      </c>
      <c r="AA144" s="4" t="str">
        <f t="shared" si="122"/>
        <v>50.893330235069485</v>
      </c>
      <c r="AB144" s="4">
        <f t="shared" si="110"/>
        <v>50.893330235069399</v>
      </c>
      <c r="AC144" s="3" t="s">
        <v>13574</v>
      </c>
      <c r="AD144" s="4" t="str">
        <f t="shared" si="123"/>
        <v>29.393519298381783</v>
      </c>
      <c r="AE144" s="4">
        <f t="shared" si="111"/>
        <v>29.393519298381701</v>
      </c>
      <c r="AF144" s="4">
        <f t="shared" si="112"/>
        <v>54.601429525615252</v>
      </c>
      <c r="AG144">
        <f t="shared" si="113"/>
        <v>16.645106743447531</v>
      </c>
    </row>
    <row r="145" spans="1:33">
      <c r="A145">
        <f t="shared" si="124"/>
        <v>140</v>
      </c>
      <c r="B145" s="3" t="s">
        <v>13575</v>
      </c>
      <c r="C145" s="4" t="str">
        <f t="shared" si="114"/>
        <v>38.49510489326813</v>
      </c>
      <c r="D145" s="4">
        <f t="shared" si="102"/>
        <v>38.495104893268099</v>
      </c>
      <c r="E145" s="3" t="s">
        <v>13576</v>
      </c>
      <c r="F145" s="4" t="str">
        <f t="shared" si="115"/>
        <v>61.16329729909605</v>
      </c>
      <c r="G145" s="4">
        <f t="shared" si="103"/>
        <v>61.163297299096001</v>
      </c>
      <c r="H145" s="3" t="s">
        <v>13577</v>
      </c>
      <c r="I145" s="4" t="str">
        <f t="shared" si="116"/>
        <v>49.56054777565461</v>
      </c>
      <c r="J145" s="4">
        <f t="shared" si="104"/>
        <v>49.560547775654598</v>
      </c>
      <c r="K145" s="3" t="s">
        <v>13578</v>
      </c>
      <c r="L145" s="4" t="str">
        <f t="shared" si="117"/>
        <v>59.33864929915394</v>
      </c>
      <c r="M145" s="4">
        <f t="shared" si="105"/>
        <v>59.3386492991539</v>
      </c>
      <c r="N145" s="3" t="s">
        <v>13579</v>
      </c>
      <c r="O145" s="4" t="str">
        <f t="shared" si="118"/>
        <v>61.71573158224927</v>
      </c>
      <c r="P145" s="4">
        <f t="shared" si="106"/>
        <v>61.715731582249198</v>
      </c>
      <c r="Q145" s="3" t="s">
        <v>13580</v>
      </c>
      <c r="R145" s="4" t="str">
        <f t="shared" si="119"/>
        <v>72.08115474880695</v>
      </c>
      <c r="S145" s="4">
        <f t="shared" si="107"/>
        <v>72.081154748806895</v>
      </c>
      <c r="T145" s="3" t="s">
        <v>13581</v>
      </c>
      <c r="U145" s="4" t="str">
        <f t="shared" si="120"/>
        <v>39.287569092397476</v>
      </c>
      <c r="V145" s="4">
        <f t="shared" si="108"/>
        <v>39.287569092397398</v>
      </c>
      <c r="W145" s="3" t="s">
        <v>13582</v>
      </c>
      <c r="X145" s="4" t="str">
        <f t="shared" si="121"/>
        <v>49.26681760116883</v>
      </c>
      <c r="Y145" s="4">
        <f t="shared" si="109"/>
        <v>49.266817601168803</v>
      </c>
      <c r="Z145" s="3" t="s">
        <v>13583</v>
      </c>
      <c r="AA145" s="4" t="str">
        <f t="shared" si="122"/>
        <v>51.548309758446884</v>
      </c>
      <c r="AB145" s="4">
        <f t="shared" si="110"/>
        <v>51.548309758446798</v>
      </c>
      <c r="AC145" s="3" t="s">
        <v>13584</v>
      </c>
      <c r="AD145" s="4" t="str">
        <f t="shared" si="123"/>
        <v>32.949954139176256</v>
      </c>
      <c r="AE145" s="4">
        <f t="shared" si="111"/>
        <v>32.949954139176199</v>
      </c>
      <c r="AF145" s="4">
        <f t="shared" si="112"/>
        <v>51.540713618941787</v>
      </c>
      <c r="AG145">
        <f t="shared" si="113"/>
        <v>12.265027713568939</v>
      </c>
    </row>
    <row r="146" spans="1:33">
      <c r="A146">
        <f t="shared" si="124"/>
        <v>141</v>
      </c>
      <c r="B146" s="3" t="s">
        <v>13585</v>
      </c>
      <c r="C146" s="4" t="str">
        <f t="shared" si="114"/>
        <v>37.3488697843557</v>
      </c>
      <c r="D146" s="4">
        <f t="shared" si="102"/>
        <v>37.348869784355699</v>
      </c>
      <c r="E146" s="3" t="s">
        <v>13586</v>
      </c>
      <c r="F146" s="4" t="str">
        <f t="shared" si="115"/>
        <v>71.64709442535134</v>
      </c>
      <c r="G146" s="4">
        <f t="shared" si="103"/>
        <v>71.647094425351298</v>
      </c>
      <c r="H146" s="3" t="s">
        <v>13587</v>
      </c>
      <c r="I146" s="4" t="str">
        <f t="shared" si="116"/>
        <v>50.579274963355374</v>
      </c>
      <c r="J146" s="4">
        <f t="shared" si="104"/>
        <v>50.579274963355303</v>
      </c>
      <c r="K146" s="3" t="s">
        <v>13588</v>
      </c>
      <c r="L146" s="4" t="str">
        <f t="shared" si="117"/>
        <v>59.81599187561142</v>
      </c>
      <c r="M146" s="4">
        <f t="shared" si="105"/>
        <v>59.815991875611402</v>
      </c>
      <c r="N146" s="3" t="s">
        <v>13589</v>
      </c>
      <c r="O146" s="4" t="str">
        <f t="shared" si="118"/>
        <v>58.82033778189483</v>
      </c>
      <c r="P146" s="4">
        <f t="shared" si="106"/>
        <v>58.8203377818948</v>
      </c>
      <c r="Q146" s="3" t="s">
        <v>13590</v>
      </c>
      <c r="R146" s="4" t="str">
        <f t="shared" si="119"/>
        <v>52.82251985890416</v>
      </c>
      <c r="S146" s="4">
        <f t="shared" si="107"/>
        <v>52.822519858904101</v>
      </c>
      <c r="T146" s="3" t="s">
        <v>13591</v>
      </c>
      <c r="U146" s="4" t="str">
        <f t="shared" si="120"/>
        <v>53.501637044065525</v>
      </c>
      <c r="V146" s="4">
        <f t="shared" si="108"/>
        <v>53.501637044065497</v>
      </c>
      <c r="W146" s="3" t="s">
        <v>13592</v>
      </c>
      <c r="X146" s="4" t="str">
        <f t="shared" si="121"/>
        <v>48.85922736313888</v>
      </c>
      <c r="Y146" s="4">
        <f t="shared" si="109"/>
        <v>48.8592273631388</v>
      </c>
      <c r="Z146" s="3" t="s">
        <v>13593</v>
      </c>
      <c r="AA146" s="4" t="str">
        <f t="shared" si="122"/>
        <v>69.480631432868</v>
      </c>
      <c r="AB146" s="4">
        <f t="shared" si="110"/>
        <v>69.480631432867995</v>
      </c>
      <c r="AC146" s="3" t="s">
        <v>13594</v>
      </c>
      <c r="AD146" s="4" t="str">
        <f t="shared" si="123"/>
        <v>24.958476559528826</v>
      </c>
      <c r="AE146" s="4">
        <f t="shared" si="111"/>
        <v>24.958476559528801</v>
      </c>
      <c r="AF146" s="4">
        <f t="shared" si="112"/>
        <v>52.783406108907378</v>
      </c>
      <c r="AG146">
        <f t="shared" si="113"/>
        <v>13.95932285642183</v>
      </c>
    </row>
    <row r="147" spans="1:33">
      <c r="A147">
        <f t="shared" si="124"/>
        <v>142</v>
      </c>
      <c r="B147" s="3" t="s">
        <v>13595</v>
      </c>
      <c r="C147" s="4" t="str">
        <f t="shared" si="114"/>
        <v>32.66769519169232</v>
      </c>
      <c r="D147" s="4">
        <f t="shared" si="102"/>
        <v>32.667695191692303</v>
      </c>
      <c r="E147" s="3" t="s">
        <v>13596</v>
      </c>
      <c r="F147" s="4" t="str">
        <f t="shared" si="115"/>
        <v>78.10298289668671</v>
      </c>
      <c r="G147" s="4">
        <f t="shared" si="103"/>
        <v>78.102982896686697</v>
      </c>
      <c r="H147" s="3" t="s">
        <v>13597</v>
      </c>
      <c r="I147" s="4" t="str">
        <f t="shared" si="116"/>
        <v>42.82652888752857</v>
      </c>
      <c r="J147" s="4">
        <f t="shared" si="104"/>
        <v>42.826528887528497</v>
      </c>
      <c r="K147" s="3" t="s">
        <v>13598</v>
      </c>
      <c r="L147" s="4" t="str">
        <f t="shared" si="117"/>
        <v>38.31767872350705</v>
      </c>
      <c r="M147" s="4">
        <f t="shared" si="105"/>
        <v>38.317678723507001</v>
      </c>
      <c r="N147" s="3" t="s">
        <v>13599</v>
      </c>
      <c r="O147" s="4" t="str">
        <f t="shared" si="118"/>
        <v>59.77561220728201</v>
      </c>
      <c r="P147" s="4">
        <f t="shared" si="106"/>
        <v>59.775612207282002</v>
      </c>
      <c r="Q147" s="3" t="s">
        <v>13600</v>
      </c>
      <c r="R147" s="4" t="str">
        <f t="shared" si="119"/>
        <v>59.61575869883686</v>
      </c>
      <c r="S147" s="4">
        <f t="shared" si="107"/>
        <v>59.6157586988368</v>
      </c>
      <c r="T147" s="3" t="s">
        <v>13601</v>
      </c>
      <c r="U147" s="4" t="str">
        <f t="shared" si="120"/>
        <v>49.303208022751875</v>
      </c>
      <c r="V147" s="4">
        <f t="shared" si="108"/>
        <v>49.303208022751797</v>
      </c>
      <c r="W147" s="3" t="s">
        <v>13602</v>
      </c>
      <c r="X147" s="4" t="str">
        <f t="shared" si="121"/>
        <v>55.93222957697079</v>
      </c>
      <c r="Y147" s="4">
        <f t="shared" si="109"/>
        <v>55.932229576970698</v>
      </c>
      <c r="Z147" s="3" t="s">
        <v>13603</v>
      </c>
      <c r="AA147" s="4" t="str">
        <f t="shared" si="122"/>
        <v>48.78590592432843</v>
      </c>
      <c r="AB147" s="4">
        <f t="shared" si="110"/>
        <v>48.785905924328397</v>
      </c>
      <c r="AC147" s="3" t="s">
        <v>13604</v>
      </c>
      <c r="AD147" s="4" t="str">
        <f t="shared" si="123"/>
        <v>25.456965644287543</v>
      </c>
      <c r="AE147" s="4">
        <f t="shared" si="111"/>
        <v>25.4569656442875</v>
      </c>
      <c r="AF147" s="4">
        <f t="shared" si="112"/>
        <v>49.078456577387172</v>
      </c>
      <c r="AG147">
        <f t="shared" si="113"/>
        <v>15.264942293721143</v>
      </c>
    </row>
    <row r="148" spans="1:33">
      <c r="A148">
        <f t="shared" si="124"/>
        <v>143</v>
      </c>
      <c r="B148" s="3" t="s">
        <v>13605</v>
      </c>
      <c r="C148" s="4" t="str">
        <f t="shared" si="114"/>
        <v>35.68539503700387</v>
      </c>
      <c r="D148" s="4">
        <f t="shared" si="102"/>
        <v>35.685395037003801</v>
      </c>
      <c r="E148" s="3" t="s">
        <v>13606</v>
      </c>
      <c r="F148" s="4" t="str">
        <f t="shared" si="115"/>
        <v>76.12769556750499</v>
      </c>
      <c r="G148" s="4">
        <f t="shared" si="103"/>
        <v>76.127695567504901</v>
      </c>
      <c r="H148" s="3" t="s">
        <v>13607</v>
      </c>
      <c r="I148" s="4" t="str">
        <f t="shared" si="116"/>
        <v>42.938776299748845</v>
      </c>
      <c r="J148" s="4">
        <f t="shared" si="104"/>
        <v>42.938776299748803</v>
      </c>
      <c r="K148" s="3" t="s">
        <v>13608</v>
      </c>
      <c r="L148" s="4" t="str">
        <f t="shared" si="117"/>
        <v>60.57959779102032</v>
      </c>
      <c r="M148" s="4">
        <f t="shared" si="105"/>
        <v>60.579597791020298</v>
      </c>
      <c r="N148" s="3" t="s">
        <v>13609</v>
      </c>
      <c r="O148" s="4" t="str">
        <f t="shared" si="118"/>
        <v>59.744244027882964</v>
      </c>
      <c r="P148" s="4">
        <f t="shared" si="106"/>
        <v>59.7442440278829</v>
      </c>
      <c r="Q148" s="3" t="s">
        <v>13610</v>
      </c>
      <c r="R148" s="4" t="str">
        <f t="shared" si="119"/>
        <v>56.37172581407244</v>
      </c>
      <c r="S148" s="4">
        <f t="shared" si="107"/>
        <v>56.371725814072398</v>
      </c>
      <c r="T148" s="3" t="s">
        <v>13611</v>
      </c>
      <c r="U148" s="4" t="str">
        <f t="shared" si="120"/>
        <v>43.549330663448345</v>
      </c>
      <c r="V148" s="4">
        <f t="shared" si="108"/>
        <v>43.549330663448302</v>
      </c>
      <c r="W148" s="3" t="s">
        <v>13612</v>
      </c>
      <c r="X148" s="4" t="str">
        <f t="shared" si="121"/>
        <v>48.46263992988384</v>
      </c>
      <c r="Y148" s="4">
        <f t="shared" si="109"/>
        <v>48.4626399298838</v>
      </c>
      <c r="Z148" s="3" t="s">
        <v>13613</v>
      </c>
      <c r="AA148" s="4" t="str">
        <f t="shared" si="122"/>
        <v>66.99034494110185</v>
      </c>
      <c r="AB148" s="4">
        <f t="shared" si="110"/>
        <v>66.990344941101796</v>
      </c>
      <c r="AC148" s="3" t="s">
        <v>13614</v>
      </c>
      <c r="AD148" s="4" t="str">
        <f t="shared" si="123"/>
        <v>30.131959726184164</v>
      </c>
      <c r="AE148" s="4">
        <f t="shared" si="111"/>
        <v>30.1319597261841</v>
      </c>
      <c r="AF148" s="4">
        <f t="shared" si="112"/>
        <v>52.05817097978511</v>
      </c>
      <c r="AG148">
        <f t="shared" si="113"/>
        <v>14.414217983174613</v>
      </c>
    </row>
    <row r="149" spans="1:33">
      <c r="A149">
        <f t="shared" si="124"/>
        <v>144</v>
      </c>
      <c r="B149" s="3" t="s">
        <v>13615</v>
      </c>
      <c r="C149" s="4" t="str">
        <f t="shared" si="114"/>
        <v>36.43947623126142</v>
      </c>
      <c r="D149" s="4">
        <f t="shared" si="102"/>
        <v>36.439476231261402</v>
      </c>
      <c r="E149" s="3" t="s">
        <v>13616</v>
      </c>
      <c r="F149" s="4" t="str">
        <f t="shared" si="115"/>
        <v>71.77877514501502</v>
      </c>
      <c r="G149" s="4">
        <f t="shared" si="103"/>
        <v>71.778775145015004</v>
      </c>
      <c r="H149" s="3" t="s">
        <v>13617</v>
      </c>
      <c r="I149" s="4" t="str">
        <f t="shared" si="116"/>
        <v>50.00148084074862</v>
      </c>
      <c r="J149" s="4">
        <f t="shared" si="104"/>
        <v>50.001480840748599</v>
      </c>
      <c r="K149" s="3" t="s">
        <v>13618</v>
      </c>
      <c r="L149" s="4" t="str">
        <f t="shared" si="117"/>
        <v>53.48332827851218</v>
      </c>
      <c r="M149" s="4">
        <f t="shared" si="105"/>
        <v>53.483328278512097</v>
      </c>
      <c r="N149" s="3" t="s">
        <v>13619</v>
      </c>
      <c r="O149" s="4" t="str">
        <f t="shared" si="118"/>
        <v>52.66286595707304</v>
      </c>
      <c r="P149" s="4">
        <f t="shared" si="106"/>
        <v>52.662865957073002</v>
      </c>
      <c r="Q149" s="3" t="s">
        <v>13620</v>
      </c>
      <c r="R149" s="4" t="str">
        <f t="shared" si="119"/>
        <v>59.393504410234996</v>
      </c>
      <c r="S149" s="4">
        <f t="shared" si="107"/>
        <v>59.393504410234897</v>
      </c>
      <c r="T149" s="3" t="s">
        <v>13621</v>
      </c>
      <c r="U149" s="4" t="str">
        <f t="shared" si="120"/>
        <v>38.18920413496067</v>
      </c>
      <c r="V149" s="4">
        <f t="shared" si="108"/>
        <v>38.189204134960598</v>
      </c>
      <c r="W149" s="3" t="s">
        <v>13622</v>
      </c>
      <c r="X149" s="4" t="str">
        <f t="shared" si="121"/>
        <v>55.77613747885272</v>
      </c>
      <c r="Y149" s="4">
        <f t="shared" si="109"/>
        <v>55.776137478852696</v>
      </c>
      <c r="Z149" s="3" t="s">
        <v>13623</v>
      </c>
      <c r="AA149" s="4" t="str">
        <f t="shared" si="122"/>
        <v>51.95735335711048</v>
      </c>
      <c r="AB149" s="4">
        <f t="shared" si="110"/>
        <v>51.957353357110399</v>
      </c>
      <c r="AC149" s="3" t="s">
        <v>13624</v>
      </c>
      <c r="AD149" s="4" t="str">
        <f t="shared" si="123"/>
        <v>27.67752121637949</v>
      </c>
      <c r="AE149" s="4">
        <f t="shared" si="111"/>
        <v>27.6775212163794</v>
      </c>
      <c r="AF149" s="4">
        <f t="shared" si="112"/>
        <v>49.735964705014808</v>
      </c>
      <c r="AG149">
        <f t="shared" si="113"/>
        <v>12.64889550724536</v>
      </c>
    </row>
    <row r="150" spans="1:33">
      <c r="A150">
        <f t="shared" si="124"/>
        <v>145</v>
      </c>
      <c r="B150" s="3" t="s">
        <v>13625</v>
      </c>
      <c r="C150" s="4" t="str">
        <f t="shared" si="114"/>
        <v>32.14846267894402</v>
      </c>
      <c r="D150" s="4">
        <f t="shared" si="102"/>
        <v>32.148462678944</v>
      </c>
      <c r="E150" s="3" t="s">
        <v>13626</v>
      </c>
      <c r="F150" s="4" t="str">
        <f t="shared" si="115"/>
        <v>73.618246194405</v>
      </c>
      <c r="G150" s="4">
        <f t="shared" si="103"/>
        <v>73.618246194405003</v>
      </c>
      <c r="H150" s="3" t="s">
        <v>13627</v>
      </c>
      <c r="I150" s="4" t="str">
        <f t="shared" si="116"/>
        <v>44.143479588583</v>
      </c>
      <c r="J150" s="4">
        <f t="shared" si="104"/>
        <v>44.143479588582998</v>
      </c>
      <c r="K150" s="3" t="s">
        <v>13628</v>
      </c>
      <c r="L150" s="4" t="str">
        <f t="shared" si="117"/>
        <v>57.72029909393454</v>
      </c>
      <c r="M150" s="4">
        <f t="shared" si="105"/>
        <v>57.7202990939345</v>
      </c>
      <c r="N150" s="3" t="s">
        <v>13629</v>
      </c>
      <c r="O150" s="4" t="str">
        <f t="shared" si="118"/>
        <v>67.22345876584124</v>
      </c>
      <c r="P150" s="4">
        <f t="shared" si="106"/>
        <v>67.223458765841201</v>
      </c>
      <c r="Q150" s="3" t="s">
        <v>13630</v>
      </c>
      <c r="R150" s="4" t="str">
        <f t="shared" si="119"/>
        <v>56.276848921679274</v>
      </c>
      <c r="S150" s="4">
        <f t="shared" si="107"/>
        <v>56.276848921679203</v>
      </c>
      <c r="T150" s="3" t="s">
        <v>13631</v>
      </c>
      <c r="U150" s="4" t="str">
        <f t="shared" si="120"/>
        <v>34.9516991633511</v>
      </c>
      <c r="V150" s="4">
        <f t="shared" si="108"/>
        <v>34.951699163351101</v>
      </c>
      <c r="W150" s="3" t="s">
        <v>13632</v>
      </c>
      <c r="X150" s="4" t="str">
        <f t="shared" si="121"/>
        <v>51.60291413700226</v>
      </c>
      <c r="Y150" s="4">
        <f t="shared" si="109"/>
        <v>51.602914137002202</v>
      </c>
      <c r="Z150" s="3" t="s">
        <v>13633</v>
      </c>
      <c r="AA150" s="4" t="str">
        <f t="shared" si="122"/>
        <v>40.72024005604364</v>
      </c>
      <c r="AB150" s="4">
        <f t="shared" si="110"/>
        <v>40.7202400560436</v>
      </c>
      <c r="AC150" s="3" t="s">
        <v>13634</v>
      </c>
      <c r="AD150" s="4" t="str">
        <f t="shared" si="123"/>
        <v>31.559861928926296</v>
      </c>
      <c r="AE150" s="4">
        <f t="shared" si="111"/>
        <v>31.5598619289262</v>
      </c>
      <c r="AF150" s="4">
        <f t="shared" si="112"/>
        <v>48.996551052870998</v>
      </c>
      <c r="AG150">
        <f t="shared" si="113"/>
        <v>14.725455594919937</v>
      </c>
    </row>
    <row r="151" spans="1:33">
      <c r="A151">
        <f t="shared" si="124"/>
        <v>146</v>
      </c>
      <c r="B151" s="3" t="s">
        <v>13635</v>
      </c>
      <c r="C151" s="4" t="str">
        <f t="shared" si="114"/>
        <v>35.33292960485295</v>
      </c>
      <c r="D151" s="4">
        <f t="shared" si="102"/>
        <v>35.3329296048529</v>
      </c>
      <c r="E151" s="3" t="s">
        <v>13636</v>
      </c>
      <c r="F151" s="4" t="str">
        <f t="shared" si="115"/>
        <v>72.3020467695489</v>
      </c>
      <c r="G151" s="4">
        <f t="shared" si="103"/>
        <v>72.302046769548895</v>
      </c>
      <c r="H151" s="3" t="s">
        <v>13637</v>
      </c>
      <c r="I151" s="4" t="str">
        <f t="shared" si="116"/>
        <v>52.11599616184245</v>
      </c>
      <c r="J151" s="4">
        <f t="shared" si="104"/>
        <v>52.115996161842403</v>
      </c>
      <c r="K151" s="3" t="s">
        <v>13638</v>
      </c>
      <c r="L151" s="4" t="str">
        <f t="shared" si="117"/>
        <v>55.149829426027374</v>
      </c>
      <c r="M151" s="4">
        <f t="shared" si="105"/>
        <v>55.149829426027303</v>
      </c>
      <c r="N151" s="3" t="s">
        <v>13639</v>
      </c>
      <c r="O151" s="4" t="str">
        <f t="shared" si="118"/>
        <v>61.58076621937844</v>
      </c>
      <c r="P151" s="4">
        <f t="shared" si="106"/>
        <v>61.580766219378397</v>
      </c>
      <c r="Q151" s="3" t="s">
        <v>13640</v>
      </c>
      <c r="R151" s="4" t="str">
        <f t="shared" si="119"/>
        <v>58.229411147809664</v>
      </c>
      <c r="S151" s="4">
        <f t="shared" si="107"/>
        <v>58.2294111478096</v>
      </c>
      <c r="T151" s="3" t="s">
        <v>13641</v>
      </c>
      <c r="U151" s="4" t="str">
        <f t="shared" si="120"/>
        <v>44.894313147808546</v>
      </c>
      <c r="V151" s="4">
        <f t="shared" si="108"/>
        <v>44.894313147808496</v>
      </c>
      <c r="W151" s="3" t="s">
        <v>13642</v>
      </c>
      <c r="X151" s="4" t="str">
        <f t="shared" si="121"/>
        <v>46.32058579056469</v>
      </c>
      <c r="Y151" s="4">
        <f t="shared" si="109"/>
        <v>46.3205857905646</v>
      </c>
      <c r="Z151" s="3" t="s">
        <v>13643</v>
      </c>
      <c r="AA151" s="4" t="str">
        <f t="shared" si="122"/>
        <v>54.4120999831931</v>
      </c>
      <c r="AB151" s="4">
        <f t="shared" si="110"/>
        <v>54.412099983193102</v>
      </c>
      <c r="AC151" s="3" t="s">
        <v>13644</v>
      </c>
      <c r="AD151" s="4" t="str">
        <f t="shared" si="123"/>
        <v>29.94110231277056</v>
      </c>
      <c r="AE151" s="4">
        <f t="shared" si="111"/>
        <v>29.9411023127705</v>
      </c>
      <c r="AF151" s="4">
        <f t="shared" si="112"/>
        <v>51.027908056379623</v>
      </c>
      <c r="AG151">
        <f t="shared" si="113"/>
        <v>12.455279831599345</v>
      </c>
    </row>
    <row r="152" spans="1:33">
      <c r="A152">
        <f t="shared" si="124"/>
        <v>147</v>
      </c>
      <c r="B152" s="3" t="s">
        <v>13645</v>
      </c>
      <c r="C152" s="4" t="str">
        <f t="shared" si="114"/>
        <v>31.388948969540373</v>
      </c>
      <c r="D152" s="4">
        <f t="shared" si="102"/>
        <v>31.388948969540301</v>
      </c>
      <c r="E152" s="3" t="s">
        <v>13646</v>
      </c>
      <c r="F152" s="4" t="str">
        <f t="shared" si="115"/>
        <v>60.16556504494222</v>
      </c>
      <c r="G152" s="4">
        <f t="shared" si="103"/>
        <v>60.165565044942198</v>
      </c>
      <c r="H152" s="3" t="s">
        <v>13647</v>
      </c>
      <c r="I152" s="4" t="str">
        <f t="shared" si="116"/>
        <v>49.95732747656262</v>
      </c>
      <c r="J152" s="4">
        <f t="shared" si="104"/>
        <v>49.957327476562597</v>
      </c>
      <c r="K152" s="3" t="s">
        <v>13648</v>
      </c>
      <c r="L152" s="4" t="str">
        <f t="shared" si="117"/>
        <v>60.526454367365986</v>
      </c>
      <c r="M152" s="4">
        <f t="shared" si="105"/>
        <v>60.526454367365901</v>
      </c>
      <c r="N152" s="3" t="s">
        <v>13649</v>
      </c>
      <c r="O152" s="4" t="str">
        <f t="shared" si="118"/>
        <v>63.60925192466844</v>
      </c>
      <c r="P152" s="4">
        <f t="shared" si="106"/>
        <v>63.609251924668399</v>
      </c>
      <c r="Q152" s="3" t="s">
        <v>13650</v>
      </c>
      <c r="R152" s="4" t="str">
        <f t="shared" si="119"/>
        <v>54.46221024749872</v>
      </c>
      <c r="S152" s="4">
        <f t="shared" si="107"/>
        <v>54.462210247498703</v>
      </c>
      <c r="T152" s="3" t="s">
        <v>13651</v>
      </c>
      <c r="U152" s="4" t="str">
        <f t="shared" si="120"/>
        <v>34.88014586687701</v>
      </c>
      <c r="V152" s="4">
        <f t="shared" si="108"/>
        <v>34.880145866877001</v>
      </c>
      <c r="W152" s="3" t="s">
        <v>13652</v>
      </c>
      <c r="X152" s="4" t="str">
        <f t="shared" si="121"/>
        <v>53.6937867006633</v>
      </c>
      <c r="Y152" s="4">
        <f t="shared" si="109"/>
        <v>53.693786700663303</v>
      </c>
      <c r="Z152" s="3" t="s">
        <v>13653</v>
      </c>
      <c r="AA152" s="4" t="str">
        <f t="shared" si="122"/>
        <v>39.23329679168518</v>
      </c>
      <c r="AB152" s="4">
        <f t="shared" si="110"/>
        <v>39.233296791685099</v>
      </c>
      <c r="AC152" s="3" t="s">
        <v>13654</v>
      </c>
      <c r="AD152" s="4" t="str">
        <f t="shared" si="123"/>
        <v>30.44762282631431</v>
      </c>
      <c r="AE152" s="4">
        <f t="shared" si="111"/>
        <v>30.447622826314301</v>
      </c>
      <c r="AF152" s="4">
        <f t="shared" si="112"/>
        <v>47.836461021611782</v>
      </c>
      <c r="AG152">
        <f t="shared" si="113"/>
        <v>12.733610141322197</v>
      </c>
    </row>
    <row r="153" spans="1:33">
      <c r="A153">
        <f t="shared" si="124"/>
        <v>148</v>
      </c>
      <c r="B153" s="3" t="s">
        <v>13655</v>
      </c>
      <c r="C153" s="4" t="str">
        <f t="shared" si="114"/>
        <v>34.840607944776416</v>
      </c>
      <c r="D153" s="4">
        <f t="shared" si="102"/>
        <v>34.840607944776401</v>
      </c>
      <c r="E153" s="3" t="s">
        <v>13656</v>
      </c>
      <c r="F153" s="4" t="str">
        <f t="shared" si="115"/>
        <v>80.37137205555582</v>
      </c>
      <c r="G153" s="4">
        <f t="shared" si="103"/>
        <v>80.371372055555796</v>
      </c>
      <c r="H153" s="3" t="s">
        <v>13657</v>
      </c>
      <c r="I153" s="4" t="str">
        <f t="shared" si="116"/>
        <v>49.759628027581435</v>
      </c>
      <c r="J153" s="4">
        <f t="shared" si="104"/>
        <v>49.7596280275814</v>
      </c>
      <c r="K153" s="3" t="s">
        <v>13658</v>
      </c>
      <c r="L153" s="4" t="str">
        <f t="shared" si="117"/>
        <v>51.12091222205827</v>
      </c>
      <c r="M153" s="4">
        <f t="shared" si="105"/>
        <v>51.120912222058202</v>
      </c>
      <c r="N153" s="3" t="s">
        <v>13659</v>
      </c>
      <c r="O153" s="4" t="str">
        <f t="shared" si="118"/>
        <v>51.75298069168804</v>
      </c>
      <c r="P153" s="4">
        <f t="shared" si="106"/>
        <v>51.752980691688002</v>
      </c>
      <c r="Q153" s="3" t="s">
        <v>13660</v>
      </c>
      <c r="R153" s="4" t="str">
        <f t="shared" si="119"/>
        <v>44.02834114504259</v>
      </c>
      <c r="S153" s="4">
        <f t="shared" si="107"/>
        <v>44.028341145042504</v>
      </c>
      <c r="T153" s="3" t="s">
        <v>13661</v>
      </c>
      <c r="U153" s="4" t="str">
        <f t="shared" si="120"/>
        <v>47.22391820367977</v>
      </c>
      <c r="V153" s="4">
        <f t="shared" si="108"/>
        <v>47.223918203679702</v>
      </c>
      <c r="W153" s="3" t="s">
        <v>13662</v>
      </c>
      <c r="X153" s="4" t="str">
        <f t="shared" si="121"/>
        <v>56.89816447132233</v>
      </c>
      <c r="Y153" s="4">
        <f t="shared" si="109"/>
        <v>56.898164471322303</v>
      </c>
      <c r="Z153" s="3" t="s">
        <v>13663</v>
      </c>
      <c r="AA153" s="4" t="str">
        <f t="shared" si="122"/>
        <v>58.222618970651055</v>
      </c>
      <c r="AB153" s="4">
        <f t="shared" si="110"/>
        <v>58.222618970650998</v>
      </c>
      <c r="AC153" s="3" t="s">
        <v>13664</v>
      </c>
      <c r="AD153" s="4" t="str">
        <f t="shared" si="123"/>
        <v>32.91618252550945</v>
      </c>
      <c r="AE153" s="4">
        <f t="shared" si="111"/>
        <v>32.916182525509399</v>
      </c>
      <c r="AF153" s="4">
        <f t="shared" si="112"/>
        <v>50.71347262578648</v>
      </c>
      <c r="AG153">
        <f t="shared" si="113"/>
        <v>13.341432686997193</v>
      </c>
    </row>
    <row r="154" spans="1:33">
      <c r="A154">
        <f t="shared" si="124"/>
        <v>149</v>
      </c>
      <c r="B154" s="3" t="s">
        <v>13665</v>
      </c>
      <c r="C154" s="4" t="str">
        <f t="shared" si="114"/>
        <v>36.64638090817435</v>
      </c>
      <c r="D154" s="4">
        <f t="shared" si="102"/>
        <v>36.646380908174301</v>
      </c>
      <c r="E154" s="3" t="s">
        <v>13666</v>
      </c>
      <c r="F154" s="4" t="str">
        <f t="shared" si="115"/>
        <v>80.50692403212398</v>
      </c>
      <c r="G154" s="4">
        <f t="shared" si="103"/>
        <v>80.506924032123905</v>
      </c>
      <c r="H154" s="3" t="s">
        <v>13667</v>
      </c>
      <c r="I154" s="4" t="str">
        <f t="shared" si="116"/>
        <v>40.96754975874382</v>
      </c>
      <c r="J154" s="4">
        <f t="shared" si="104"/>
        <v>40.9675497587438</v>
      </c>
      <c r="K154" s="3" t="s">
        <v>13668</v>
      </c>
      <c r="L154" s="4" t="str">
        <f t="shared" si="117"/>
        <v>39.283695240356984</v>
      </c>
      <c r="M154" s="4">
        <f t="shared" si="105"/>
        <v>39.283695240356899</v>
      </c>
      <c r="N154" s="3" t="s">
        <v>13669</v>
      </c>
      <c r="O154" s="4" t="str">
        <f t="shared" si="118"/>
        <v>59.17209937635545</v>
      </c>
      <c r="P154" s="4">
        <f t="shared" si="106"/>
        <v>59.172099376355398</v>
      </c>
      <c r="Q154" s="3" t="s">
        <v>13670</v>
      </c>
      <c r="R154" s="4" t="str">
        <f t="shared" si="119"/>
        <v>67.8429877809185</v>
      </c>
      <c r="S154" s="4">
        <f t="shared" si="107"/>
        <v>67.842987780918506</v>
      </c>
      <c r="T154" s="3" t="s">
        <v>13671</v>
      </c>
      <c r="U154" s="4" t="str">
        <f t="shared" si="120"/>
        <v>43.25018527628254</v>
      </c>
      <c r="V154" s="4">
        <f t="shared" si="108"/>
        <v>43.250185276282501</v>
      </c>
      <c r="W154" s="3" t="s">
        <v>13672</v>
      </c>
      <c r="X154" s="4" t="str">
        <f t="shared" si="121"/>
        <v>49.5980928247751</v>
      </c>
      <c r="Y154" s="4">
        <f t="shared" si="109"/>
        <v>49.598092824775101</v>
      </c>
      <c r="Z154" s="3" t="s">
        <v>13673</v>
      </c>
      <c r="AA154" s="4" t="str">
        <f t="shared" si="122"/>
        <v>47.33748944976945</v>
      </c>
      <c r="AB154" s="4">
        <f t="shared" si="110"/>
        <v>47.3374894497694</v>
      </c>
      <c r="AC154" s="3" t="s">
        <v>13674</v>
      </c>
      <c r="AD154" s="4" t="str">
        <f t="shared" si="123"/>
        <v>38.350227729303676</v>
      </c>
      <c r="AE154" s="4">
        <f t="shared" si="111"/>
        <v>38.350227729303597</v>
      </c>
      <c r="AF154" s="4">
        <f t="shared" si="112"/>
        <v>50.295563237680341</v>
      </c>
      <c r="AG154">
        <f t="shared" si="113"/>
        <v>14.51271331561065</v>
      </c>
    </row>
    <row r="155" spans="1:33">
      <c r="A155">
        <f t="shared" si="124"/>
        <v>150</v>
      </c>
      <c r="B155" s="3" t="s">
        <v>13675</v>
      </c>
      <c r="C155" s="4" t="str">
        <f t="shared" si="114"/>
        <v>40.828503928759645</v>
      </c>
      <c r="D155" s="4">
        <f t="shared" si="102"/>
        <v>40.828503928759602</v>
      </c>
      <c r="E155" s="3" t="s">
        <v>13676</v>
      </c>
      <c r="F155" s="4" t="str">
        <f t="shared" si="115"/>
        <v>70.89822314983486</v>
      </c>
      <c r="G155" s="4">
        <f t="shared" si="103"/>
        <v>70.898223149834806</v>
      </c>
      <c r="H155" s="3" t="s">
        <v>13677</v>
      </c>
      <c r="I155" s="4" t="str">
        <f t="shared" si="116"/>
        <v>40.9734196330716</v>
      </c>
      <c r="J155" s="4">
        <f t="shared" si="104"/>
        <v>40.9734196330716</v>
      </c>
      <c r="K155" s="3" t="s">
        <v>13678</v>
      </c>
      <c r="L155" s="4" t="str">
        <f t="shared" si="117"/>
        <v>40.75706432810914</v>
      </c>
      <c r="M155" s="4">
        <f t="shared" si="105"/>
        <v>40.757064328109102</v>
      </c>
      <c r="N155" s="3" t="s">
        <v>13679</v>
      </c>
      <c r="O155" s="4" t="str">
        <f t="shared" si="118"/>
        <v>64.29716059738307</v>
      </c>
      <c r="P155" s="4">
        <f t="shared" si="106"/>
        <v>64.297160597382998</v>
      </c>
      <c r="Q155" s="3" t="s">
        <v>13680</v>
      </c>
      <c r="R155" s="4" t="str">
        <f t="shared" si="119"/>
        <v>54.83585193762152</v>
      </c>
      <c r="S155" s="4">
        <f t="shared" si="107"/>
        <v>54.835851937621499</v>
      </c>
      <c r="T155" s="3" t="s">
        <v>13681</v>
      </c>
      <c r="U155" s="4" t="str">
        <f t="shared" si="120"/>
        <v>43.86991481245657</v>
      </c>
      <c r="V155" s="4">
        <f t="shared" si="108"/>
        <v>43.8699148124565</v>
      </c>
      <c r="W155" s="3" t="s">
        <v>13682</v>
      </c>
      <c r="X155" s="4" t="str">
        <f t="shared" si="121"/>
        <v>58.46596122006177</v>
      </c>
      <c r="Y155" s="4">
        <f t="shared" si="109"/>
        <v>58.4659612200617</v>
      </c>
      <c r="Z155" s="3" t="s">
        <v>13683</v>
      </c>
      <c r="AA155" s="4" t="str">
        <f t="shared" si="122"/>
        <v>49.27506549797811</v>
      </c>
      <c r="AB155" s="4">
        <f t="shared" si="110"/>
        <v>49.275065497978098</v>
      </c>
      <c r="AC155" s="3" t="s">
        <v>13684</v>
      </c>
      <c r="AD155" s="4" t="str">
        <f t="shared" si="123"/>
        <v>43.51397550365123</v>
      </c>
      <c r="AE155" s="4">
        <f t="shared" si="111"/>
        <v>43.513975503651203</v>
      </c>
      <c r="AF155" s="4">
        <f t="shared" si="112"/>
        <v>50.771514060892713</v>
      </c>
      <c r="AG155">
        <f t="shared" si="113"/>
        <v>10.859964687861524</v>
      </c>
    </row>
    <row r="156" spans="1:33">
      <c r="A156">
        <f t="shared" si="124"/>
        <v>151</v>
      </c>
      <c r="B156" s="3" t="s">
        <v>13685</v>
      </c>
      <c r="C156" s="4" t="str">
        <f t="shared" si="114"/>
        <v>40.1027116874955</v>
      </c>
      <c r="D156" s="4">
        <f t="shared" si="102"/>
        <v>40.1027116874955</v>
      </c>
      <c r="E156" s="3" t="s">
        <v>13686</v>
      </c>
      <c r="F156" s="4" t="str">
        <f t="shared" si="115"/>
        <v>72.98661666287636</v>
      </c>
      <c r="G156" s="4">
        <f t="shared" si="103"/>
        <v>72.986616662876301</v>
      </c>
      <c r="H156" s="3" t="s">
        <v>13687</v>
      </c>
      <c r="I156" s="4" t="str">
        <f t="shared" si="116"/>
        <v>36.338094117316736</v>
      </c>
      <c r="J156" s="4">
        <f t="shared" si="104"/>
        <v>36.3380941173167</v>
      </c>
      <c r="K156" s="3" t="s">
        <v>13688</v>
      </c>
      <c r="L156" s="4" t="str">
        <f t="shared" si="117"/>
        <v>44.726611580453394</v>
      </c>
      <c r="M156" s="4">
        <f t="shared" si="105"/>
        <v>44.726611580453302</v>
      </c>
      <c r="N156" s="3" t="s">
        <v>13689</v>
      </c>
      <c r="O156" s="4" t="str">
        <f t="shared" si="118"/>
        <v>51.44844746806242</v>
      </c>
      <c r="P156" s="4">
        <f t="shared" si="106"/>
        <v>51.448447468062398</v>
      </c>
      <c r="Q156" s="3" t="s">
        <v>13690</v>
      </c>
      <c r="R156" s="4" t="str">
        <f t="shared" si="119"/>
        <v>52.23694527403556</v>
      </c>
      <c r="S156" s="4">
        <f t="shared" si="107"/>
        <v>52.236945274035499</v>
      </c>
      <c r="T156" s="3" t="s">
        <v>13691</v>
      </c>
      <c r="U156" s="4" t="str">
        <f t="shared" si="120"/>
        <v>38.2950235200626</v>
      </c>
      <c r="V156" s="4">
        <f t="shared" si="108"/>
        <v>38.2950235200626</v>
      </c>
      <c r="W156" s="3" t="s">
        <v>13692</v>
      </c>
      <c r="X156" s="4" t="str">
        <f t="shared" si="121"/>
        <v>67.004234681448</v>
      </c>
      <c r="Y156" s="4">
        <f t="shared" si="109"/>
        <v>67.004234681447997</v>
      </c>
      <c r="Z156" s="3" t="s">
        <v>13693</v>
      </c>
      <c r="AA156" s="4" t="str">
        <f t="shared" si="122"/>
        <v>47.27783635963933</v>
      </c>
      <c r="AB156" s="4">
        <f t="shared" si="110"/>
        <v>47.277836359639302</v>
      </c>
      <c r="AC156" s="3" t="s">
        <v>13694</v>
      </c>
      <c r="AD156" s="4" t="str">
        <f t="shared" si="123"/>
        <v>28.67607430139853</v>
      </c>
      <c r="AE156" s="4">
        <f t="shared" si="111"/>
        <v>28.676074301398501</v>
      </c>
      <c r="AF156" s="4">
        <f t="shared" si="112"/>
        <v>47.909259565278816</v>
      </c>
      <c r="AG156">
        <f t="shared" si="113"/>
        <v>13.71316310651344</v>
      </c>
    </row>
    <row r="157" spans="1:33">
      <c r="A157">
        <f t="shared" si="124"/>
        <v>152</v>
      </c>
      <c r="B157" s="3" t="s">
        <v>13695</v>
      </c>
      <c r="C157" s="4" t="e">
        <f t="shared" si="114"/>
        <v>#VALUE!</v>
      </c>
      <c r="D157" s="4" t="e">
        <f t="shared" si="102"/>
        <v>#VALUE!</v>
      </c>
      <c r="E157" s="3" t="s">
        <v>13696</v>
      </c>
      <c r="F157" s="4" t="e">
        <f t="shared" si="115"/>
        <v>#VALUE!</v>
      </c>
      <c r="G157" s="4" t="e">
        <f t="shared" si="103"/>
        <v>#VALUE!</v>
      </c>
      <c r="H157" s="3" t="s">
        <v>13697</v>
      </c>
      <c r="I157" s="4" t="e">
        <f t="shared" si="116"/>
        <v>#VALUE!</v>
      </c>
      <c r="J157" s="4" t="e">
        <f t="shared" si="104"/>
        <v>#VALUE!</v>
      </c>
      <c r="K157" s="3" t="s">
        <v>13698</v>
      </c>
      <c r="L157" s="4" t="e">
        <f t="shared" si="117"/>
        <v>#VALUE!</v>
      </c>
      <c r="M157" s="4" t="e">
        <f t="shared" si="105"/>
        <v>#VALUE!</v>
      </c>
      <c r="N157" s="3" t="s">
        <v>13699</v>
      </c>
      <c r="O157" s="4" t="e">
        <f t="shared" si="118"/>
        <v>#VALUE!</v>
      </c>
      <c r="P157" s="4" t="e">
        <f t="shared" si="106"/>
        <v>#VALUE!</v>
      </c>
      <c r="Q157" s="3" t="s">
        <v>13700</v>
      </c>
      <c r="R157" s="4" t="e">
        <f t="shared" si="119"/>
        <v>#VALUE!</v>
      </c>
      <c r="S157" s="4" t="e">
        <f t="shared" si="107"/>
        <v>#VALUE!</v>
      </c>
      <c r="T157" s="3" t="s">
        <v>13701</v>
      </c>
      <c r="U157" s="4" t="e">
        <f t="shared" si="120"/>
        <v>#VALUE!</v>
      </c>
      <c r="V157" s="4" t="e">
        <f t="shared" si="108"/>
        <v>#VALUE!</v>
      </c>
      <c r="W157" s="3" t="s">
        <v>13702</v>
      </c>
      <c r="X157" s="4" t="e">
        <f t="shared" si="121"/>
        <v>#VALUE!</v>
      </c>
      <c r="Y157" s="4" t="e">
        <f t="shared" si="109"/>
        <v>#VALUE!</v>
      </c>
      <c r="Z157" s="3" t="s">
        <v>13703</v>
      </c>
      <c r="AA157" s="4" t="e">
        <f t="shared" si="122"/>
        <v>#VALUE!</v>
      </c>
      <c r="AB157" s="4" t="e">
        <f t="shared" si="110"/>
        <v>#VALUE!</v>
      </c>
      <c r="AC157" s="3" t="s">
        <v>13704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>
      <c r="K158" s="4"/>
      <c r="AF158" s="4"/>
    </row>
    <row r="159" spans="1:33">
      <c r="A159" t="s">
        <v>1525</v>
      </c>
      <c r="B159" s="9"/>
      <c r="K159" s="4"/>
      <c r="AF159" s="4"/>
    </row>
    <row r="160" spans="1:33">
      <c r="A160" t="s">
        <v>0</v>
      </c>
      <c r="B160" s="2"/>
      <c r="AF160" t="s">
        <v>1</v>
      </c>
    </row>
    <row r="161" spans="1:32">
      <c r="A161">
        <v>1</v>
      </c>
      <c r="B161" s="3" t="s">
        <v>13705</v>
      </c>
      <c r="C161" s="4" t="str">
        <f t="shared" ref="C161:C170" si="125">RIGHT(B161,LEN(B161)-3)</f>
        <v>18.045176466128108</v>
      </c>
      <c r="D161" s="4">
        <f t="shared" ref="D161:D192" si="126">C161+0</f>
        <v>18.045176466128101</v>
      </c>
      <c r="E161" s="3" t="s">
        <v>13706</v>
      </c>
      <c r="F161" s="4" t="str">
        <f t="shared" ref="F161:F170" si="127">RIGHT(E161,LEN(E161)-3)</f>
        <v>116.03827154951598</v>
      </c>
      <c r="G161" s="4">
        <f t="shared" ref="G161:G192" si="128">F161+0</f>
        <v>116.038271549515</v>
      </c>
      <c r="H161" s="3" t="s">
        <v>13707</v>
      </c>
      <c r="I161" s="4" t="str">
        <f t="shared" ref="I161:I170" si="129">RIGHT(H161,LEN(H161)-3)</f>
        <v>80.20814844153416</v>
      </c>
      <c r="J161" s="4">
        <f t="shared" ref="J161:J192" si="130">I161+0</f>
        <v>80.208148441534107</v>
      </c>
      <c r="K161" s="3" t="s">
        <v>13708</v>
      </c>
      <c r="L161" s="4" t="str">
        <f t="shared" ref="L161:L170" si="131">RIGHT(K161,LEN(K161)-3)</f>
        <v>103.43812285035256</v>
      </c>
      <c r="M161" s="4">
        <f t="shared" ref="M161:M192" si="132">L161+0</f>
        <v>103.438122850352</v>
      </c>
      <c r="N161" s="3" t="s">
        <v>13709</v>
      </c>
      <c r="O161" s="4" t="str">
        <f t="shared" ref="O161:O170" si="133">RIGHT(N161,LEN(N161)-3)</f>
        <v>88.08288852489147</v>
      </c>
      <c r="P161" s="4">
        <f t="shared" ref="P161:P192" si="134">O161+0</f>
        <v>88.082888524891402</v>
      </c>
      <c r="Q161" s="3" t="s">
        <v>13710</v>
      </c>
      <c r="R161" s="4" t="str">
        <f t="shared" ref="R161:R170" si="135">RIGHT(Q161,LEN(Q161)-3)</f>
        <v>12.054125488011618</v>
      </c>
      <c r="S161" s="4">
        <f t="shared" ref="S161:S192" si="136">R161+0</f>
        <v>12.0541254880116</v>
      </c>
      <c r="T161" s="3" t="s">
        <v>13711</v>
      </c>
      <c r="U161" s="4" t="str">
        <f t="shared" ref="U161:U170" si="137">RIGHT(T161,LEN(T161)-3)</f>
        <v>7.7013686061654285</v>
      </c>
      <c r="V161" s="4">
        <f t="shared" ref="V161:V192" si="138">U161+0</f>
        <v>7.7013686061654196</v>
      </c>
      <c r="W161" s="3" t="s">
        <v>13712</v>
      </c>
      <c r="X161" s="4" t="str">
        <f t="shared" ref="X161:X170" si="139">RIGHT(W161,LEN(W161)-3)</f>
        <v>5.869827550250017</v>
      </c>
      <c r="Y161" s="4">
        <f t="shared" ref="Y161:Y192" si="140">X161+0</f>
        <v>5.8698275502500099</v>
      </c>
      <c r="Z161" s="3" t="s">
        <v>13713</v>
      </c>
      <c r="AA161" s="4" t="str">
        <f t="shared" ref="AA161:AA170" si="141">RIGHT(Z161,LEN(Z161)-3)</f>
        <v>88.30042260413953</v>
      </c>
      <c r="AB161" s="4">
        <f t="shared" ref="AB161:AB192" si="142">AA161+0</f>
        <v>88.300422604139499</v>
      </c>
      <c r="AC161" s="3" t="s">
        <v>13714</v>
      </c>
      <c r="AD161" s="4" t="str">
        <f t="shared" ref="AD161:AD170" si="143">RIGHT(AC161,LEN(AC161)-3)</f>
        <v>93.95817612954163</v>
      </c>
      <c r="AE161" s="4">
        <f t="shared" ref="AE161:AE192" si="144">AD161+0</f>
        <v>93.958176129541599</v>
      </c>
      <c r="AF161" s="4">
        <f t="shared" ref="AF161:AF192" si="145">(D161+G161+J161+M161+P161+S161+V161+Y161+AB161+AE161)/10</f>
        <v>61.369652821052874</v>
      </c>
    </row>
    <row r="162" spans="1:32">
      <c r="A162">
        <f t="shared" ref="A162:A193" si="146">A161+1</f>
        <v>2</v>
      </c>
      <c r="B162" s="3" t="s">
        <v>13715</v>
      </c>
      <c r="C162" s="4" t="str">
        <f t="shared" si="125"/>
        <v>39.570430195838654</v>
      </c>
      <c r="D162" s="4">
        <f t="shared" si="126"/>
        <v>39.570430195838597</v>
      </c>
      <c r="E162" s="3" t="s">
        <v>13716</v>
      </c>
      <c r="F162" s="4" t="str">
        <f t="shared" si="127"/>
        <v>155.49438512433596</v>
      </c>
      <c r="G162" s="4">
        <f t="shared" si="128"/>
        <v>155.494385124335</v>
      </c>
      <c r="H162" s="3" t="s">
        <v>13717</v>
      </c>
      <c r="I162" s="4" t="str">
        <f t="shared" si="129"/>
        <v>77.41167739739798</v>
      </c>
      <c r="J162" s="4">
        <f t="shared" si="130"/>
        <v>77.411677397397895</v>
      </c>
      <c r="K162" s="3" t="s">
        <v>13718</v>
      </c>
      <c r="L162" s="4" t="str">
        <f t="shared" si="131"/>
        <v>103.3206767196808</v>
      </c>
      <c r="M162" s="4">
        <f t="shared" si="132"/>
        <v>103.32067671967999</v>
      </c>
      <c r="N162" s="3" t="s">
        <v>13719</v>
      </c>
      <c r="O162" s="4" t="str">
        <f t="shared" si="133"/>
        <v>83.74692076196219</v>
      </c>
      <c r="P162" s="4">
        <f t="shared" si="134"/>
        <v>83.746920761962102</v>
      </c>
      <c r="Q162" s="3" t="s">
        <v>13720</v>
      </c>
      <c r="R162" s="4" t="str">
        <f t="shared" si="135"/>
        <v>93.1357858919424</v>
      </c>
      <c r="S162" s="4">
        <f t="shared" si="136"/>
        <v>93.135785891942405</v>
      </c>
      <c r="T162" s="3" t="s">
        <v>13721</v>
      </c>
      <c r="U162" s="4" t="str">
        <f t="shared" si="137"/>
        <v>7.646021004186169</v>
      </c>
      <c r="V162" s="4">
        <f t="shared" si="138"/>
        <v>7.64602100418616</v>
      </c>
      <c r="W162" s="3" t="s">
        <v>13722</v>
      </c>
      <c r="X162" s="4" t="str">
        <f t="shared" si="139"/>
        <v>85.35689280091617</v>
      </c>
      <c r="Y162" s="4">
        <f t="shared" si="140"/>
        <v>85.3568928009161</v>
      </c>
      <c r="Z162" s="3" t="s">
        <v>13723</v>
      </c>
      <c r="AA162" s="4" t="str">
        <f t="shared" si="141"/>
        <v>147.44211171172438</v>
      </c>
      <c r="AB162" s="4">
        <f t="shared" si="142"/>
        <v>147.44211171172401</v>
      </c>
      <c r="AC162" s="3" t="s">
        <v>13724</v>
      </c>
      <c r="AD162" s="4" t="str">
        <f t="shared" si="143"/>
        <v>91.37697284677554</v>
      </c>
      <c r="AE162" s="4">
        <f t="shared" si="144"/>
        <v>91.376972846775502</v>
      </c>
      <c r="AF162" s="4">
        <f t="shared" si="145"/>
        <v>88.450187445475777</v>
      </c>
    </row>
    <row r="163" spans="1:32">
      <c r="A163">
        <f t="shared" si="146"/>
        <v>3</v>
      </c>
      <c r="B163" s="3" t="s">
        <v>13725</v>
      </c>
      <c r="C163" s="4" t="str">
        <f t="shared" si="125"/>
        <v>108.82831437236571</v>
      </c>
      <c r="D163" s="4">
        <f t="shared" si="126"/>
        <v>108.828314372365</v>
      </c>
      <c r="E163" s="3" t="s">
        <v>13726</v>
      </c>
      <c r="F163" s="4" t="str">
        <f t="shared" si="127"/>
        <v>152.6082710532376</v>
      </c>
      <c r="G163" s="4">
        <f t="shared" si="128"/>
        <v>152.60827105323699</v>
      </c>
      <c r="H163" s="3" t="s">
        <v>13727</v>
      </c>
      <c r="I163" s="4" t="str">
        <f t="shared" si="129"/>
        <v>77.22825088903927</v>
      </c>
      <c r="J163" s="4">
        <f t="shared" si="130"/>
        <v>77.228250889039202</v>
      </c>
      <c r="K163" s="3" t="s">
        <v>13728</v>
      </c>
      <c r="L163" s="4" t="str">
        <f t="shared" si="131"/>
        <v>103.36187100521934</v>
      </c>
      <c r="M163" s="4">
        <f t="shared" si="132"/>
        <v>103.361871005219</v>
      </c>
      <c r="N163" s="3" t="s">
        <v>13729</v>
      </c>
      <c r="O163" s="4" t="str">
        <f t="shared" si="133"/>
        <v>123.53634785491272</v>
      </c>
      <c r="P163" s="4">
        <f t="shared" si="134"/>
        <v>123.53634785491199</v>
      </c>
      <c r="Q163" s="3" t="s">
        <v>13730</v>
      </c>
      <c r="R163" s="4" t="str">
        <f t="shared" si="135"/>
        <v>93.39366681673143</v>
      </c>
      <c r="S163" s="4">
        <f t="shared" si="136"/>
        <v>93.393666816731397</v>
      </c>
      <c r="T163" s="3" t="s">
        <v>13731</v>
      </c>
      <c r="U163" s="4" t="str">
        <f t="shared" si="137"/>
        <v>10.168359247003979</v>
      </c>
      <c r="V163" s="4">
        <f t="shared" si="138"/>
        <v>10.168359247003901</v>
      </c>
      <c r="W163" s="3" t="s">
        <v>13732</v>
      </c>
      <c r="X163" s="4" t="str">
        <f t="shared" si="139"/>
        <v>84.88093339074739</v>
      </c>
      <c r="Y163" s="4">
        <f t="shared" si="140"/>
        <v>84.880933390747302</v>
      </c>
      <c r="Z163" s="3" t="s">
        <v>13733</v>
      </c>
      <c r="AA163" s="4" t="str">
        <f t="shared" si="141"/>
        <v>135.4945160619837</v>
      </c>
      <c r="AB163" s="4">
        <f t="shared" si="142"/>
        <v>135.49451606198301</v>
      </c>
      <c r="AC163" s="3" t="s">
        <v>13734</v>
      </c>
      <c r="AD163" s="4" t="str">
        <f t="shared" si="143"/>
        <v>102.38334457049913</v>
      </c>
      <c r="AE163" s="4">
        <f t="shared" si="144"/>
        <v>102.38334457049901</v>
      </c>
      <c r="AF163" s="4">
        <f t="shared" si="145"/>
        <v>99.188387526173685</v>
      </c>
    </row>
    <row r="164" spans="1:32">
      <c r="A164">
        <f t="shared" si="146"/>
        <v>4</v>
      </c>
      <c r="B164" s="3" t="s">
        <v>13735</v>
      </c>
      <c r="C164" s="4" t="str">
        <f t="shared" si="125"/>
        <v>95.91960155457227</v>
      </c>
      <c r="D164" s="4">
        <f t="shared" si="126"/>
        <v>95.919601554572196</v>
      </c>
      <c r="E164" s="3" t="s">
        <v>13736</v>
      </c>
      <c r="F164" s="4" t="str">
        <f t="shared" si="127"/>
        <v>156.54617234021893</v>
      </c>
      <c r="G164" s="4">
        <f t="shared" si="128"/>
        <v>156.54617234021799</v>
      </c>
      <c r="H164" s="3" t="s">
        <v>13737</v>
      </c>
      <c r="I164" s="4" t="str">
        <f t="shared" si="129"/>
        <v>89.34676039311238</v>
      </c>
      <c r="J164" s="4">
        <f t="shared" si="130"/>
        <v>89.346760393112305</v>
      </c>
      <c r="K164" s="3" t="s">
        <v>13738</v>
      </c>
      <c r="L164" s="4" t="str">
        <f t="shared" si="131"/>
        <v>131.6953333358879</v>
      </c>
      <c r="M164" s="4">
        <f t="shared" si="132"/>
        <v>131.695333335887</v>
      </c>
      <c r="N164" s="3" t="s">
        <v>13739</v>
      </c>
      <c r="O164" s="4" t="str">
        <f t="shared" si="133"/>
        <v>139.5033791789438</v>
      </c>
      <c r="P164" s="4">
        <f t="shared" si="134"/>
        <v>139.50337917894299</v>
      </c>
      <c r="Q164" s="3" t="s">
        <v>13740</v>
      </c>
      <c r="R164" s="4" t="str">
        <f t="shared" si="135"/>
        <v>122.47162913209523</v>
      </c>
      <c r="S164" s="4">
        <f t="shared" si="136"/>
        <v>122.471629132095</v>
      </c>
      <c r="T164" s="3" t="s">
        <v>13741</v>
      </c>
      <c r="U164" s="4" t="str">
        <f t="shared" si="137"/>
        <v>20.250453946909776</v>
      </c>
      <c r="V164" s="4">
        <f t="shared" si="138"/>
        <v>20.250453946909701</v>
      </c>
      <c r="W164" s="3" t="s">
        <v>13742</v>
      </c>
      <c r="X164" s="4" t="str">
        <f t="shared" si="139"/>
        <v>128.0713612129953</v>
      </c>
      <c r="Y164" s="4">
        <f t="shared" si="140"/>
        <v>128.07136121299499</v>
      </c>
      <c r="Z164" s="3" t="s">
        <v>13743</v>
      </c>
      <c r="AA164" s="4" t="str">
        <f t="shared" si="141"/>
        <v>138.3163442615868</v>
      </c>
      <c r="AB164" s="4">
        <f t="shared" si="142"/>
        <v>138.31634426158601</v>
      </c>
      <c r="AC164" s="3" t="s">
        <v>13744</v>
      </c>
      <c r="AD164" s="4" t="str">
        <f t="shared" si="143"/>
        <v>113.73220548333379</v>
      </c>
      <c r="AE164" s="4">
        <f t="shared" si="144"/>
        <v>113.732205483333</v>
      </c>
      <c r="AF164" s="4">
        <f t="shared" si="145"/>
        <v>113.58532408396511</v>
      </c>
    </row>
    <row r="165" spans="1:32">
      <c r="A165">
        <f t="shared" si="146"/>
        <v>5</v>
      </c>
      <c r="B165" s="3" t="s">
        <v>13745</v>
      </c>
      <c r="C165" s="4" t="str">
        <f t="shared" si="125"/>
        <v>84.87828994757817</v>
      </c>
      <c r="D165" s="4">
        <f t="shared" si="126"/>
        <v>84.878289947578097</v>
      </c>
      <c r="E165" s="3" t="s">
        <v>13746</v>
      </c>
      <c r="F165" s="4" t="str">
        <f t="shared" si="127"/>
        <v>153.18994518506284</v>
      </c>
      <c r="G165" s="4">
        <f t="shared" si="128"/>
        <v>153.18994518506199</v>
      </c>
      <c r="H165" s="3" t="s">
        <v>13747</v>
      </c>
      <c r="I165" s="4" t="str">
        <f t="shared" si="129"/>
        <v>110.7597989025791</v>
      </c>
      <c r="J165" s="4">
        <f t="shared" si="130"/>
        <v>110.75979890257901</v>
      </c>
      <c r="K165" s="3" t="s">
        <v>13748</v>
      </c>
      <c r="L165" s="4" t="str">
        <f t="shared" si="131"/>
        <v>123.0429283909037</v>
      </c>
      <c r="M165" s="4">
        <f t="shared" si="132"/>
        <v>123.042928390903</v>
      </c>
      <c r="N165" s="3" t="s">
        <v>13749</v>
      </c>
      <c r="O165" s="4" t="str">
        <f t="shared" si="133"/>
        <v>115.85605391256502</v>
      </c>
      <c r="P165" s="4">
        <f t="shared" si="134"/>
        <v>115.856053912565</v>
      </c>
      <c r="Q165" s="3" t="s">
        <v>13750</v>
      </c>
      <c r="R165" s="4" t="str">
        <f t="shared" si="135"/>
        <v>125.29915303209455</v>
      </c>
      <c r="S165" s="4">
        <f t="shared" si="136"/>
        <v>125.299153032094</v>
      </c>
      <c r="T165" s="3" t="s">
        <v>13751</v>
      </c>
      <c r="U165" s="4" t="str">
        <f t="shared" si="137"/>
        <v>127.66004126291944</v>
      </c>
      <c r="V165" s="4">
        <f t="shared" si="138"/>
        <v>127.66004126291899</v>
      </c>
      <c r="W165" s="3" t="s">
        <v>13752</v>
      </c>
      <c r="X165" s="4" t="str">
        <f t="shared" si="139"/>
        <v>145.3021950024978</v>
      </c>
      <c r="Y165" s="4">
        <f t="shared" si="140"/>
        <v>145.302195002497</v>
      </c>
      <c r="Z165" s="3" t="s">
        <v>13753</v>
      </c>
      <c r="AA165" s="4" t="str">
        <f t="shared" si="141"/>
        <v>138.76642815292678</v>
      </c>
      <c r="AB165" s="4">
        <f t="shared" si="142"/>
        <v>138.76642815292601</v>
      </c>
      <c r="AC165" s="3" t="s">
        <v>13754</v>
      </c>
      <c r="AD165" s="4" t="str">
        <f t="shared" si="143"/>
        <v>96.95905956033603</v>
      </c>
      <c r="AE165" s="4">
        <f t="shared" si="144"/>
        <v>96.959059560336001</v>
      </c>
      <c r="AF165" s="4">
        <f t="shared" si="145"/>
        <v>122.17138933494591</v>
      </c>
    </row>
    <row r="166" spans="1:32">
      <c r="A166">
        <f t="shared" si="146"/>
        <v>6</v>
      </c>
      <c r="B166" s="3" t="s">
        <v>13755</v>
      </c>
      <c r="C166" s="4" t="str">
        <f t="shared" si="125"/>
        <v>81.3974616346615</v>
      </c>
      <c r="D166" s="4">
        <f t="shared" si="126"/>
        <v>81.397461634661497</v>
      </c>
      <c r="E166" s="3" t="s">
        <v>13756</v>
      </c>
      <c r="F166" s="4" t="str">
        <f t="shared" si="127"/>
        <v>154.6923397757728</v>
      </c>
      <c r="G166" s="4">
        <f t="shared" si="128"/>
        <v>154.69233977577201</v>
      </c>
      <c r="H166" s="3" t="s">
        <v>13757</v>
      </c>
      <c r="I166" s="4" t="str">
        <f t="shared" si="129"/>
        <v>112.63475933510519</v>
      </c>
      <c r="J166" s="4">
        <f t="shared" si="130"/>
        <v>112.634759335105</v>
      </c>
      <c r="K166" s="3" t="s">
        <v>13758</v>
      </c>
      <c r="L166" s="4" t="str">
        <f t="shared" si="131"/>
        <v>105.93684047333582</v>
      </c>
      <c r="M166" s="4">
        <f t="shared" si="132"/>
        <v>105.936840473335</v>
      </c>
      <c r="N166" s="3" t="s">
        <v>13759</v>
      </c>
      <c r="O166" s="4" t="str">
        <f t="shared" si="133"/>
        <v>113.39319327484111</v>
      </c>
      <c r="P166" s="4">
        <f t="shared" si="134"/>
        <v>113.393193274841</v>
      </c>
      <c r="Q166" s="3" t="s">
        <v>13760</v>
      </c>
      <c r="R166" s="4" t="str">
        <f t="shared" si="135"/>
        <v>138.3824115867604</v>
      </c>
      <c r="S166" s="4">
        <f t="shared" si="136"/>
        <v>138.38241158676001</v>
      </c>
      <c r="T166" s="3" t="s">
        <v>13761</v>
      </c>
      <c r="U166" s="4" t="str">
        <f t="shared" si="137"/>
        <v>128.8888101908518</v>
      </c>
      <c r="V166" s="4">
        <f t="shared" si="138"/>
        <v>128.88881019085099</v>
      </c>
      <c r="W166" s="3" t="s">
        <v>13762</v>
      </c>
      <c r="X166" s="4" t="str">
        <f t="shared" si="139"/>
        <v>144.20797750127292</v>
      </c>
      <c r="Y166" s="4">
        <f t="shared" si="140"/>
        <v>144.20797750127201</v>
      </c>
      <c r="Z166" s="3" t="s">
        <v>13763</v>
      </c>
      <c r="AA166" s="4" t="str">
        <f t="shared" si="141"/>
        <v>136.8518751548446</v>
      </c>
      <c r="AB166" s="4">
        <f t="shared" si="142"/>
        <v>136.85187515484401</v>
      </c>
      <c r="AC166" s="3" t="s">
        <v>13764</v>
      </c>
      <c r="AD166" s="4" t="str">
        <f t="shared" si="143"/>
        <v>94.00461388054859</v>
      </c>
      <c r="AE166" s="4">
        <f t="shared" si="144"/>
        <v>94.004613880548504</v>
      </c>
      <c r="AF166" s="4">
        <f t="shared" si="145"/>
        <v>121.03902828079899</v>
      </c>
    </row>
    <row r="167" spans="1:32">
      <c r="A167">
        <f t="shared" si="146"/>
        <v>7</v>
      </c>
      <c r="B167" s="3" t="s">
        <v>13765</v>
      </c>
      <c r="C167" s="4" t="str">
        <f t="shared" si="125"/>
        <v>86.48363517710763</v>
      </c>
      <c r="D167" s="4">
        <f t="shared" si="126"/>
        <v>86.483635177107601</v>
      </c>
      <c r="E167" s="3" t="s">
        <v>13766</v>
      </c>
      <c r="F167" s="4" t="str">
        <f t="shared" si="127"/>
        <v>155.9266379561683</v>
      </c>
      <c r="G167" s="4">
        <f t="shared" si="128"/>
        <v>155.92663795616801</v>
      </c>
      <c r="H167" s="3" t="s">
        <v>13767</v>
      </c>
      <c r="I167" s="4" t="str">
        <f t="shared" si="129"/>
        <v>124.34332209438278</v>
      </c>
      <c r="J167" s="4">
        <f t="shared" si="130"/>
        <v>124.343322094382</v>
      </c>
      <c r="K167" s="3" t="s">
        <v>13768</v>
      </c>
      <c r="L167" s="4" t="str">
        <f t="shared" si="131"/>
        <v>145.66542504828058</v>
      </c>
      <c r="M167" s="4">
        <f t="shared" si="132"/>
        <v>145.66542504828001</v>
      </c>
      <c r="N167" s="3" t="s">
        <v>13769</v>
      </c>
      <c r="O167" s="4" t="str">
        <f t="shared" si="133"/>
        <v>102.46514591729161</v>
      </c>
      <c r="P167" s="4">
        <f t="shared" si="134"/>
        <v>102.465145917291</v>
      </c>
      <c r="Q167" s="3" t="s">
        <v>13770</v>
      </c>
      <c r="R167" s="4" t="str">
        <f t="shared" si="135"/>
        <v>137.99831423066203</v>
      </c>
      <c r="S167" s="4">
        <f t="shared" si="136"/>
        <v>137.998314230662</v>
      </c>
      <c r="T167" s="3" t="s">
        <v>13771</v>
      </c>
      <c r="U167" s="4" t="str">
        <f t="shared" si="137"/>
        <v>127.70059279617189</v>
      </c>
      <c r="V167" s="4">
        <f t="shared" si="138"/>
        <v>127.70059279617099</v>
      </c>
      <c r="W167" s="3" t="s">
        <v>13772</v>
      </c>
      <c r="X167" s="4" t="str">
        <f t="shared" si="139"/>
        <v>145.0657318727432</v>
      </c>
      <c r="Y167" s="4">
        <f t="shared" si="140"/>
        <v>145.06573187274299</v>
      </c>
      <c r="Z167" s="3" t="s">
        <v>13773</v>
      </c>
      <c r="AA167" s="4" t="str">
        <f t="shared" si="141"/>
        <v>136.86785281803606</v>
      </c>
      <c r="AB167" s="4">
        <f t="shared" si="142"/>
        <v>136.867852818036</v>
      </c>
      <c r="AC167" s="3" t="s">
        <v>13774</v>
      </c>
      <c r="AD167" s="4" t="str">
        <f t="shared" si="143"/>
        <v>100.81598717633437</v>
      </c>
      <c r="AE167" s="4">
        <f t="shared" si="144"/>
        <v>100.815987176334</v>
      </c>
      <c r="AF167" s="4">
        <f t="shared" si="145"/>
        <v>126.33326450871746</v>
      </c>
    </row>
    <row r="168" spans="1:32">
      <c r="A168">
        <f t="shared" si="146"/>
        <v>8</v>
      </c>
      <c r="B168" s="3" t="s">
        <v>13775</v>
      </c>
      <c r="C168" s="4" t="str">
        <f t="shared" si="125"/>
        <v>117.96439807033074</v>
      </c>
      <c r="D168" s="4">
        <f t="shared" si="126"/>
        <v>117.96439807033001</v>
      </c>
      <c r="E168" s="3" t="s">
        <v>13776</v>
      </c>
      <c r="F168" s="4" t="str">
        <f t="shared" si="127"/>
        <v>152.63304265026133</v>
      </c>
      <c r="G168" s="4">
        <f t="shared" si="128"/>
        <v>152.63304265026099</v>
      </c>
      <c r="H168" s="3" t="s">
        <v>13777</v>
      </c>
      <c r="I168" s="4" t="str">
        <f t="shared" si="129"/>
        <v>112.66499298310525</v>
      </c>
      <c r="J168" s="4">
        <f t="shared" si="130"/>
        <v>112.66499298310499</v>
      </c>
      <c r="K168" s="3" t="s">
        <v>13778</v>
      </c>
      <c r="L168" s="4" t="str">
        <f t="shared" si="131"/>
        <v>105.78015094253936</v>
      </c>
      <c r="M168" s="4">
        <f t="shared" si="132"/>
        <v>105.780150942539</v>
      </c>
      <c r="N168" s="3" t="s">
        <v>13779</v>
      </c>
      <c r="O168" s="4" t="str">
        <f t="shared" si="133"/>
        <v>123.51967168526218</v>
      </c>
      <c r="P168" s="4">
        <f t="shared" si="134"/>
        <v>123.519671685262</v>
      </c>
      <c r="Q168" s="3" t="s">
        <v>13780</v>
      </c>
      <c r="R168" s="4" t="str">
        <f t="shared" si="135"/>
        <v>122.16719198007884</v>
      </c>
      <c r="S168" s="4">
        <f t="shared" si="136"/>
        <v>122.167191980078</v>
      </c>
      <c r="T168" s="3" t="s">
        <v>13781</v>
      </c>
      <c r="U168" s="4" t="str">
        <f t="shared" si="137"/>
        <v>127.4733127945729</v>
      </c>
      <c r="V168" s="4">
        <f t="shared" si="138"/>
        <v>127.473312794572</v>
      </c>
      <c r="W168" s="3" t="s">
        <v>13782</v>
      </c>
      <c r="X168" s="4" t="str">
        <f t="shared" si="139"/>
        <v>130.21196070318422</v>
      </c>
      <c r="Y168" s="4">
        <f t="shared" si="140"/>
        <v>130.21196070318399</v>
      </c>
      <c r="Z168" s="3" t="s">
        <v>13783</v>
      </c>
      <c r="AA168" s="4" t="str">
        <f t="shared" si="141"/>
        <v>159.63669147016896</v>
      </c>
      <c r="AB168" s="4">
        <f t="shared" si="142"/>
        <v>159.63669147016799</v>
      </c>
      <c r="AC168" s="3" t="s">
        <v>13784</v>
      </c>
      <c r="AD168" s="4" t="str">
        <f t="shared" si="143"/>
        <v>135.86703586449525</v>
      </c>
      <c r="AE168" s="4">
        <f t="shared" si="144"/>
        <v>135.86703586449499</v>
      </c>
      <c r="AF168" s="4">
        <f t="shared" si="145"/>
        <v>128.79184491439938</v>
      </c>
    </row>
    <row r="169" spans="1:32">
      <c r="A169">
        <f t="shared" si="146"/>
        <v>9</v>
      </c>
      <c r="B169" s="3" t="s">
        <v>13785</v>
      </c>
      <c r="C169" s="4" t="str">
        <f t="shared" si="125"/>
        <v>118.39299862700764</v>
      </c>
      <c r="D169" s="4">
        <f t="shared" si="126"/>
        <v>118.392998627007</v>
      </c>
      <c r="E169" s="3" t="s">
        <v>13786</v>
      </c>
      <c r="F169" s="4" t="str">
        <f t="shared" si="127"/>
        <v>153.49441482861417</v>
      </c>
      <c r="G169" s="4">
        <f t="shared" si="128"/>
        <v>153.494414828614</v>
      </c>
      <c r="H169" s="3" t="s">
        <v>13787</v>
      </c>
      <c r="I169" s="4" t="str">
        <f t="shared" si="129"/>
        <v>112.73199358299885</v>
      </c>
      <c r="J169" s="4">
        <f t="shared" si="130"/>
        <v>112.731993582998</v>
      </c>
      <c r="K169" s="3" t="s">
        <v>13788</v>
      </c>
      <c r="L169" s="4" t="str">
        <f t="shared" si="131"/>
        <v>145.27806411706598</v>
      </c>
      <c r="M169" s="4">
        <f t="shared" si="132"/>
        <v>145.27806411706501</v>
      </c>
      <c r="N169" s="3" t="s">
        <v>13789</v>
      </c>
      <c r="O169" s="4" t="str">
        <f t="shared" si="133"/>
        <v>141.5891064893328</v>
      </c>
      <c r="P169" s="4">
        <f t="shared" si="134"/>
        <v>141.58910648933201</v>
      </c>
      <c r="Q169" s="3" t="s">
        <v>13790</v>
      </c>
      <c r="R169" s="4" t="str">
        <f t="shared" si="135"/>
        <v>125.99353808725175</v>
      </c>
      <c r="S169" s="4">
        <f t="shared" si="136"/>
        <v>125.993538087251</v>
      </c>
      <c r="T169" s="3" t="s">
        <v>13791</v>
      </c>
      <c r="U169" s="4" t="str">
        <f t="shared" si="137"/>
        <v>135.23513418751918</v>
      </c>
      <c r="V169" s="4">
        <f t="shared" si="138"/>
        <v>135.23513418751901</v>
      </c>
      <c r="W169" s="3" t="s">
        <v>13792</v>
      </c>
      <c r="X169" s="4" t="str">
        <f t="shared" si="139"/>
        <v>136.37403277027528</v>
      </c>
      <c r="Y169" s="4">
        <f t="shared" si="140"/>
        <v>136.37403277027499</v>
      </c>
      <c r="Z169" s="3" t="s">
        <v>13793</v>
      </c>
      <c r="AA169" s="4" t="str">
        <f t="shared" si="141"/>
        <v>137.63798734312024</v>
      </c>
      <c r="AB169" s="4">
        <f t="shared" si="142"/>
        <v>137.63798734311999</v>
      </c>
      <c r="AC169" s="3" t="s">
        <v>13794</v>
      </c>
      <c r="AD169" s="4" t="str">
        <f t="shared" si="143"/>
        <v>117.24718777684124</v>
      </c>
      <c r="AE169" s="4">
        <f t="shared" si="144"/>
        <v>117.247187776841</v>
      </c>
      <c r="AF169" s="4">
        <f t="shared" si="145"/>
        <v>132.39744578100218</v>
      </c>
    </row>
    <row r="170" spans="1:32">
      <c r="A170">
        <f t="shared" si="146"/>
        <v>10</v>
      </c>
      <c r="B170" s="3" t="s">
        <v>13795</v>
      </c>
      <c r="C170" s="4" t="str">
        <f t="shared" si="125"/>
        <v>106.13680253364845</v>
      </c>
      <c r="D170" s="4">
        <f t="shared" si="126"/>
        <v>106.13680253364799</v>
      </c>
      <c r="E170" s="3" t="s">
        <v>13796</v>
      </c>
      <c r="F170" s="4" t="str">
        <f t="shared" si="127"/>
        <v>153.56921004334976</v>
      </c>
      <c r="G170" s="4">
        <f t="shared" si="128"/>
        <v>153.56921004334899</v>
      </c>
      <c r="H170" s="3" t="s">
        <v>13797</v>
      </c>
      <c r="I170" s="4" t="str">
        <f t="shared" si="129"/>
        <v>132.59835822807696</v>
      </c>
      <c r="J170" s="4">
        <f t="shared" si="130"/>
        <v>132.59835822807599</v>
      </c>
      <c r="K170" s="3" t="s">
        <v>13798</v>
      </c>
      <c r="L170" s="4" t="str">
        <f t="shared" si="131"/>
        <v>110.71322804039391</v>
      </c>
      <c r="M170" s="4">
        <f t="shared" si="132"/>
        <v>110.71322804039301</v>
      </c>
      <c r="N170" s="3" t="s">
        <v>13799</v>
      </c>
      <c r="O170" s="4" t="str">
        <f t="shared" si="133"/>
        <v>111.89893086169387</v>
      </c>
      <c r="P170" s="4">
        <f t="shared" si="134"/>
        <v>111.898930861693</v>
      </c>
      <c r="Q170" s="3" t="s">
        <v>13800</v>
      </c>
      <c r="R170" s="4" t="str">
        <f t="shared" si="135"/>
        <v>138.06576507972395</v>
      </c>
      <c r="S170" s="4">
        <f t="shared" si="136"/>
        <v>138.06576507972301</v>
      </c>
      <c r="T170" s="3" t="s">
        <v>13801</v>
      </c>
      <c r="U170" s="4" t="str">
        <f t="shared" si="137"/>
        <v>113.84335699143497</v>
      </c>
      <c r="V170" s="4">
        <f t="shared" si="138"/>
        <v>113.84335699143401</v>
      </c>
      <c r="W170" s="3" t="s">
        <v>13802</v>
      </c>
      <c r="X170" s="4" t="str">
        <f t="shared" si="139"/>
        <v>143.88150823136436</v>
      </c>
      <c r="Y170" s="4">
        <f t="shared" si="140"/>
        <v>143.88150823136399</v>
      </c>
      <c r="Z170" s="3" t="s">
        <v>13803</v>
      </c>
      <c r="AA170" s="4" t="str">
        <f t="shared" si="141"/>
        <v>134.37199546479317</v>
      </c>
      <c r="AB170" s="4">
        <f t="shared" si="142"/>
        <v>134.371995464793</v>
      </c>
      <c r="AC170" s="3" t="s">
        <v>13804</v>
      </c>
      <c r="AD170" s="4" t="str">
        <f t="shared" si="143"/>
        <v>119.0906542621638</v>
      </c>
      <c r="AE170" s="4">
        <f t="shared" si="144"/>
        <v>119.090654262163</v>
      </c>
      <c r="AF170" s="4">
        <f t="shared" si="145"/>
        <v>126.41698097366361</v>
      </c>
    </row>
    <row r="171" spans="1:32">
      <c r="A171">
        <f t="shared" si="146"/>
        <v>11</v>
      </c>
      <c r="B171" s="3" t="s">
        <v>13805</v>
      </c>
      <c r="C171" s="4" t="str">
        <f t="shared" ref="C171:C202" si="147">RIGHT(B171,LEN(B171)-4)</f>
        <v>102.28104152267966</v>
      </c>
      <c r="D171" s="4">
        <f t="shared" si="126"/>
        <v>102.281041522679</v>
      </c>
      <c r="E171" s="3" t="s">
        <v>13806</v>
      </c>
      <c r="F171" s="4" t="str">
        <f t="shared" ref="F171:F202" si="148">RIGHT(E171,LEN(E171)-4)</f>
        <v>164.98856910645478</v>
      </c>
      <c r="G171" s="4">
        <f t="shared" si="128"/>
        <v>164.98856910645401</v>
      </c>
      <c r="H171" s="3" t="s">
        <v>13807</v>
      </c>
      <c r="I171" s="4" t="str">
        <f t="shared" ref="I171:I202" si="149">RIGHT(H171,LEN(H171)-4)</f>
        <v>132.08633444270794</v>
      </c>
      <c r="J171" s="4">
        <f t="shared" si="130"/>
        <v>132.086334442707</v>
      </c>
      <c r="K171" s="3" t="s">
        <v>13808</v>
      </c>
      <c r="L171" s="4" t="str">
        <f t="shared" ref="L171:L202" si="150">RIGHT(K171,LEN(K171)-4)</f>
        <v>145.57742323916952</v>
      </c>
      <c r="M171" s="4">
        <f t="shared" si="132"/>
        <v>145.57742323916901</v>
      </c>
      <c r="N171" s="3" t="s">
        <v>13809</v>
      </c>
      <c r="O171" s="4" t="str">
        <f t="shared" ref="O171:O202" si="151">RIGHT(N171,LEN(N171)-4)</f>
        <v>101.28880910489174</v>
      </c>
      <c r="P171" s="4">
        <f t="shared" si="134"/>
        <v>101.288809104891</v>
      </c>
      <c r="Q171" s="3" t="s">
        <v>13810</v>
      </c>
      <c r="R171" s="4" t="str">
        <f t="shared" ref="R171:R202" si="152">RIGHT(Q171,LEN(Q171)-4)</f>
        <v>137.69078266652565</v>
      </c>
      <c r="S171" s="4">
        <f t="shared" si="136"/>
        <v>137.690782666525</v>
      </c>
      <c r="T171" s="3" t="s">
        <v>13811</v>
      </c>
      <c r="U171" s="4" t="str">
        <f t="shared" ref="U171:U202" si="153">RIGHT(T171,LEN(T171)-4)</f>
        <v>113.00421102447636</v>
      </c>
      <c r="V171" s="4">
        <f t="shared" si="138"/>
        <v>113.00421102447601</v>
      </c>
      <c r="W171" s="3" t="s">
        <v>13812</v>
      </c>
      <c r="X171" s="4" t="str">
        <f t="shared" ref="X171:X202" si="154">RIGHT(W171,LEN(W171)-4)</f>
        <v>155.5525021711151</v>
      </c>
      <c r="Y171" s="4">
        <f t="shared" si="140"/>
        <v>155.55250217111501</v>
      </c>
      <c r="Z171" s="3" t="s">
        <v>13813</v>
      </c>
      <c r="AA171" s="4" t="str">
        <f t="shared" ref="AA171:AA202" si="155">RIGHT(Z171,LEN(Z171)-4)</f>
        <v>137.9989100323869</v>
      </c>
      <c r="AB171" s="4">
        <f t="shared" si="142"/>
        <v>137.99891003238599</v>
      </c>
      <c r="AC171" s="3" t="s">
        <v>13814</v>
      </c>
      <c r="AD171" s="4" t="str">
        <f t="shared" ref="AD171:AD202" si="156">RIGHT(AC171,LEN(AC171)-4)</f>
        <v>117.30422642521023</v>
      </c>
      <c r="AE171" s="4">
        <f t="shared" si="144"/>
        <v>117.30422642521</v>
      </c>
      <c r="AF171" s="4">
        <f t="shared" si="145"/>
        <v>130.7772809735612</v>
      </c>
    </row>
    <row r="172" spans="1:32">
      <c r="A172">
        <f t="shared" si="146"/>
        <v>12</v>
      </c>
      <c r="B172" s="3" t="s">
        <v>13815</v>
      </c>
      <c r="C172" s="4" t="str">
        <f t="shared" si="147"/>
        <v>93.31446296504114</v>
      </c>
      <c r="D172" s="4">
        <f t="shared" si="126"/>
        <v>93.314462965041102</v>
      </c>
      <c r="E172" s="3" t="s">
        <v>13816</v>
      </c>
      <c r="F172" s="4" t="str">
        <f t="shared" si="148"/>
        <v>151.8540493121389</v>
      </c>
      <c r="G172" s="4">
        <f t="shared" si="128"/>
        <v>151.85404931213799</v>
      </c>
      <c r="H172" s="3" t="s">
        <v>13817</v>
      </c>
      <c r="I172" s="4" t="str">
        <f t="shared" si="149"/>
        <v>132.3493368482515</v>
      </c>
      <c r="J172" s="4">
        <f t="shared" si="130"/>
        <v>132.349336848251</v>
      </c>
      <c r="K172" s="3" t="s">
        <v>13818</v>
      </c>
      <c r="L172" s="4" t="str">
        <f t="shared" si="150"/>
        <v>145.6125517318985</v>
      </c>
      <c r="M172" s="4">
        <f t="shared" si="132"/>
        <v>145.61255173189801</v>
      </c>
      <c r="N172" s="3" t="s">
        <v>13819</v>
      </c>
      <c r="O172" s="4" t="str">
        <f t="shared" si="151"/>
        <v>139.99268625378005</v>
      </c>
      <c r="P172" s="4">
        <f t="shared" si="134"/>
        <v>139.99268625377999</v>
      </c>
      <c r="Q172" s="3" t="s">
        <v>13820</v>
      </c>
      <c r="R172" s="4" t="str">
        <f t="shared" si="152"/>
        <v>126.9044732368391</v>
      </c>
      <c r="S172" s="4">
        <f t="shared" si="136"/>
        <v>126.904473236839</v>
      </c>
      <c r="T172" s="3" t="s">
        <v>13821</v>
      </c>
      <c r="U172" s="4" t="str">
        <f t="shared" si="153"/>
        <v>112.21021842004959</v>
      </c>
      <c r="V172" s="4">
        <f t="shared" si="138"/>
        <v>112.210218420049</v>
      </c>
      <c r="W172" s="3" t="s">
        <v>13822</v>
      </c>
      <c r="X172" s="4" t="str">
        <f t="shared" si="154"/>
        <v>146.01317136776552</v>
      </c>
      <c r="Y172" s="4">
        <f t="shared" si="140"/>
        <v>146.01317136776501</v>
      </c>
      <c r="Z172" s="3" t="s">
        <v>13823</v>
      </c>
      <c r="AA172" s="4" t="str">
        <f t="shared" si="155"/>
        <v>128.33394783673924</v>
      </c>
      <c r="AB172" s="4">
        <f t="shared" si="142"/>
        <v>128.33394783673899</v>
      </c>
      <c r="AC172" s="3" t="s">
        <v>13824</v>
      </c>
      <c r="AD172" s="4" t="str">
        <f t="shared" si="156"/>
        <v>135.1508969601811</v>
      </c>
      <c r="AE172" s="4">
        <f t="shared" si="144"/>
        <v>135.150896960181</v>
      </c>
      <c r="AF172" s="4">
        <f t="shared" si="145"/>
        <v>131.17357949326811</v>
      </c>
    </row>
    <row r="173" spans="1:32">
      <c r="A173">
        <f t="shared" si="146"/>
        <v>13</v>
      </c>
      <c r="B173" s="3" t="s">
        <v>13825</v>
      </c>
      <c r="C173" s="4" t="str">
        <f t="shared" si="147"/>
        <v>111.44906827261599</v>
      </c>
      <c r="D173" s="4">
        <f t="shared" si="126"/>
        <v>111.44906827261499</v>
      </c>
      <c r="E173" s="3" t="s">
        <v>13826</v>
      </c>
      <c r="F173" s="4" t="str">
        <f t="shared" si="148"/>
        <v>153.22796885760832</v>
      </c>
      <c r="G173" s="4">
        <f t="shared" si="128"/>
        <v>153.227968857608</v>
      </c>
      <c r="H173" s="3" t="s">
        <v>13827</v>
      </c>
      <c r="I173" s="4" t="str">
        <f t="shared" si="149"/>
        <v>132.22131772098706</v>
      </c>
      <c r="J173" s="4">
        <f t="shared" si="130"/>
        <v>132.221317720987</v>
      </c>
      <c r="K173" s="3" t="s">
        <v>13828</v>
      </c>
      <c r="L173" s="4" t="str">
        <f t="shared" si="150"/>
        <v>123.70286459559087</v>
      </c>
      <c r="M173" s="4">
        <f t="shared" si="132"/>
        <v>123.70286459559</v>
      </c>
      <c r="N173" s="3" t="s">
        <v>13829</v>
      </c>
      <c r="O173" s="4" t="str">
        <f t="shared" si="151"/>
        <v>112.95500819141868</v>
      </c>
      <c r="P173" s="4">
        <f t="shared" si="134"/>
        <v>112.955008191418</v>
      </c>
      <c r="Q173" s="3" t="s">
        <v>13830</v>
      </c>
      <c r="R173" s="4" t="str">
        <f t="shared" si="152"/>
        <v>137.08991076089472</v>
      </c>
      <c r="S173" s="4">
        <f t="shared" si="136"/>
        <v>137.08991076089401</v>
      </c>
      <c r="T173" s="3" t="s">
        <v>13831</v>
      </c>
      <c r="U173" s="4" t="str">
        <f t="shared" si="153"/>
        <v>106.62839482081523</v>
      </c>
      <c r="V173" s="4">
        <f t="shared" si="138"/>
        <v>106.628394820815</v>
      </c>
      <c r="W173" s="3" t="s">
        <v>13832</v>
      </c>
      <c r="X173" s="4" t="str">
        <f t="shared" si="154"/>
        <v>147.20806674603386</v>
      </c>
      <c r="Y173" s="4">
        <f t="shared" si="140"/>
        <v>147.20806674603301</v>
      </c>
      <c r="Z173" s="3" t="s">
        <v>13833</v>
      </c>
      <c r="AA173" s="4" t="str">
        <f t="shared" si="155"/>
        <v>146.279409940008</v>
      </c>
      <c r="AB173" s="4">
        <f t="shared" si="142"/>
        <v>146.27940994000801</v>
      </c>
      <c r="AC173" s="3" t="s">
        <v>13834</v>
      </c>
      <c r="AD173" s="4" t="str">
        <f t="shared" si="156"/>
        <v>93.40630739504599</v>
      </c>
      <c r="AE173" s="4">
        <f t="shared" si="144"/>
        <v>93.4063073950459</v>
      </c>
      <c r="AF173" s="4">
        <f t="shared" si="145"/>
        <v>126.41683173010138</v>
      </c>
    </row>
    <row r="174" spans="1:32">
      <c r="A174">
        <f t="shared" si="146"/>
        <v>14</v>
      </c>
      <c r="B174" s="3" t="s">
        <v>13835</v>
      </c>
      <c r="C174" s="4" t="str">
        <f t="shared" si="147"/>
        <v>100.80219260567463</v>
      </c>
      <c r="D174" s="4">
        <f t="shared" si="126"/>
        <v>100.80219260567399</v>
      </c>
      <c r="E174" s="3" t="s">
        <v>13836</v>
      </c>
      <c r="F174" s="4" t="str">
        <f t="shared" si="148"/>
        <v>155.8313239954596</v>
      </c>
      <c r="G174" s="4">
        <f t="shared" si="128"/>
        <v>155.831323995459</v>
      </c>
      <c r="H174" s="3" t="s">
        <v>13837</v>
      </c>
      <c r="I174" s="4" t="str">
        <f t="shared" si="149"/>
        <v>132.901475396509</v>
      </c>
      <c r="J174" s="4">
        <f t="shared" si="130"/>
        <v>132.901475396509</v>
      </c>
      <c r="K174" s="3" t="s">
        <v>13838</v>
      </c>
      <c r="L174" s="4" t="str">
        <f t="shared" si="150"/>
        <v>145.23234831031814</v>
      </c>
      <c r="M174" s="4">
        <f t="shared" si="132"/>
        <v>145.232348310318</v>
      </c>
      <c r="N174" s="3" t="s">
        <v>13839</v>
      </c>
      <c r="O174" s="4" t="str">
        <f t="shared" si="151"/>
        <v>113.47894905454741</v>
      </c>
      <c r="P174" s="4">
        <f t="shared" si="134"/>
        <v>113.478949054547</v>
      </c>
      <c r="Q174" s="3" t="s">
        <v>13840</v>
      </c>
      <c r="R174" s="4" t="str">
        <f t="shared" si="152"/>
        <v>130.5321122991288</v>
      </c>
      <c r="S174" s="4">
        <f t="shared" si="136"/>
        <v>130.53211229912799</v>
      </c>
      <c r="T174" s="3" t="s">
        <v>13841</v>
      </c>
      <c r="U174" s="4" t="str">
        <f t="shared" si="153"/>
        <v>92.35576881066247</v>
      </c>
      <c r="V174" s="4">
        <f t="shared" si="138"/>
        <v>92.355768810662397</v>
      </c>
      <c r="W174" s="3" t="s">
        <v>13842</v>
      </c>
      <c r="X174" s="4" t="str">
        <f t="shared" si="154"/>
        <v>143.44777292972572</v>
      </c>
      <c r="Y174" s="4">
        <f t="shared" si="140"/>
        <v>143.44777292972501</v>
      </c>
      <c r="Z174" s="3" t="s">
        <v>13843</v>
      </c>
      <c r="AA174" s="4" t="str">
        <f t="shared" si="155"/>
        <v>160.18402881554925</v>
      </c>
      <c r="AB174" s="4">
        <f t="shared" si="142"/>
        <v>160.184028815549</v>
      </c>
      <c r="AC174" s="3" t="s">
        <v>13844</v>
      </c>
      <c r="AD174" s="4" t="str">
        <f t="shared" si="156"/>
        <v>104.71500497399057</v>
      </c>
      <c r="AE174" s="4">
        <f t="shared" si="144"/>
        <v>104.71500497399001</v>
      </c>
      <c r="AF174" s="4">
        <f t="shared" si="145"/>
        <v>127.94809771915615</v>
      </c>
    </row>
    <row r="175" spans="1:32">
      <c r="A175">
        <f t="shared" si="146"/>
        <v>15</v>
      </c>
      <c r="B175" s="3" t="s">
        <v>13845</v>
      </c>
      <c r="C175" s="4" t="str">
        <f t="shared" si="147"/>
        <v>107.48957461048803</v>
      </c>
      <c r="D175" s="4">
        <f t="shared" si="126"/>
        <v>107.48957461048801</v>
      </c>
      <c r="E175" s="3" t="s">
        <v>13846</v>
      </c>
      <c r="F175" s="4" t="str">
        <f t="shared" si="148"/>
        <v>152.14733443064912</v>
      </c>
      <c r="G175" s="4">
        <f t="shared" si="128"/>
        <v>152.14733443064901</v>
      </c>
      <c r="H175" s="3" t="s">
        <v>13847</v>
      </c>
      <c r="I175" s="4" t="str">
        <f t="shared" si="149"/>
        <v>130.675399961069</v>
      </c>
      <c r="J175" s="4">
        <f t="shared" si="130"/>
        <v>130.67539996106899</v>
      </c>
      <c r="K175" s="3" t="s">
        <v>13848</v>
      </c>
      <c r="L175" s="4" t="str">
        <f t="shared" si="150"/>
        <v>145.5730022109058</v>
      </c>
      <c r="M175" s="4">
        <f t="shared" si="132"/>
        <v>145.573002210905</v>
      </c>
      <c r="N175" s="3" t="s">
        <v>13849</v>
      </c>
      <c r="O175" s="4" t="str">
        <f t="shared" si="151"/>
        <v>111.29247112771176</v>
      </c>
      <c r="P175" s="4">
        <f t="shared" si="134"/>
        <v>111.292471127711</v>
      </c>
      <c r="Q175" s="3" t="s">
        <v>13850</v>
      </c>
      <c r="R175" s="4" t="str">
        <f t="shared" si="152"/>
        <v>139.06639799089982</v>
      </c>
      <c r="S175" s="4">
        <f t="shared" si="136"/>
        <v>139.06639799089899</v>
      </c>
      <c r="T175" s="3" t="s">
        <v>13851</v>
      </c>
      <c r="U175" s="4" t="str">
        <f t="shared" si="153"/>
        <v>113.08263336452</v>
      </c>
      <c r="V175" s="4">
        <f t="shared" si="138"/>
        <v>113.08263336452001</v>
      </c>
      <c r="W175" s="3" t="s">
        <v>13852</v>
      </c>
      <c r="X175" s="4" t="str">
        <f t="shared" si="154"/>
        <v>142.80264517385982</v>
      </c>
      <c r="Y175" s="4">
        <f t="shared" si="140"/>
        <v>142.80264517385899</v>
      </c>
      <c r="Z175" s="3" t="s">
        <v>13853</v>
      </c>
      <c r="AA175" s="4" t="str">
        <f t="shared" si="155"/>
        <v>137.76264435988006</v>
      </c>
      <c r="AB175" s="4">
        <f t="shared" si="142"/>
        <v>137.76264435988</v>
      </c>
      <c r="AC175" s="3" t="s">
        <v>13854</v>
      </c>
      <c r="AD175" s="4" t="str">
        <f t="shared" si="156"/>
        <v>96.14606953744712</v>
      </c>
      <c r="AE175" s="4">
        <f t="shared" si="144"/>
        <v>96.146069537447104</v>
      </c>
      <c r="AF175" s="4">
        <f t="shared" si="145"/>
        <v>127.60381727674269</v>
      </c>
    </row>
    <row r="176" spans="1:32">
      <c r="A176">
        <f t="shared" si="146"/>
        <v>16</v>
      </c>
      <c r="B176" s="3" t="s">
        <v>13855</v>
      </c>
      <c r="C176" s="4" t="str">
        <f t="shared" si="147"/>
        <v>97.18507674991056</v>
      </c>
      <c r="D176" s="4">
        <f t="shared" si="126"/>
        <v>97.185076749910493</v>
      </c>
      <c r="E176" s="3" t="s">
        <v>13856</v>
      </c>
      <c r="F176" s="4" t="str">
        <f t="shared" si="148"/>
        <v>152.53161094219783</v>
      </c>
      <c r="G176" s="4">
        <f t="shared" si="128"/>
        <v>152.53161094219701</v>
      </c>
      <c r="H176" s="3" t="s">
        <v>13857</v>
      </c>
      <c r="I176" s="4" t="str">
        <f t="shared" si="149"/>
        <v>132.65085375300112</v>
      </c>
      <c r="J176" s="4">
        <f t="shared" si="130"/>
        <v>132.650853753001</v>
      </c>
      <c r="K176" s="3" t="s">
        <v>13858</v>
      </c>
      <c r="L176" s="4" t="str">
        <f t="shared" si="150"/>
        <v>145.57045498118188</v>
      </c>
      <c r="M176" s="4">
        <f t="shared" si="132"/>
        <v>145.570454981181</v>
      </c>
      <c r="N176" s="3" t="s">
        <v>13859</v>
      </c>
      <c r="O176" s="4" t="str">
        <f t="shared" si="151"/>
        <v>141.97041425741114</v>
      </c>
      <c r="P176" s="4">
        <f t="shared" si="134"/>
        <v>141.97041425741099</v>
      </c>
      <c r="Q176" s="3" t="s">
        <v>13860</v>
      </c>
      <c r="R176" s="4" t="str">
        <f t="shared" si="152"/>
        <v>138.5775528257011</v>
      </c>
      <c r="S176" s="4">
        <f t="shared" si="136"/>
        <v>138.57755282570099</v>
      </c>
      <c r="T176" s="3" t="s">
        <v>13861</v>
      </c>
      <c r="U176" s="4" t="str">
        <f t="shared" si="153"/>
        <v>132.90924078288992</v>
      </c>
      <c r="V176" s="4">
        <f t="shared" si="138"/>
        <v>132.90924078288899</v>
      </c>
      <c r="W176" s="3" t="s">
        <v>13862</v>
      </c>
      <c r="X176" s="4" t="str">
        <f t="shared" si="154"/>
        <v>143.33415931583264</v>
      </c>
      <c r="Y176" s="4">
        <f t="shared" si="140"/>
        <v>143.33415931583201</v>
      </c>
      <c r="Z176" s="3" t="s">
        <v>13863</v>
      </c>
      <c r="AA176" s="4" t="str">
        <f t="shared" si="155"/>
        <v>137.4652427433495</v>
      </c>
      <c r="AB176" s="4">
        <f t="shared" si="142"/>
        <v>137.46524274334899</v>
      </c>
      <c r="AC176" s="3" t="s">
        <v>13864</v>
      </c>
      <c r="AD176" s="4" t="str">
        <f t="shared" si="156"/>
        <v>92.65893323865556</v>
      </c>
      <c r="AE176" s="4">
        <f t="shared" si="144"/>
        <v>92.658933238655493</v>
      </c>
      <c r="AF176" s="4">
        <f t="shared" si="145"/>
        <v>131.48535395901268</v>
      </c>
    </row>
    <row r="177" spans="1:32">
      <c r="A177">
        <f t="shared" si="146"/>
        <v>17</v>
      </c>
      <c r="B177" s="3" t="s">
        <v>13865</v>
      </c>
      <c r="C177" s="4" t="str">
        <f t="shared" si="147"/>
        <v>90.3634475355791</v>
      </c>
      <c r="D177" s="4">
        <f t="shared" si="126"/>
        <v>90.363447535579098</v>
      </c>
      <c r="E177" s="3" t="s">
        <v>13866</v>
      </c>
      <c r="F177" s="4" t="str">
        <f t="shared" si="148"/>
        <v>153.74485816542142</v>
      </c>
      <c r="G177" s="4">
        <f t="shared" si="128"/>
        <v>153.74485816542099</v>
      </c>
      <c r="H177" s="3" t="s">
        <v>13867</v>
      </c>
      <c r="I177" s="4" t="str">
        <f t="shared" si="149"/>
        <v>113.61131418299337</v>
      </c>
      <c r="J177" s="4">
        <f t="shared" si="130"/>
        <v>113.611314182993</v>
      </c>
      <c r="K177" s="3" t="s">
        <v>13868</v>
      </c>
      <c r="L177" s="4" t="str">
        <f t="shared" si="150"/>
        <v>144.32067543757054</v>
      </c>
      <c r="M177" s="4">
        <f t="shared" si="132"/>
        <v>144.32067543757</v>
      </c>
      <c r="N177" s="3" t="s">
        <v>13869</v>
      </c>
      <c r="O177" s="4" t="str">
        <f t="shared" si="151"/>
        <v>140.1588643035356</v>
      </c>
      <c r="P177" s="4">
        <f t="shared" si="134"/>
        <v>140.15886430353501</v>
      </c>
      <c r="Q177" s="3" t="s">
        <v>13870</v>
      </c>
      <c r="R177" s="4" t="str">
        <f t="shared" si="152"/>
        <v>137.4783123604426</v>
      </c>
      <c r="S177" s="4">
        <f t="shared" si="136"/>
        <v>137.478312360442</v>
      </c>
      <c r="T177" s="3" t="s">
        <v>13871</v>
      </c>
      <c r="U177" s="4" t="str">
        <f t="shared" si="153"/>
        <v>134.52655631786214</v>
      </c>
      <c r="V177" s="4">
        <f t="shared" si="138"/>
        <v>134.526556317862</v>
      </c>
      <c r="W177" s="3" t="s">
        <v>13872</v>
      </c>
      <c r="X177" s="4" t="str">
        <f t="shared" si="154"/>
        <v>146.80833951795</v>
      </c>
      <c r="Y177" s="4">
        <f t="shared" si="140"/>
        <v>146.80833951795</v>
      </c>
      <c r="Z177" s="3" t="s">
        <v>13873</v>
      </c>
      <c r="AA177" s="4" t="str">
        <f t="shared" si="155"/>
        <v>138.0829275768808</v>
      </c>
      <c r="AB177" s="4">
        <f t="shared" si="142"/>
        <v>138.08292757688</v>
      </c>
      <c r="AC177" s="3" t="s">
        <v>13874</v>
      </c>
      <c r="AD177" s="4" t="str">
        <f t="shared" si="156"/>
        <v>97.55785481372959</v>
      </c>
      <c r="AE177" s="4">
        <f t="shared" si="144"/>
        <v>97.557854813729506</v>
      </c>
      <c r="AF177" s="4">
        <f t="shared" si="145"/>
        <v>129.66531502119616</v>
      </c>
    </row>
    <row r="178" spans="1:32">
      <c r="A178">
        <f t="shared" si="146"/>
        <v>18</v>
      </c>
      <c r="B178" s="3" t="s">
        <v>13875</v>
      </c>
      <c r="C178" s="4" t="str">
        <f t="shared" si="147"/>
        <v>117.96355206583573</v>
      </c>
      <c r="D178" s="4">
        <f t="shared" si="126"/>
        <v>117.963552065835</v>
      </c>
      <c r="E178" s="3" t="s">
        <v>13876</v>
      </c>
      <c r="F178" s="4" t="str">
        <f t="shared" si="148"/>
        <v>152.65543224215688</v>
      </c>
      <c r="G178" s="4">
        <f t="shared" si="128"/>
        <v>152.655432242156</v>
      </c>
      <c r="H178" s="3" t="s">
        <v>13877</v>
      </c>
      <c r="I178" s="4" t="str">
        <f t="shared" si="149"/>
        <v>114.66496084490994</v>
      </c>
      <c r="J178" s="4">
        <f t="shared" si="130"/>
        <v>114.664960844909</v>
      </c>
      <c r="K178" s="3" t="s">
        <v>13878</v>
      </c>
      <c r="L178" s="4" t="str">
        <f t="shared" si="150"/>
        <v>122.6148941785782</v>
      </c>
      <c r="M178" s="4">
        <f t="shared" si="132"/>
        <v>122.614894178578</v>
      </c>
      <c r="N178" s="3" t="s">
        <v>13879</v>
      </c>
      <c r="O178" s="4" t="str">
        <f t="shared" si="151"/>
        <v>114.20707936054791</v>
      </c>
      <c r="P178" s="4">
        <f t="shared" si="134"/>
        <v>114.207079360547</v>
      </c>
      <c r="Q178" s="3" t="s">
        <v>13880</v>
      </c>
      <c r="R178" s="4" t="str">
        <f t="shared" si="152"/>
        <v>137.2262280225745</v>
      </c>
      <c r="S178" s="4">
        <f t="shared" si="136"/>
        <v>137.22622802257399</v>
      </c>
      <c r="T178" s="3" t="s">
        <v>13881</v>
      </c>
      <c r="U178" s="4" t="str">
        <f t="shared" si="153"/>
        <v>137.2019259323796</v>
      </c>
      <c r="V178" s="4">
        <f t="shared" si="138"/>
        <v>137.201925932379</v>
      </c>
      <c r="W178" s="3" t="s">
        <v>13882</v>
      </c>
      <c r="X178" s="4" t="str">
        <f t="shared" si="154"/>
        <v>142.9309956272852</v>
      </c>
      <c r="Y178" s="4">
        <f t="shared" si="140"/>
        <v>142.930995627285</v>
      </c>
      <c r="Z178" s="3" t="s">
        <v>13883</v>
      </c>
      <c r="AA178" s="4" t="str">
        <f t="shared" si="155"/>
        <v>138.34267957657687</v>
      </c>
      <c r="AB178" s="4">
        <f t="shared" si="142"/>
        <v>138.34267957657599</v>
      </c>
      <c r="AC178" s="3" t="s">
        <v>13884</v>
      </c>
      <c r="AD178" s="4" t="str">
        <f t="shared" si="156"/>
        <v>131.02887260837164</v>
      </c>
      <c r="AE178" s="4">
        <f t="shared" si="144"/>
        <v>131.02887260837099</v>
      </c>
      <c r="AF178" s="4">
        <f t="shared" si="145"/>
        <v>130.88366204592103</v>
      </c>
    </row>
    <row r="179" spans="1:32">
      <c r="A179">
        <f t="shared" si="146"/>
        <v>19</v>
      </c>
      <c r="B179" s="3" t="s">
        <v>13885</v>
      </c>
      <c r="C179" s="4" t="str">
        <f t="shared" si="147"/>
        <v>87.6177754642226</v>
      </c>
      <c r="D179" s="4">
        <f t="shared" si="126"/>
        <v>87.617775464222603</v>
      </c>
      <c r="E179" s="3" t="s">
        <v>13886</v>
      </c>
      <c r="F179" s="4" t="str">
        <f t="shared" si="148"/>
        <v>155.3121079416165</v>
      </c>
      <c r="G179" s="4">
        <f t="shared" si="128"/>
        <v>155.31210794161601</v>
      </c>
      <c r="H179" s="3" t="s">
        <v>13887</v>
      </c>
      <c r="I179" s="4" t="str">
        <f t="shared" si="149"/>
        <v>114.00585415332216</v>
      </c>
      <c r="J179" s="4">
        <f t="shared" si="130"/>
        <v>114.00585415332201</v>
      </c>
      <c r="K179" s="3" t="s">
        <v>13888</v>
      </c>
      <c r="L179" s="4" t="str">
        <f t="shared" si="150"/>
        <v>145.25371480352777</v>
      </c>
      <c r="M179" s="4">
        <f t="shared" si="132"/>
        <v>145.253714803527</v>
      </c>
      <c r="N179" s="3" t="s">
        <v>13889</v>
      </c>
      <c r="O179" s="4" t="str">
        <f t="shared" si="151"/>
        <v>114.25929073382885</v>
      </c>
      <c r="P179" s="4">
        <f t="shared" si="134"/>
        <v>114.259290733828</v>
      </c>
      <c r="Q179" s="3" t="s">
        <v>13890</v>
      </c>
      <c r="R179" s="4" t="str">
        <f t="shared" si="152"/>
        <v>137.57221270200753</v>
      </c>
      <c r="S179" s="4">
        <f t="shared" si="136"/>
        <v>137.57221270200699</v>
      </c>
      <c r="T179" s="3" t="s">
        <v>13891</v>
      </c>
      <c r="U179" s="4" t="str">
        <f t="shared" si="153"/>
        <v>111.62669354735726</v>
      </c>
      <c r="V179" s="4">
        <f t="shared" si="138"/>
        <v>111.62669354735699</v>
      </c>
      <c r="W179" s="3" t="s">
        <v>13892</v>
      </c>
      <c r="X179" s="4" t="str">
        <f t="shared" si="154"/>
        <v>109.58985777541476</v>
      </c>
      <c r="Y179" s="4">
        <f t="shared" si="140"/>
        <v>109.589857775414</v>
      </c>
      <c r="Z179" s="3" t="s">
        <v>13893</v>
      </c>
      <c r="AA179" s="4" t="str">
        <f t="shared" si="155"/>
        <v>138.81692402294135</v>
      </c>
      <c r="AB179" s="4">
        <f t="shared" si="142"/>
        <v>138.81692402294101</v>
      </c>
      <c r="AC179" s="3" t="s">
        <v>13894</v>
      </c>
      <c r="AD179" s="4" t="str">
        <f t="shared" si="156"/>
        <v>106.83714576138033</v>
      </c>
      <c r="AE179" s="4">
        <f t="shared" si="144"/>
        <v>106.83714576138</v>
      </c>
      <c r="AF179" s="4">
        <f t="shared" si="145"/>
        <v>122.08915769056148</v>
      </c>
    </row>
    <row r="180" spans="1:32">
      <c r="A180">
        <f t="shared" si="146"/>
        <v>20</v>
      </c>
      <c r="B180" s="3" t="s">
        <v>13895</v>
      </c>
      <c r="C180" s="4" t="str">
        <f t="shared" si="147"/>
        <v>106.10414299580121</v>
      </c>
      <c r="D180" s="4">
        <f t="shared" si="126"/>
        <v>106.104142995801</v>
      </c>
      <c r="E180" s="3" t="s">
        <v>13896</v>
      </c>
      <c r="F180" s="4" t="str">
        <f t="shared" si="148"/>
        <v>116.51093764710009</v>
      </c>
      <c r="G180" s="4">
        <f t="shared" si="128"/>
        <v>116.51093764709999</v>
      </c>
      <c r="H180" s="3" t="s">
        <v>13897</v>
      </c>
      <c r="I180" s="4" t="str">
        <f t="shared" si="149"/>
        <v>132.54584306686442</v>
      </c>
      <c r="J180" s="4">
        <f t="shared" si="130"/>
        <v>132.54584306686399</v>
      </c>
      <c r="K180" s="3" t="s">
        <v>13898</v>
      </c>
      <c r="L180" s="4" t="str">
        <f t="shared" si="150"/>
        <v>111.9172941678592</v>
      </c>
      <c r="M180" s="4">
        <f t="shared" si="132"/>
        <v>111.917294167859</v>
      </c>
      <c r="N180" s="3" t="s">
        <v>13899</v>
      </c>
      <c r="O180" s="4" t="str">
        <f t="shared" si="151"/>
        <v>115.73888303014253</v>
      </c>
      <c r="P180" s="4">
        <f t="shared" si="134"/>
        <v>115.73888303014201</v>
      </c>
      <c r="Q180" s="3" t="s">
        <v>13900</v>
      </c>
      <c r="R180" s="4" t="str">
        <f t="shared" si="152"/>
        <v>126.39323871940992</v>
      </c>
      <c r="S180" s="4">
        <f t="shared" si="136"/>
        <v>126.393238719409</v>
      </c>
      <c r="T180" s="3" t="s">
        <v>13901</v>
      </c>
      <c r="U180" s="4" t="str">
        <f t="shared" si="153"/>
        <v>105.55011771629937</v>
      </c>
      <c r="V180" s="4">
        <f t="shared" si="138"/>
        <v>105.550117716299</v>
      </c>
      <c r="W180" s="3" t="s">
        <v>13902</v>
      </c>
      <c r="X180" s="4" t="str">
        <f t="shared" si="154"/>
        <v>132.2159615389411</v>
      </c>
      <c r="Y180" s="4">
        <f t="shared" si="140"/>
        <v>132.215961538941</v>
      </c>
      <c r="Z180" s="3" t="s">
        <v>13903</v>
      </c>
      <c r="AA180" s="4" t="str">
        <f t="shared" si="155"/>
        <v>136.94628110490834</v>
      </c>
      <c r="AB180" s="4">
        <f t="shared" si="142"/>
        <v>136.946281104908</v>
      </c>
      <c r="AC180" s="3" t="s">
        <v>13904</v>
      </c>
      <c r="AD180" s="4" t="str">
        <f t="shared" si="156"/>
        <v>121.90415132006471</v>
      </c>
      <c r="AE180" s="4">
        <f t="shared" si="144"/>
        <v>121.904151320064</v>
      </c>
      <c r="AF180" s="4">
        <f t="shared" si="145"/>
        <v>120.58268513073872</v>
      </c>
    </row>
    <row r="181" spans="1:32">
      <c r="A181">
        <f t="shared" si="146"/>
        <v>21</v>
      </c>
      <c r="B181" s="3" t="s">
        <v>13905</v>
      </c>
      <c r="C181" s="4" t="str">
        <f t="shared" si="147"/>
        <v>117.9906499309387</v>
      </c>
      <c r="D181" s="4">
        <f t="shared" si="126"/>
        <v>117.99064993093801</v>
      </c>
      <c r="E181" s="3" t="s">
        <v>13906</v>
      </c>
      <c r="F181" s="4" t="str">
        <f t="shared" si="148"/>
        <v>124.17209823007013</v>
      </c>
      <c r="G181" s="4">
        <f t="shared" si="128"/>
        <v>124.17209823007001</v>
      </c>
      <c r="H181" s="3" t="s">
        <v>13907</v>
      </c>
      <c r="I181" s="4" t="str">
        <f t="shared" si="149"/>
        <v>132.99554668095368</v>
      </c>
      <c r="J181" s="4">
        <f t="shared" si="130"/>
        <v>132.995546680953</v>
      </c>
      <c r="K181" s="3" t="s">
        <v>13908</v>
      </c>
      <c r="L181" s="4" t="str">
        <f t="shared" si="150"/>
        <v>128.30703619965408</v>
      </c>
      <c r="M181" s="4">
        <f t="shared" si="132"/>
        <v>128.30703619965399</v>
      </c>
      <c r="N181" s="3" t="s">
        <v>13909</v>
      </c>
      <c r="O181" s="4" t="str">
        <f t="shared" si="151"/>
        <v>110.76977102779996</v>
      </c>
      <c r="P181" s="4">
        <f t="shared" si="134"/>
        <v>110.769771027799</v>
      </c>
      <c r="Q181" s="3" t="s">
        <v>13910</v>
      </c>
      <c r="R181" s="4" t="str">
        <f t="shared" si="152"/>
        <v>137.88745022709017</v>
      </c>
      <c r="S181" s="4">
        <f t="shared" si="136"/>
        <v>137.88745022709</v>
      </c>
      <c r="T181" s="3" t="s">
        <v>13911</v>
      </c>
      <c r="U181" s="4" t="str">
        <f t="shared" si="153"/>
        <v>124.44448985496574</v>
      </c>
      <c r="V181" s="4">
        <f t="shared" si="138"/>
        <v>124.444489854965</v>
      </c>
      <c r="W181" s="3" t="s">
        <v>13912</v>
      </c>
      <c r="X181" s="4" t="str">
        <f t="shared" si="154"/>
        <v>109.78308466854283</v>
      </c>
      <c r="Y181" s="4">
        <f t="shared" si="140"/>
        <v>109.783084668542</v>
      </c>
      <c r="Z181" s="3" t="s">
        <v>13913</v>
      </c>
      <c r="AA181" s="4" t="str">
        <f t="shared" si="155"/>
        <v>148.82815267638463</v>
      </c>
      <c r="AB181" s="4">
        <f t="shared" si="142"/>
        <v>148.82815267638401</v>
      </c>
      <c r="AC181" s="3" t="s">
        <v>13914</v>
      </c>
      <c r="AD181" s="4" t="str">
        <f t="shared" si="156"/>
        <v>116.48018396779975</v>
      </c>
      <c r="AE181" s="4">
        <f t="shared" si="144"/>
        <v>116.48018396779899</v>
      </c>
      <c r="AF181" s="4">
        <f t="shared" si="145"/>
        <v>125.1658463464194</v>
      </c>
    </row>
    <row r="182" spans="1:32">
      <c r="A182">
        <f t="shared" si="146"/>
        <v>22</v>
      </c>
      <c r="B182" s="3" t="s">
        <v>13915</v>
      </c>
      <c r="C182" s="4" t="str">
        <f t="shared" si="147"/>
        <v>88.47661932240187</v>
      </c>
      <c r="D182" s="4">
        <f t="shared" si="126"/>
        <v>88.476619322401802</v>
      </c>
      <c r="E182" s="3" t="s">
        <v>13916</v>
      </c>
      <c r="F182" s="4" t="str">
        <f t="shared" si="148"/>
        <v>146.730989850357</v>
      </c>
      <c r="G182" s="4">
        <f t="shared" si="128"/>
        <v>146.73098985035699</v>
      </c>
      <c r="H182" s="3" t="s">
        <v>13917</v>
      </c>
      <c r="I182" s="4" t="str">
        <f t="shared" si="149"/>
        <v>133.04262998977327</v>
      </c>
      <c r="J182" s="4">
        <f t="shared" si="130"/>
        <v>133.04262998977299</v>
      </c>
      <c r="K182" s="3" t="s">
        <v>13918</v>
      </c>
      <c r="L182" s="4" t="str">
        <f t="shared" si="150"/>
        <v>145.31818790788438</v>
      </c>
      <c r="M182" s="4">
        <f t="shared" si="132"/>
        <v>145.31818790788401</v>
      </c>
      <c r="N182" s="3" t="s">
        <v>13919</v>
      </c>
      <c r="O182" s="4" t="str">
        <f t="shared" si="151"/>
        <v>141.96055816315987</v>
      </c>
      <c r="P182" s="4">
        <f t="shared" si="134"/>
        <v>141.96055816315899</v>
      </c>
      <c r="Q182" s="3" t="s">
        <v>13920</v>
      </c>
      <c r="R182" s="4" t="str">
        <f t="shared" si="152"/>
        <v>137.90089868432378</v>
      </c>
      <c r="S182" s="4">
        <f t="shared" si="136"/>
        <v>137.90089868432301</v>
      </c>
      <c r="T182" s="3" t="s">
        <v>13921</v>
      </c>
      <c r="U182" s="4" t="str">
        <f t="shared" si="153"/>
        <v>128.85795909858243</v>
      </c>
      <c r="V182" s="4">
        <f t="shared" si="138"/>
        <v>128.857959098582</v>
      </c>
      <c r="W182" s="3" t="s">
        <v>13922</v>
      </c>
      <c r="X182" s="4" t="str">
        <f t="shared" si="154"/>
        <v>107.06835636563633</v>
      </c>
      <c r="Y182" s="4">
        <f t="shared" si="140"/>
        <v>107.06835636563601</v>
      </c>
      <c r="Z182" s="3" t="s">
        <v>13923</v>
      </c>
      <c r="AA182" s="4" t="str">
        <f t="shared" si="155"/>
        <v>138.44717561119282</v>
      </c>
      <c r="AB182" s="4">
        <f t="shared" si="142"/>
        <v>138.44717561119199</v>
      </c>
      <c r="AC182" s="3" t="s">
        <v>13924</v>
      </c>
      <c r="AD182" s="4" t="str">
        <f t="shared" si="156"/>
        <v>103.95852937446226</v>
      </c>
      <c r="AE182" s="4">
        <f t="shared" si="144"/>
        <v>103.958529374462</v>
      </c>
      <c r="AF182" s="4">
        <f t="shared" si="145"/>
        <v>127.17619043677698</v>
      </c>
    </row>
    <row r="183" spans="1:32">
      <c r="A183">
        <f t="shared" si="146"/>
        <v>23</v>
      </c>
      <c r="B183" s="3" t="s">
        <v>13925</v>
      </c>
      <c r="C183" s="4" t="str">
        <f t="shared" si="147"/>
        <v>106.90976345599772</v>
      </c>
      <c r="D183" s="4">
        <f t="shared" si="126"/>
        <v>106.90976345599699</v>
      </c>
      <c r="E183" s="3" t="s">
        <v>13926</v>
      </c>
      <c r="F183" s="4" t="str">
        <f t="shared" si="148"/>
        <v>113.28165523982199</v>
      </c>
      <c r="G183" s="4">
        <f t="shared" si="128"/>
        <v>113.28165523982101</v>
      </c>
      <c r="H183" s="3" t="s">
        <v>13927</v>
      </c>
      <c r="I183" s="4" t="str">
        <f t="shared" si="149"/>
        <v>114.25141490959642</v>
      </c>
      <c r="J183" s="4">
        <f t="shared" si="130"/>
        <v>114.25141490959599</v>
      </c>
      <c r="K183" s="3" t="s">
        <v>13928</v>
      </c>
      <c r="L183" s="4" t="str">
        <f t="shared" si="150"/>
        <v>120.97516282613145</v>
      </c>
      <c r="M183" s="4">
        <f t="shared" si="132"/>
        <v>120.975162826131</v>
      </c>
      <c r="N183" s="3" t="s">
        <v>13929</v>
      </c>
      <c r="O183" s="4" t="str">
        <f t="shared" si="151"/>
        <v>140.19085820381187</v>
      </c>
      <c r="P183" s="4">
        <f t="shared" si="134"/>
        <v>140.19085820381099</v>
      </c>
      <c r="Q183" s="3" t="s">
        <v>13930</v>
      </c>
      <c r="R183" s="4" t="str">
        <f t="shared" si="152"/>
        <v>137.57203350317025</v>
      </c>
      <c r="S183" s="4">
        <f t="shared" si="136"/>
        <v>137.57203350316999</v>
      </c>
      <c r="T183" s="3" t="s">
        <v>13931</v>
      </c>
      <c r="U183" s="4" t="str">
        <f t="shared" si="153"/>
        <v>92.61659428986648</v>
      </c>
      <c r="V183" s="4">
        <f t="shared" si="138"/>
        <v>92.616594289866399</v>
      </c>
      <c r="W183" s="3" t="s">
        <v>13932</v>
      </c>
      <c r="X183" s="4" t="str">
        <f t="shared" si="154"/>
        <v>146.44400560650155</v>
      </c>
      <c r="Y183" s="4">
        <f t="shared" si="140"/>
        <v>146.44400560650101</v>
      </c>
      <c r="Z183" s="3" t="s">
        <v>13933</v>
      </c>
      <c r="AA183" s="4" t="str">
        <f t="shared" si="155"/>
        <v>137.96586879138547</v>
      </c>
      <c r="AB183" s="4">
        <f t="shared" si="142"/>
        <v>137.96586879138499</v>
      </c>
      <c r="AC183" s="3" t="s">
        <v>13934</v>
      </c>
      <c r="AD183" s="4" t="str">
        <f t="shared" si="156"/>
        <v>118.34805697388195</v>
      </c>
      <c r="AE183" s="4">
        <f t="shared" si="144"/>
        <v>118.348056973881</v>
      </c>
      <c r="AF183" s="4">
        <f t="shared" si="145"/>
        <v>122.85554138001596</v>
      </c>
    </row>
    <row r="184" spans="1:32">
      <c r="A184">
        <f t="shared" si="146"/>
        <v>24</v>
      </c>
      <c r="B184" s="3" t="s">
        <v>13935</v>
      </c>
      <c r="C184" s="4" t="str">
        <f t="shared" si="147"/>
        <v>117.82040773578994</v>
      </c>
      <c r="D184" s="4">
        <f t="shared" si="126"/>
        <v>117.820407735789</v>
      </c>
      <c r="E184" s="3" t="s">
        <v>13936</v>
      </c>
      <c r="F184" s="4" t="str">
        <f t="shared" si="148"/>
        <v>111.06189957289014</v>
      </c>
      <c r="G184" s="4">
        <f t="shared" si="128"/>
        <v>111.06189957289</v>
      </c>
      <c r="H184" s="3" t="s">
        <v>13937</v>
      </c>
      <c r="I184" s="4" t="str">
        <f t="shared" si="149"/>
        <v>114.6682800852097</v>
      </c>
      <c r="J184" s="4">
        <f t="shared" si="130"/>
        <v>114.66828008520901</v>
      </c>
      <c r="K184" s="3" t="s">
        <v>13938</v>
      </c>
      <c r="L184" s="4" t="str">
        <f t="shared" si="150"/>
        <v>145.50116804290116</v>
      </c>
      <c r="M184" s="4">
        <f t="shared" si="132"/>
        <v>145.50116804290101</v>
      </c>
      <c r="N184" s="3" t="s">
        <v>13939</v>
      </c>
      <c r="O184" s="4" t="str">
        <f t="shared" si="151"/>
        <v>152.6866123607516</v>
      </c>
      <c r="P184" s="4">
        <f t="shared" si="134"/>
        <v>152.68661236075101</v>
      </c>
      <c r="Q184" s="3" t="s">
        <v>13940</v>
      </c>
      <c r="R184" s="4" t="str">
        <f t="shared" si="152"/>
        <v>138.60656784826043</v>
      </c>
      <c r="S184" s="4">
        <f t="shared" si="136"/>
        <v>138.60656784826</v>
      </c>
      <c r="T184" s="3" t="s">
        <v>13941</v>
      </c>
      <c r="U184" s="4" t="str">
        <f t="shared" si="153"/>
        <v>135.9765579715393</v>
      </c>
      <c r="V184" s="4">
        <f t="shared" si="138"/>
        <v>135.97655797153899</v>
      </c>
      <c r="W184" s="3" t="s">
        <v>13942</v>
      </c>
      <c r="X184" s="4" t="str">
        <f t="shared" si="154"/>
        <v>144.05970959924454</v>
      </c>
      <c r="Y184" s="4">
        <f t="shared" si="140"/>
        <v>144.059709599244</v>
      </c>
      <c r="Z184" s="3" t="s">
        <v>13943</v>
      </c>
      <c r="AA184" s="4" t="str">
        <f t="shared" si="155"/>
        <v>137.0762392150789</v>
      </c>
      <c r="AB184" s="4">
        <f t="shared" si="142"/>
        <v>137.076239215078</v>
      </c>
      <c r="AC184" s="3" t="s">
        <v>13944</v>
      </c>
      <c r="AD184" s="4" t="str">
        <f t="shared" si="156"/>
        <v>100.05707729222375</v>
      </c>
      <c r="AE184" s="4">
        <f t="shared" si="144"/>
        <v>100.057077292223</v>
      </c>
      <c r="AF184" s="4">
        <f t="shared" si="145"/>
        <v>129.7514519723884</v>
      </c>
    </row>
    <row r="185" spans="1:32">
      <c r="A185">
        <f t="shared" si="146"/>
        <v>25</v>
      </c>
      <c r="B185" s="3" t="s">
        <v>13945</v>
      </c>
      <c r="C185" s="4" t="str">
        <f t="shared" si="147"/>
        <v>86.42717507724099</v>
      </c>
      <c r="D185" s="4">
        <f t="shared" si="126"/>
        <v>86.427175077240904</v>
      </c>
      <c r="E185" s="3" t="s">
        <v>13946</v>
      </c>
      <c r="F185" s="4" t="str">
        <f t="shared" si="148"/>
        <v>153.76333326796683</v>
      </c>
      <c r="G185" s="4">
        <f t="shared" si="128"/>
        <v>153.763333267966</v>
      </c>
      <c r="H185" s="3" t="s">
        <v>13947</v>
      </c>
      <c r="I185" s="4" t="str">
        <f t="shared" si="149"/>
        <v>127.89744623106037</v>
      </c>
      <c r="J185" s="4">
        <f t="shared" si="130"/>
        <v>127.89744623106</v>
      </c>
      <c r="K185" s="3" t="s">
        <v>13948</v>
      </c>
      <c r="L185" s="4" t="str">
        <f t="shared" si="150"/>
        <v>145.1535160841113</v>
      </c>
      <c r="M185" s="4">
        <f t="shared" si="132"/>
        <v>145.153516084111</v>
      </c>
      <c r="N185" s="3" t="s">
        <v>13949</v>
      </c>
      <c r="O185" s="4" t="str">
        <f t="shared" si="151"/>
        <v>141.84249711155024</v>
      </c>
      <c r="P185" s="4">
        <f t="shared" si="134"/>
        <v>141.84249711154999</v>
      </c>
      <c r="Q185" s="3" t="s">
        <v>13950</v>
      </c>
      <c r="R185" s="4" t="str">
        <f t="shared" si="152"/>
        <v>137.75755130086546</v>
      </c>
      <c r="S185" s="4">
        <f t="shared" si="136"/>
        <v>137.757551300865</v>
      </c>
      <c r="T185" s="3" t="s">
        <v>13951</v>
      </c>
      <c r="U185" s="4" t="str">
        <f t="shared" si="153"/>
        <v>123.99526361901492</v>
      </c>
      <c r="V185" s="4">
        <f t="shared" si="138"/>
        <v>123.995263619014</v>
      </c>
      <c r="W185" s="3" t="s">
        <v>13952</v>
      </c>
      <c r="X185" s="4" t="str">
        <f t="shared" si="154"/>
        <v>132.09209605998603</v>
      </c>
      <c r="Y185" s="4">
        <f t="shared" si="140"/>
        <v>132.09209605998601</v>
      </c>
      <c r="Z185" s="3" t="s">
        <v>13953</v>
      </c>
      <c r="AA185" s="4" t="str">
        <f t="shared" si="155"/>
        <v>135.8811859544745</v>
      </c>
      <c r="AB185" s="4">
        <f t="shared" si="142"/>
        <v>135.88118595447401</v>
      </c>
      <c r="AC185" s="3" t="s">
        <v>13954</v>
      </c>
      <c r="AD185" s="4" t="str">
        <f t="shared" si="156"/>
        <v>117.10628332264439</v>
      </c>
      <c r="AE185" s="4">
        <f t="shared" si="144"/>
        <v>117.106283322644</v>
      </c>
      <c r="AF185" s="4">
        <f t="shared" si="145"/>
        <v>130.19163480289109</v>
      </c>
    </row>
    <row r="186" spans="1:32">
      <c r="A186">
        <f t="shared" si="146"/>
        <v>26</v>
      </c>
      <c r="B186" s="3" t="s">
        <v>13955</v>
      </c>
      <c r="C186" s="4" t="str">
        <f t="shared" si="147"/>
        <v>96.75776375460833</v>
      </c>
      <c r="D186" s="4">
        <f t="shared" si="126"/>
        <v>96.757763754608305</v>
      </c>
      <c r="E186" s="3" t="s">
        <v>13956</v>
      </c>
      <c r="F186" s="4" t="str">
        <f t="shared" si="148"/>
        <v>159.90381169255707</v>
      </c>
      <c r="G186" s="4">
        <f t="shared" si="128"/>
        <v>159.90381169255701</v>
      </c>
      <c r="H186" s="3" t="s">
        <v>13957</v>
      </c>
      <c r="I186" s="4" t="str">
        <f t="shared" si="149"/>
        <v>114.47424912744708</v>
      </c>
      <c r="J186" s="4">
        <f t="shared" si="130"/>
        <v>114.474249127447</v>
      </c>
      <c r="K186" s="3" t="s">
        <v>13958</v>
      </c>
      <c r="L186" s="4" t="str">
        <f t="shared" si="150"/>
        <v>112.0789810194316</v>
      </c>
      <c r="M186" s="4">
        <f t="shared" si="132"/>
        <v>112.078981019431</v>
      </c>
      <c r="N186" s="3" t="s">
        <v>13959</v>
      </c>
      <c r="O186" s="4" t="str">
        <f t="shared" si="151"/>
        <v>152.14945140422557</v>
      </c>
      <c r="P186" s="4">
        <f t="shared" si="134"/>
        <v>152.149451404225</v>
      </c>
      <c r="Q186" s="3" t="s">
        <v>13960</v>
      </c>
      <c r="R186" s="4" t="str">
        <f t="shared" si="152"/>
        <v>138.7181272406065</v>
      </c>
      <c r="S186" s="4">
        <f t="shared" si="136"/>
        <v>138.71812724060601</v>
      </c>
      <c r="T186" s="3" t="s">
        <v>13961</v>
      </c>
      <c r="U186" s="4" t="str">
        <f t="shared" si="153"/>
        <v>122.6330487748116</v>
      </c>
      <c r="V186" s="4">
        <f t="shared" si="138"/>
        <v>122.633048774811</v>
      </c>
      <c r="W186" s="3" t="s">
        <v>13962</v>
      </c>
      <c r="X186" s="4" t="str">
        <f t="shared" si="154"/>
        <v>155.56283250092963</v>
      </c>
      <c r="Y186" s="4">
        <f t="shared" si="140"/>
        <v>155.56283250092901</v>
      </c>
      <c r="Z186" s="3" t="s">
        <v>13963</v>
      </c>
      <c r="AA186" s="4" t="str">
        <f t="shared" si="155"/>
        <v>136.64523897762803</v>
      </c>
      <c r="AB186" s="4">
        <f t="shared" si="142"/>
        <v>136.645238977628</v>
      </c>
      <c r="AC186" s="3" t="s">
        <v>13964</v>
      </c>
      <c r="AD186" s="4" t="str">
        <f t="shared" si="156"/>
        <v>117.4349719105455</v>
      </c>
      <c r="AE186" s="4">
        <f t="shared" si="144"/>
        <v>117.434971910545</v>
      </c>
      <c r="AF186" s="4">
        <f t="shared" si="145"/>
        <v>130.63584764027874</v>
      </c>
    </row>
    <row r="187" spans="1:32">
      <c r="A187">
        <f t="shared" si="146"/>
        <v>27</v>
      </c>
      <c r="B187" s="3" t="s">
        <v>13965</v>
      </c>
      <c r="C187" s="4" t="str">
        <f t="shared" si="147"/>
        <v>87.40263633833742</v>
      </c>
      <c r="D187" s="4">
        <f t="shared" si="126"/>
        <v>87.402636338337402</v>
      </c>
      <c r="E187" s="3" t="s">
        <v>13966</v>
      </c>
      <c r="F187" s="4" t="str">
        <f t="shared" si="148"/>
        <v>152.34157357584283</v>
      </c>
      <c r="G187" s="4">
        <f t="shared" si="128"/>
        <v>152.34157357584201</v>
      </c>
      <c r="H187" s="3" t="s">
        <v>13967</v>
      </c>
      <c r="I187" s="4" t="str">
        <f t="shared" si="149"/>
        <v>123.09724231316045</v>
      </c>
      <c r="J187" s="4">
        <f t="shared" si="130"/>
        <v>123.09724231316</v>
      </c>
      <c r="K187" s="3" t="s">
        <v>13968</v>
      </c>
      <c r="L187" s="4" t="str">
        <f t="shared" si="150"/>
        <v>127.96468218636873</v>
      </c>
      <c r="M187" s="4">
        <f t="shared" si="132"/>
        <v>127.96468218636799</v>
      </c>
      <c r="N187" s="3" t="s">
        <v>13969</v>
      </c>
      <c r="O187" s="4" t="str">
        <f t="shared" si="151"/>
        <v>140.39093652479934</v>
      </c>
      <c r="P187" s="4">
        <f t="shared" si="134"/>
        <v>140.390936524799</v>
      </c>
      <c r="Q187" s="3" t="s">
        <v>13970</v>
      </c>
      <c r="R187" s="4" t="str">
        <f t="shared" si="152"/>
        <v>138.63146090940376</v>
      </c>
      <c r="S187" s="4">
        <f t="shared" si="136"/>
        <v>138.63146090940299</v>
      </c>
      <c r="T187" s="3" t="s">
        <v>13971</v>
      </c>
      <c r="U187" s="4" t="str">
        <f t="shared" si="153"/>
        <v>135.58290439860525</v>
      </c>
      <c r="V187" s="4">
        <f t="shared" si="138"/>
        <v>135.582904398605</v>
      </c>
      <c r="W187" s="3" t="s">
        <v>13972</v>
      </c>
      <c r="X187" s="4" t="str">
        <f t="shared" si="154"/>
        <v>145.66151638756298</v>
      </c>
      <c r="Y187" s="4">
        <f t="shared" si="140"/>
        <v>145.66151638756199</v>
      </c>
      <c r="Z187" s="3" t="s">
        <v>13973</v>
      </c>
      <c r="AA187" s="4" t="str">
        <f t="shared" si="155"/>
        <v>135.19935267792928</v>
      </c>
      <c r="AB187" s="4">
        <f t="shared" si="142"/>
        <v>135.199352677929</v>
      </c>
      <c r="AC187" s="3" t="s">
        <v>13974</v>
      </c>
      <c r="AD187" s="4" t="str">
        <f t="shared" si="156"/>
        <v>116.19568452935742</v>
      </c>
      <c r="AE187" s="4">
        <f t="shared" si="144"/>
        <v>116.195684529357</v>
      </c>
      <c r="AF187" s="4">
        <f t="shared" si="145"/>
        <v>130.24679898413626</v>
      </c>
    </row>
    <row r="188" spans="1:32">
      <c r="A188">
        <f t="shared" si="146"/>
        <v>28</v>
      </c>
      <c r="B188" s="3" t="s">
        <v>13975</v>
      </c>
      <c r="C188" s="4" t="str">
        <f t="shared" si="147"/>
        <v>90.52357419565547</v>
      </c>
      <c r="D188" s="4">
        <f t="shared" si="126"/>
        <v>90.523574195655399</v>
      </c>
      <c r="E188" s="3" t="s">
        <v>13976</v>
      </c>
      <c r="F188" s="4" t="str">
        <f t="shared" si="148"/>
        <v>153.50494835914128</v>
      </c>
      <c r="G188" s="4">
        <f t="shared" si="128"/>
        <v>153.504948359141</v>
      </c>
      <c r="H188" s="3" t="s">
        <v>13977</v>
      </c>
      <c r="I188" s="4" t="str">
        <f t="shared" si="149"/>
        <v>114.97776550316843</v>
      </c>
      <c r="J188" s="4">
        <f t="shared" si="130"/>
        <v>114.977765503168</v>
      </c>
      <c r="K188" s="3" t="s">
        <v>13978</v>
      </c>
      <c r="L188" s="4" t="str">
        <f t="shared" si="150"/>
        <v>145.33568849928534</v>
      </c>
      <c r="M188" s="4">
        <f t="shared" si="132"/>
        <v>145.335688499285</v>
      </c>
      <c r="N188" s="3" t="s">
        <v>13979</v>
      </c>
      <c r="O188" s="4" t="str">
        <f t="shared" si="151"/>
        <v>140.73836802317086</v>
      </c>
      <c r="P188" s="4">
        <f t="shared" si="134"/>
        <v>140.73836802317001</v>
      </c>
      <c r="Q188" s="3" t="s">
        <v>13980</v>
      </c>
      <c r="R188" s="4" t="str">
        <f t="shared" si="152"/>
        <v>140.79958960042177</v>
      </c>
      <c r="S188" s="4">
        <f t="shared" si="136"/>
        <v>140.799589600421</v>
      </c>
      <c r="T188" s="3" t="s">
        <v>13981</v>
      </c>
      <c r="U188" s="4" t="str">
        <f t="shared" si="153"/>
        <v>113.55560580509824</v>
      </c>
      <c r="V188" s="4">
        <f t="shared" si="138"/>
        <v>113.555605805098</v>
      </c>
      <c r="W188" s="3" t="s">
        <v>13982</v>
      </c>
      <c r="X188" s="4" t="str">
        <f t="shared" si="154"/>
        <v>132.00360523730083</v>
      </c>
      <c r="Y188" s="4">
        <f t="shared" si="140"/>
        <v>132.00360523730001</v>
      </c>
      <c r="Z188" s="3" t="s">
        <v>13983</v>
      </c>
      <c r="AA188" s="4" t="str">
        <f t="shared" si="155"/>
        <v>148.77062739980363</v>
      </c>
      <c r="AB188" s="4">
        <f t="shared" si="142"/>
        <v>148.770627399803</v>
      </c>
      <c r="AC188" s="3" t="s">
        <v>13984</v>
      </c>
      <c r="AD188" s="4" t="str">
        <f t="shared" si="156"/>
        <v>117.48903435809939</v>
      </c>
      <c r="AE188" s="4">
        <f t="shared" si="144"/>
        <v>117.489034358099</v>
      </c>
      <c r="AF188" s="4">
        <f t="shared" si="145"/>
        <v>129.76988069811404</v>
      </c>
    </row>
    <row r="189" spans="1:32">
      <c r="A189">
        <f t="shared" si="146"/>
        <v>29</v>
      </c>
      <c r="B189" s="3" t="s">
        <v>13985</v>
      </c>
      <c r="C189" s="4" t="str">
        <f t="shared" si="147"/>
        <v>92.65122274735499</v>
      </c>
      <c r="D189" s="4">
        <f t="shared" si="126"/>
        <v>92.651222747354893</v>
      </c>
      <c r="E189" s="3" t="s">
        <v>13986</v>
      </c>
      <c r="F189" s="4" t="str">
        <f t="shared" si="148"/>
        <v>153.07478866426382</v>
      </c>
      <c r="G189" s="4">
        <f t="shared" si="128"/>
        <v>153.074788664263</v>
      </c>
      <c r="H189" s="3" t="s">
        <v>13987</v>
      </c>
      <c r="I189" s="4" t="str">
        <f t="shared" si="149"/>
        <v>133.13095761810615</v>
      </c>
      <c r="J189" s="4">
        <f t="shared" si="130"/>
        <v>133.13095761810601</v>
      </c>
      <c r="K189" s="3" t="s">
        <v>13988</v>
      </c>
      <c r="L189" s="4" t="str">
        <f t="shared" si="150"/>
        <v>144.91037390246376</v>
      </c>
      <c r="M189" s="4">
        <f t="shared" si="132"/>
        <v>144.91037390246299</v>
      </c>
      <c r="N189" s="3" t="s">
        <v>13989</v>
      </c>
      <c r="O189" s="4" t="str">
        <f t="shared" si="151"/>
        <v>113.7292328100889</v>
      </c>
      <c r="P189" s="4">
        <f t="shared" si="134"/>
        <v>113.72923281008801</v>
      </c>
      <c r="Q189" s="3" t="s">
        <v>13990</v>
      </c>
      <c r="R189" s="4" t="str">
        <f t="shared" si="152"/>
        <v>125.34001220440182</v>
      </c>
      <c r="S189" s="4">
        <f t="shared" si="136"/>
        <v>125.34001220440101</v>
      </c>
      <c r="T189" s="3" t="s">
        <v>13991</v>
      </c>
      <c r="U189" s="4" t="str">
        <f t="shared" si="153"/>
        <v>132.80786194737973</v>
      </c>
      <c r="V189" s="4">
        <f t="shared" si="138"/>
        <v>132.807861947379</v>
      </c>
      <c r="W189" s="3" t="s">
        <v>13992</v>
      </c>
      <c r="X189" s="4" t="str">
        <f t="shared" si="154"/>
        <v>114.7636020189368</v>
      </c>
      <c r="Y189" s="4">
        <f t="shared" si="140"/>
        <v>114.763602018936</v>
      </c>
      <c r="Z189" s="3" t="s">
        <v>13993</v>
      </c>
      <c r="AA189" s="4" t="str">
        <f t="shared" si="155"/>
        <v>128.3500550862723</v>
      </c>
      <c r="AB189" s="4">
        <f t="shared" si="142"/>
        <v>128.35005508627199</v>
      </c>
      <c r="AC189" s="3" t="s">
        <v>13994</v>
      </c>
      <c r="AD189" s="4" t="str">
        <f t="shared" si="156"/>
        <v>117.46919979530836</v>
      </c>
      <c r="AE189" s="4">
        <f t="shared" si="144"/>
        <v>117.469199795308</v>
      </c>
      <c r="AF189" s="4">
        <f t="shared" si="145"/>
        <v>125.62273067945709</v>
      </c>
    </row>
    <row r="190" spans="1:32">
      <c r="A190">
        <f t="shared" si="146"/>
        <v>30</v>
      </c>
      <c r="B190" s="3" t="s">
        <v>13995</v>
      </c>
      <c r="C190" s="4" t="str">
        <f t="shared" si="147"/>
        <v>108.46593339203396</v>
      </c>
      <c r="D190" s="4">
        <f t="shared" si="126"/>
        <v>108.46593339203299</v>
      </c>
      <c r="E190" s="3" t="s">
        <v>13996</v>
      </c>
      <c r="F190" s="4" t="str">
        <f t="shared" si="148"/>
        <v>151.9000368245237</v>
      </c>
      <c r="G190" s="4">
        <f t="shared" si="128"/>
        <v>151.900036824523</v>
      </c>
      <c r="H190" s="3" t="s">
        <v>13997</v>
      </c>
      <c r="I190" s="4" t="str">
        <f t="shared" si="149"/>
        <v>127.31532470919</v>
      </c>
      <c r="J190" s="4">
        <f t="shared" si="130"/>
        <v>127.31532470918999</v>
      </c>
      <c r="K190" s="3" t="s">
        <v>13998</v>
      </c>
      <c r="L190" s="4" t="str">
        <f t="shared" si="150"/>
        <v>144.578028638437</v>
      </c>
      <c r="M190" s="4">
        <f t="shared" si="132"/>
        <v>144.57802863843699</v>
      </c>
      <c r="N190" s="3" t="s">
        <v>13999</v>
      </c>
      <c r="O190" s="4" t="str">
        <f t="shared" si="151"/>
        <v>144.21880424521925</v>
      </c>
      <c r="P190" s="4">
        <f t="shared" si="134"/>
        <v>144.21880424521899</v>
      </c>
      <c r="Q190" s="3" t="s">
        <v>14000</v>
      </c>
      <c r="R190" s="4" t="str">
        <f t="shared" si="152"/>
        <v>137.16747317288815</v>
      </c>
      <c r="S190" s="4">
        <f t="shared" si="136"/>
        <v>137.16747317288801</v>
      </c>
      <c r="T190" s="3" t="s">
        <v>14001</v>
      </c>
      <c r="U190" s="4" t="str">
        <f t="shared" si="153"/>
        <v>106.06423189501358</v>
      </c>
      <c r="V190" s="4">
        <f t="shared" si="138"/>
        <v>106.06423189501299</v>
      </c>
      <c r="W190" s="3" t="s">
        <v>14002</v>
      </c>
      <c r="X190" s="4" t="str">
        <f t="shared" si="154"/>
        <v>162.79874593210403</v>
      </c>
      <c r="Y190" s="4">
        <f t="shared" si="140"/>
        <v>162.798745932104</v>
      </c>
      <c r="Z190" s="3" t="s">
        <v>14003</v>
      </c>
      <c r="AA190" s="4" t="str">
        <f t="shared" si="155"/>
        <v>137.63728801393955</v>
      </c>
      <c r="AB190" s="4">
        <f t="shared" si="142"/>
        <v>137.63728801393901</v>
      </c>
      <c r="AC190" s="3" t="s">
        <v>14004</v>
      </c>
      <c r="AD190" s="4" t="str">
        <f t="shared" si="156"/>
        <v>134.22831656428286</v>
      </c>
      <c r="AE190" s="4">
        <f t="shared" si="144"/>
        <v>134.22831656428201</v>
      </c>
      <c r="AF190" s="4">
        <f t="shared" si="145"/>
        <v>135.43741833876282</v>
      </c>
    </row>
    <row r="191" spans="1:32">
      <c r="A191">
        <f t="shared" si="146"/>
        <v>31</v>
      </c>
      <c r="B191" s="3" t="s">
        <v>14005</v>
      </c>
      <c r="C191" s="4" t="str">
        <f t="shared" si="147"/>
        <v>108.06626103617072</v>
      </c>
      <c r="D191" s="4">
        <f t="shared" si="126"/>
        <v>108.06626103617</v>
      </c>
      <c r="E191" s="3" t="s">
        <v>14006</v>
      </c>
      <c r="F191" s="4" t="str">
        <f t="shared" si="148"/>
        <v>123.78454201984253</v>
      </c>
      <c r="G191" s="4">
        <f t="shared" si="128"/>
        <v>123.78454201984199</v>
      </c>
      <c r="H191" s="3" t="s">
        <v>14007</v>
      </c>
      <c r="I191" s="4" t="str">
        <f t="shared" si="149"/>
        <v>113.76233418413784</v>
      </c>
      <c r="J191" s="4">
        <f t="shared" si="130"/>
        <v>113.762334184137</v>
      </c>
      <c r="K191" s="3" t="s">
        <v>14008</v>
      </c>
      <c r="L191" s="4" t="str">
        <f t="shared" si="150"/>
        <v>141.0695754937693</v>
      </c>
      <c r="M191" s="4">
        <f t="shared" si="132"/>
        <v>141.06957549376901</v>
      </c>
      <c r="N191" s="3" t="s">
        <v>14009</v>
      </c>
      <c r="O191" s="4" t="str">
        <f t="shared" si="151"/>
        <v>124.26590042812383</v>
      </c>
      <c r="P191" s="4">
        <f t="shared" si="134"/>
        <v>124.265900428123</v>
      </c>
      <c r="Q191" s="3" t="s">
        <v>14010</v>
      </c>
      <c r="R191" s="4" t="str">
        <f t="shared" si="152"/>
        <v>137.4903116378729</v>
      </c>
      <c r="S191" s="4">
        <f t="shared" si="136"/>
        <v>137.490311637872</v>
      </c>
      <c r="T191" s="3" t="s">
        <v>14011</v>
      </c>
      <c r="U191" s="4" t="str">
        <f t="shared" si="153"/>
        <v>106.39785933491788</v>
      </c>
      <c r="V191" s="4">
        <f t="shared" si="138"/>
        <v>106.397859334917</v>
      </c>
      <c r="W191" s="3" t="s">
        <v>14012</v>
      </c>
      <c r="X191" s="4" t="str">
        <f t="shared" si="154"/>
        <v>144.7805646034523</v>
      </c>
      <c r="Y191" s="4">
        <f t="shared" si="140"/>
        <v>144.78056460345201</v>
      </c>
      <c r="Z191" s="3" t="s">
        <v>14013</v>
      </c>
      <c r="AA191" s="4" t="str">
        <f t="shared" si="155"/>
        <v>135.42698257321024</v>
      </c>
      <c r="AB191" s="4">
        <f t="shared" si="142"/>
        <v>135.42698257321001</v>
      </c>
      <c r="AC191" s="3" t="s">
        <v>14014</v>
      </c>
      <c r="AD191" s="4" t="str">
        <f t="shared" si="156"/>
        <v>117.26261024712595</v>
      </c>
      <c r="AE191" s="4">
        <f t="shared" si="144"/>
        <v>117.262610247125</v>
      </c>
      <c r="AF191" s="4">
        <f t="shared" si="145"/>
        <v>125.2306941558617</v>
      </c>
    </row>
    <row r="192" spans="1:32">
      <c r="A192">
        <f t="shared" si="146"/>
        <v>32</v>
      </c>
      <c r="B192" s="3" t="s">
        <v>14015</v>
      </c>
      <c r="C192" s="4" t="str">
        <f t="shared" si="147"/>
        <v>91.77961636952183</v>
      </c>
      <c r="D192" s="4">
        <f t="shared" si="126"/>
        <v>91.779616369521804</v>
      </c>
      <c r="E192" s="3" t="s">
        <v>14016</v>
      </c>
      <c r="F192" s="4" t="str">
        <f t="shared" si="148"/>
        <v>152.73852850883446</v>
      </c>
      <c r="G192" s="4">
        <f t="shared" si="128"/>
        <v>152.73852850883401</v>
      </c>
      <c r="H192" s="3" t="s">
        <v>14017</v>
      </c>
      <c r="I192" s="4" t="str">
        <f t="shared" si="149"/>
        <v>112.37396622706966</v>
      </c>
      <c r="J192" s="4">
        <f t="shared" si="130"/>
        <v>112.373966227069</v>
      </c>
      <c r="K192" s="3" t="s">
        <v>14018</v>
      </c>
      <c r="L192" s="4" t="str">
        <f t="shared" si="150"/>
        <v>105.91173862006124</v>
      </c>
      <c r="M192" s="4">
        <f t="shared" si="132"/>
        <v>105.911738620061</v>
      </c>
      <c r="N192" s="3" t="s">
        <v>14019</v>
      </c>
      <c r="O192" s="4" t="str">
        <f t="shared" si="151"/>
        <v>140.8166832279003</v>
      </c>
      <c r="P192" s="4">
        <f t="shared" si="134"/>
        <v>140.8166832279</v>
      </c>
      <c r="Q192" s="3" t="s">
        <v>14020</v>
      </c>
      <c r="R192" s="4" t="str">
        <f t="shared" si="152"/>
        <v>137.57786432887568</v>
      </c>
      <c r="S192" s="4">
        <f t="shared" si="136"/>
        <v>137.57786432887499</v>
      </c>
      <c r="T192" s="3" t="s">
        <v>14021</v>
      </c>
      <c r="U192" s="4" t="str">
        <f t="shared" si="153"/>
        <v>107.90086270821119</v>
      </c>
      <c r="V192" s="4">
        <f t="shared" si="138"/>
        <v>107.90086270821099</v>
      </c>
      <c r="W192" s="3" t="s">
        <v>14022</v>
      </c>
      <c r="X192" s="4" t="str">
        <f t="shared" si="154"/>
        <v>106.34033796840329</v>
      </c>
      <c r="Y192" s="4">
        <f t="shared" si="140"/>
        <v>106.34033796840301</v>
      </c>
      <c r="Z192" s="3" t="s">
        <v>14023</v>
      </c>
      <c r="AA192" s="4" t="str">
        <f t="shared" si="155"/>
        <v>128.43666023245635</v>
      </c>
      <c r="AB192" s="4">
        <f t="shared" si="142"/>
        <v>128.43666023245601</v>
      </c>
      <c r="AC192" s="3" t="s">
        <v>14024</v>
      </c>
      <c r="AD192" s="4" t="str">
        <f t="shared" si="156"/>
        <v>89.09116842148043</v>
      </c>
      <c r="AE192" s="4">
        <f t="shared" si="144"/>
        <v>89.091168421480404</v>
      </c>
      <c r="AF192" s="4">
        <f t="shared" si="145"/>
        <v>117.29674266128112</v>
      </c>
    </row>
    <row r="193" spans="1:32">
      <c r="A193">
        <f t="shared" si="146"/>
        <v>33</v>
      </c>
      <c r="B193" s="3" t="s">
        <v>14025</v>
      </c>
      <c r="C193" s="4" t="str">
        <f t="shared" si="147"/>
        <v>91.8684517845506</v>
      </c>
      <c r="D193" s="4">
        <f t="shared" ref="D193:D224" si="157">C193+0</f>
        <v>91.868451784550601</v>
      </c>
      <c r="E193" s="3" t="s">
        <v>14026</v>
      </c>
      <c r="F193" s="4" t="str">
        <f t="shared" si="148"/>
        <v>125.996057514169</v>
      </c>
      <c r="G193" s="4">
        <f t="shared" ref="G193:G224" si="158">F193+0</f>
        <v>125.996057514169</v>
      </c>
      <c r="H193" s="3" t="s">
        <v>14027</v>
      </c>
      <c r="I193" s="4" t="str">
        <f t="shared" si="149"/>
        <v>115.66455755566422</v>
      </c>
      <c r="J193" s="4">
        <f t="shared" ref="J193:J224" si="159">I193+0</f>
        <v>115.664557555664</v>
      </c>
      <c r="K193" s="3" t="s">
        <v>14028</v>
      </c>
      <c r="L193" s="4" t="str">
        <f t="shared" si="150"/>
        <v>144.74390609460107</v>
      </c>
      <c r="M193" s="4">
        <f t="shared" ref="M193:M224" si="160">L193+0</f>
        <v>144.74390609460099</v>
      </c>
      <c r="N193" s="3" t="s">
        <v>14029</v>
      </c>
      <c r="O193" s="4" t="str">
        <f t="shared" si="151"/>
        <v>159.10773964905647</v>
      </c>
      <c r="P193" s="4">
        <f t="shared" ref="P193:P224" si="161">O193+0</f>
        <v>159.10773964905599</v>
      </c>
      <c r="Q193" s="3" t="s">
        <v>14030</v>
      </c>
      <c r="R193" s="4" t="str">
        <f t="shared" si="152"/>
        <v>138.00349744138643</v>
      </c>
      <c r="S193" s="4">
        <f t="shared" ref="S193:S224" si="162">R193+0</f>
        <v>138.003497441386</v>
      </c>
      <c r="T193" s="3" t="s">
        <v>14031</v>
      </c>
      <c r="U193" s="4" t="str">
        <f t="shared" si="153"/>
        <v>108.19413236129846</v>
      </c>
      <c r="V193" s="4">
        <f t="shared" ref="V193:V224" si="163">U193+0</f>
        <v>108.194132361298</v>
      </c>
      <c r="W193" s="3" t="s">
        <v>14032</v>
      </c>
      <c r="X193" s="4" t="str">
        <f t="shared" si="154"/>
        <v>162.73794084669046</v>
      </c>
      <c r="Y193" s="4">
        <f t="shared" ref="Y193:Y224" si="164">X193+0</f>
        <v>162.73794084669001</v>
      </c>
      <c r="Z193" s="3" t="s">
        <v>14033</v>
      </c>
      <c r="AA193" s="4" t="str">
        <f t="shared" si="155"/>
        <v>137.44497827415523</v>
      </c>
      <c r="AB193" s="4">
        <f t="shared" ref="AB193:AB224" si="165">AA193+0</f>
        <v>137.44497827415501</v>
      </c>
      <c r="AC193" s="3" t="s">
        <v>14034</v>
      </c>
      <c r="AD193" s="4" t="str">
        <f t="shared" si="156"/>
        <v>93.59388887922908</v>
      </c>
      <c r="AE193" s="4">
        <f t="shared" ref="AE193:AE224" si="166">AD193+0</f>
        <v>93.593888879228999</v>
      </c>
      <c r="AF193" s="4">
        <f t="shared" ref="AF193:AF224" si="167">(D193+G193+J193+M193+P193+S193+V193+Y193+AB193+AE193)/10</f>
        <v>127.73551504007989</v>
      </c>
    </row>
    <row r="194" spans="1:32">
      <c r="A194">
        <f t="shared" ref="A194:A225" si="168">A193+1</f>
        <v>34</v>
      </c>
      <c r="B194" s="3" t="s">
        <v>14035</v>
      </c>
      <c r="C194" s="4" t="str">
        <f t="shared" si="147"/>
        <v>86.42447273069028</v>
      </c>
      <c r="D194" s="4">
        <f t="shared" si="157"/>
        <v>86.424472730690198</v>
      </c>
      <c r="E194" s="3" t="s">
        <v>14036</v>
      </c>
      <c r="F194" s="4" t="str">
        <f t="shared" si="148"/>
        <v>152.2811004994433</v>
      </c>
      <c r="G194" s="4">
        <f t="shared" si="158"/>
        <v>152.281100499443</v>
      </c>
      <c r="H194" s="3" t="s">
        <v>14037</v>
      </c>
      <c r="I194" s="4" t="str">
        <f t="shared" si="149"/>
        <v>132.21451692409403</v>
      </c>
      <c r="J194" s="4">
        <f t="shared" si="159"/>
        <v>132.214516924094</v>
      </c>
      <c r="K194" s="3" t="s">
        <v>14038</v>
      </c>
      <c r="L194" s="4" t="str">
        <f t="shared" si="150"/>
        <v>145.3717376520686</v>
      </c>
      <c r="M194" s="4">
        <f t="shared" si="160"/>
        <v>145.37173765206799</v>
      </c>
      <c r="N194" s="3" t="s">
        <v>14039</v>
      </c>
      <c r="O194" s="4" t="str">
        <f t="shared" si="151"/>
        <v>139.95375881829767</v>
      </c>
      <c r="P194" s="4">
        <f t="shared" si="161"/>
        <v>139.95375881829699</v>
      </c>
      <c r="Q194" s="3" t="s">
        <v>14040</v>
      </c>
      <c r="R194" s="4" t="str">
        <f t="shared" si="152"/>
        <v>137.69850045465</v>
      </c>
      <c r="S194" s="4">
        <f t="shared" si="162"/>
        <v>137.69850045465</v>
      </c>
      <c r="T194" s="3" t="s">
        <v>14041</v>
      </c>
      <c r="U194" s="4" t="str">
        <f t="shared" si="153"/>
        <v>110.46533933730117</v>
      </c>
      <c r="V194" s="4">
        <f t="shared" si="163"/>
        <v>110.465339337301</v>
      </c>
      <c r="W194" s="3" t="s">
        <v>14042</v>
      </c>
      <c r="X194" s="4" t="str">
        <f t="shared" si="154"/>
        <v>145.9208926916529</v>
      </c>
      <c r="Y194" s="4">
        <f t="shared" si="164"/>
        <v>145.920892691652</v>
      </c>
      <c r="Z194" s="3" t="s">
        <v>14043</v>
      </c>
      <c r="AA194" s="4" t="str">
        <f t="shared" si="155"/>
        <v>137.4484852005996</v>
      </c>
      <c r="AB194" s="4">
        <f t="shared" si="165"/>
        <v>137.44848520059901</v>
      </c>
      <c r="AC194" s="3" t="s">
        <v>14044</v>
      </c>
      <c r="AD194" s="4" t="str">
        <f t="shared" si="156"/>
        <v>81.77942846507128</v>
      </c>
      <c r="AE194" s="4">
        <f t="shared" si="166"/>
        <v>81.779428465071206</v>
      </c>
      <c r="AF194" s="4">
        <f t="shared" si="167"/>
        <v>126.95582327738653</v>
      </c>
    </row>
    <row r="195" spans="1:32">
      <c r="A195">
        <f t="shared" si="168"/>
        <v>35</v>
      </c>
      <c r="B195" s="3" t="s">
        <v>14045</v>
      </c>
      <c r="C195" s="4" t="str">
        <f t="shared" si="147"/>
        <v>108.08980766562897</v>
      </c>
      <c r="D195" s="4">
        <f t="shared" si="157"/>
        <v>108.089807665628</v>
      </c>
      <c r="E195" s="3" t="s">
        <v>14046</v>
      </c>
      <c r="F195" s="4" t="str">
        <f t="shared" si="148"/>
        <v>145.07487471862163</v>
      </c>
      <c r="G195" s="4">
        <f t="shared" si="158"/>
        <v>145.074874718621</v>
      </c>
      <c r="H195" s="3" t="s">
        <v>14047</v>
      </c>
      <c r="I195" s="4" t="str">
        <f t="shared" si="149"/>
        <v>115.6479052330578</v>
      </c>
      <c r="J195" s="4">
        <f t="shared" si="159"/>
        <v>115.647905233057</v>
      </c>
      <c r="K195" s="3" t="s">
        <v>14048</v>
      </c>
      <c r="L195" s="4" t="str">
        <f t="shared" si="150"/>
        <v>135.96631532444152</v>
      </c>
      <c r="M195" s="4">
        <f t="shared" si="160"/>
        <v>135.96631532444101</v>
      </c>
      <c r="N195" s="3" t="s">
        <v>14049</v>
      </c>
      <c r="O195" s="4" t="str">
        <f t="shared" si="151"/>
        <v>123.17943991484432</v>
      </c>
      <c r="P195" s="4">
        <f t="shared" si="161"/>
        <v>123.179439914844</v>
      </c>
      <c r="Q195" s="3" t="s">
        <v>14050</v>
      </c>
      <c r="R195" s="4" t="str">
        <f t="shared" si="152"/>
        <v>138.45547159621776</v>
      </c>
      <c r="S195" s="4">
        <f t="shared" si="162"/>
        <v>138.455471596217</v>
      </c>
      <c r="T195" s="3" t="s">
        <v>14051</v>
      </c>
      <c r="U195" s="4" t="str">
        <f t="shared" si="153"/>
        <v>85.09341981094656</v>
      </c>
      <c r="V195" s="4">
        <f t="shared" si="163"/>
        <v>85.0934198109465</v>
      </c>
      <c r="W195" s="3" t="s">
        <v>14052</v>
      </c>
      <c r="X195" s="4" t="str">
        <f t="shared" si="154"/>
        <v>114.52726389398944</v>
      </c>
      <c r="Y195" s="4">
        <f t="shared" si="164"/>
        <v>114.527263893989</v>
      </c>
      <c r="Z195" s="3" t="s">
        <v>14053</v>
      </c>
      <c r="AA195" s="4" t="str">
        <f t="shared" si="155"/>
        <v>139.4383259201762</v>
      </c>
      <c r="AB195" s="4">
        <f t="shared" si="165"/>
        <v>139.438325920176</v>
      </c>
      <c r="AC195" s="3" t="s">
        <v>14054</v>
      </c>
      <c r="AD195" s="4" t="str">
        <f t="shared" si="156"/>
        <v>116.47180378171731</v>
      </c>
      <c r="AE195" s="4">
        <f t="shared" si="166"/>
        <v>116.471803781717</v>
      </c>
      <c r="AF195" s="4">
        <f t="shared" si="167"/>
        <v>122.19446278596365</v>
      </c>
    </row>
    <row r="196" spans="1:32">
      <c r="A196">
        <f t="shared" si="168"/>
        <v>36</v>
      </c>
      <c r="B196" s="3" t="s">
        <v>14055</v>
      </c>
      <c r="C196" s="4" t="str">
        <f t="shared" si="147"/>
        <v>118.19819350362124</v>
      </c>
      <c r="D196" s="4">
        <f t="shared" si="157"/>
        <v>118.198193503621</v>
      </c>
      <c r="E196" s="3" t="s">
        <v>14056</v>
      </c>
      <c r="F196" s="4" t="str">
        <f t="shared" si="148"/>
        <v>145.02686755844869</v>
      </c>
      <c r="G196" s="4">
        <f t="shared" si="158"/>
        <v>145.026867558448</v>
      </c>
      <c r="H196" s="3" t="s">
        <v>14057</v>
      </c>
      <c r="I196" s="4" t="str">
        <f t="shared" si="149"/>
        <v>132.80077031363862</v>
      </c>
      <c r="J196" s="4">
        <f t="shared" si="159"/>
        <v>132.800770313638</v>
      </c>
      <c r="K196" s="3" t="s">
        <v>14058</v>
      </c>
      <c r="L196" s="4" t="str">
        <f t="shared" si="150"/>
        <v>145.393959018749</v>
      </c>
      <c r="M196" s="4">
        <f t="shared" si="160"/>
        <v>145.393959018749</v>
      </c>
      <c r="N196" s="3" t="s">
        <v>14059</v>
      </c>
      <c r="O196" s="4" t="str">
        <f t="shared" si="151"/>
        <v>123.29273374612441</v>
      </c>
      <c r="P196" s="4">
        <f t="shared" si="161"/>
        <v>123.292733746124</v>
      </c>
      <c r="Q196" s="3" t="s">
        <v>14060</v>
      </c>
      <c r="R196" s="4" t="str">
        <f t="shared" si="152"/>
        <v>137.80830728797218</v>
      </c>
      <c r="S196" s="4">
        <f t="shared" si="162"/>
        <v>137.80830728797201</v>
      </c>
      <c r="T196" s="3" t="s">
        <v>14061</v>
      </c>
      <c r="U196" s="4" t="str">
        <f t="shared" si="153"/>
        <v>134.52319356405948</v>
      </c>
      <c r="V196" s="4">
        <f t="shared" si="163"/>
        <v>134.523193564059</v>
      </c>
      <c r="W196" s="3" t="s">
        <v>14062</v>
      </c>
      <c r="X196" s="4" t="str">
        <f t="shared" si="154"/>
        <v>105.32033304825738</v>
      </c>
      <c r="Y196" s="4">
        <f t="shared" si="164"/>
        <v>105.320333048257</v>
      </c>
      <c r="Z196" s="3" t="s">
        <v>14063</v>
      </c>
      <c r="AA196" s="4" t="str">
        <f t="shared" si="155"/>
        <v>137.26227013637597</v>
      </c>
      <c r="AB196" s="4">
        <f t="shared" si="165"/>
        <v>137.26227013637501</v>
      </c>
      <c r="AC196" s="3" t="s">
        <v>14064</v>
      </c>
      <c r="AD196" s="4" t="str">
        <f t="shared" si="156"/>
        <v>81.7794209810465</v>
      </c>
      <c r="AE196" s="4">
        <f t="shared" si="166"/>
        <v>81.779420981046499</v>
      </c>
      <c r="AF196" s="4">
        <f t="shared" si="167"/>
        <v>126.14060491582896</v>
      </c>
    </row>
    <row r="197" spans="1:32">
      <c r="A197">
        <f t="shared" si="168"/>
        <v>37</v>
      </c>
      <c r="B197" s="3" t="s">
        <v>14065</v>
      </c>
      <c r="C197" s="4" t="str">
        <f t="shared" si="147"/>
        <v>117.60398298765278</v>
      </c>
      <c r="D197" s="4">
        <f t="shared" si="157"/>
        <v>117.603982987652</v>
      </c>
      <c r="E197" s="3" t="s">
        <v>14066</v>
      </c>
      <c r="F197" s="4" t="str">
        <f t="shared" si="148"/>
        <v>154.1027626119409</v>
      </c>
      <c r="G197" s="4">
        <f t="shared" si="158"/>
        <v>154.10276261193999</v>
      </c>
      <c r="H197" s="3" t="s">
        <v>14067</v>
      </c>
      <c r="I197" s="4" t="str">
        <f t="shared" si="149"/>
        <v>131.52670717596502</v>
      </c>
      <c r="J197" s="4">
        <f t="shared" si="159"/>
        <v>131.52670717596499</v>
      </c>
      <c r="K197" s="3" t="s">
        <v>14068</v>
      </c>
      <c r="L197" s="4" t="str">
        <f t="shared" si="150"/>
        <v>144.44488117827052</v>
      </c>
      <c r="M197" s="4">
        <f t="shared" si="160"/>
        <v>144.44488117827001</v>
      </c>
      <c r="N197" s="3" t="s">
        <v>14069</v>
      </c>
      <c r="O197" s="4" t="str">
        <f t="shared" si="151"/>
        <v>114.74189199114649</v>
      </c>
      <c r="P197" s="4">
        <f t="shared" si="161"/>
        <v>114.74189199114601</v>
      </c>
      <c r="Q197" s="3" t="s">
        <v>14070</v>
      </c>
      <c r="R197" s="4" t="str">
        <f t="shared" si="152"/>
        <v>138.72448937565045</v>
      </c>
      <c r="S197" s="4">
        <f t="shared" si="162"/>
        <v>138.72448937564999</v>
      </c>
      <c r="T197" s="3" t="s">
        <v>14071</v>
      </c>
      <c r="U197" s="4" t="str">
        <f t="shared" si="153"/>
        <v>127.40145493883891</v>
      </c>
      <c r="V197" s="4">
        <f t="shared" si="163"/>
        <v>127.401454938838</v>
      </c>
      <c r="W197" s="3" t="s">
        <v>14072</v>
      </c>
      <c r="X197" s="4" t="str">
        <f t="shared" si="154"/>
        <v>115.88101737538663</v>
      </c>
      <c r="Y197" s="4">
        <f t="shared" si="164"/>
        <v>115.88101737538599</v>
      </c>
      <c r="Z197" s="3" t="s">
        <v>14073</v>
      </c>
      <c r="AA197" s="4" t="str">
        <f t="shared" si="155"/>
        <v>146.5493987747893</v>
      </c>
      <c r="AB197" s="4">
        <f t="shared" si="165"/>
        <v>146.54939877478901</v>
      </c>
      <c r="AC197" s="3" t="s">
        <v>14074</v>
      </c>
      <c r="AD197" s="4" t="str">
        <f t="shared" si="156"/>
        <v>95.55416880992595</v>
      </c>
      <c r="AE197" s="4">
        <f t="shared" si="166"/>
        <v>95.554168809925898</v>
      </c>
      <c r="AF197" s="4">
        <f t="shared" si="167"/>
        <v>128.65307552195617</v>
      </c>
    </row>
    <row r="198" spans="1:32">
      <c r="A198">
        <f t="shared" si="168"/>
        <v>38</v>
      </c>
      <c r="B198" s="3" t="s">
        <v>14075</v>
      </c>
      <c r="C198" s="4" t="str">
        <f t="shared" si="147"/>
        <v>86.43017430055343</v>
      </c>
      <c r="D198" s="4">
        <f t="shared" si="157"/>
        <v>86.430174300553404</v>
      </c>
      <c r="E198" s="3" t="s">
        <v>14076</v>
      </c>
      <c r="F198" s="4" t="str">
        <f t="shared" si="148"/>
        <v>152.4173487465111</v>
      </c>
      <c r="G198" s="4">
        <f t="shared" si="158"/>
        <v>152.41734874651101</v>
      </c>
      <c r="H198" s="3" t="s">
        <v>14077</v>
      </c>
      <c r="I198" s="4" t="str">
        <f t="shared" si="149"/>
        <v>131.3152702698188</v>
      </c>
      <c r="J198" s="4">
        <f t="shared" si="159"/>
        <v>131.315270269818</v>
      </c>
      <c r="K198" s="3" t="s">
        <v>14078</v>
      </c>
      <c r="L198" s="4" t="str">
        <f t="shared" si="150"/>
        <v>145.54037260643574</v>
      </c>
      <c r="M198" s="4">
        <f t="shared" si="160"/>
        <v>145.540372606435</v>
      </c>
      <c r="N198" s="3" t="s">
        <v>14079</v>
      </c>
      <c r="O198" s="4" t="str">
        <f t="shared" si="151"/>
        <v>114.05027446267289</v>
      </c>
      <c r="P198" s="4">
        <f t="shared" si="161"/>
        <v>114.05027446267199</v>
      </c>
      <c r="Q198" s="3" t="s">
        <v>14080</v>
      </c>
      <c r="R198" s="4" t="str">
        <f t="shared" si="152"/>
        <v>138.0894724351877</v>
      </c>
      <c r="S198" s="4">
        <f t="shared" si="162"/>
        <v>138.08947243518699</v>
      </c>
      <c r="T198" s="3" t="s">
        <v>14081</v>
      </c>
      <c r="U198" s="4" t="str">
        <f t="shared" si="153"/>
        <v>113.44501847492135</v>
      </c>
      <c r="V198" s="4">
        <f t="shared" si="163"/>
        <v>113.445018474921</v>
      </c>
      <c r="W198" s="3" t="s">
        <v>14082</v>
      </c>
      <c r="X198" s="4" t="str">
        <f t="shared" si="154"/>
        <v>142.8462220683816</v>
      </c>
      <c r="Y198" s="4">
        <f t="shared" si="164"/>
        <v>142.846222068381</v>
      </c>
      <c r="Z198" s="3" t="s">
        <v>14083</v>
      </c>
      <c r="AA198" s="4" t="str">
        <f t="shared" si="155"/>
        <v>138.89228156822566</v>
      </c>
      <c r="AB198" s="4">
        <f t="shared" si="165"/>
        <v>138.892281568225</v>
      </c>
      <c r="AC198" s="3" t="s">
        <v>14084</v>
      </c>
      <c r="AD198" s="4" t="str">
        <f t="shared" si="156"/>
        <v>115.33762005906144</v>
      </c>
      <c r="AE198" s="4">
        <f t="shared" si="166"/>
        <v>115.337620059061</v>
      </c>
      <c r="AF198" s="4">
        <f t="shared" si="167"/>
        <v>127.83640549917644</v>
      </c>
    </row>
    <row r="199" spans="1:32">
      <c r="A199">
        <f t="shared" si="168"/>
        <v>39</v>
      </c>
      <c r="B199" s="3" t="s">
        <v>14085</v>
      </c>
      <c r="C199" s="4" t="str">
        <f t="shared" si="147"/>
        <v>101.36129799859515</v>
      </c>
      <c r="D199" s="4">
        <f t="shared" si="157"/>
        <v>101.36129799859501</v>
      </c>
      <c r="E199" s="3" t="s">
        <v>14086</v>
      </c>
      <c r="F199" s="4" t="str">
        <f t="shared" si="148"/>
        <v>151.9308059402691</v>
      </c>
      <c r="G199" s="4">
        <f t="shared" si="158"/>
        <v>151.93080594026901</v>
      </c>
      <c r="H199" s="3" t="s">
        <v>14087</v>
      </c>
      <c r="I199" s="4" t="str">
        <f t="shared" si="149"/>
        <v>131.35260005384197</v>
      </c>
      <c r="J199" s="4">
        <f t="shared" si="159"/>
        <v>131.352600053841</v>
      </c>
      <c r="K199" s="3" t="s">
        <v>14088</v>
      </c>
      <c r="L199" s="4" t="str">
        <f t="shared" si="150"/>
        <v>144.84285010020392</v>
      </c>
      <c r="M199" s="4">
        <f t="shared" si="160"/>
        <v>144.84285010020301</v>
      </c>
      <c r="N199" s="3" t="s">
        <v>14089</v>
      </c>
      <c r="O199" s="4" t="str">
        <f t="shared" si="151"/>
        <v>153.24563281299848</v>
      </c>
      <c r="P199" s="4">
        <f t="shared" si="161"/>
        <v>153.245632812998</v>
      </c>
      <c r="Q199" s="3" t="s">
        <v>14090</v>
      </c>
      <c r="R199" s="4" t="str">
        <f t="shared" si="152"/>
        <v>138.81318688873523</v>
      </c>
      <c r="S199" s="4">
        <f t="shared" si="162"/>
        <v>138.813186888735</v>
      </c>
      <c r="T199" s="3" t="s">
        <v>14091</v>
      </c>
      <c r="U199" s="4" t="str">
        <f t="shared" si="153"/>
        <v>85.12236161292819</v>
      </c>
      <c r="V199" s="4">
        <f t="shared" si="163"/>
        <v>85.122361612928103</v>
      </c>
      <c r="W199" s="3" t="s">
        <v>14092</v>
      </c>
      <c r="X199" s="4" t="str">
        <f t="shared" si="154"/>
        <v>114.31937521748178</v>
      </c>
      <c r="Y199" s="4">
        <f t="shared" si="164"/>
        <v>114.319375217481</v>
      </c>
      <c r="Z199" s="3" t="s">
        <v>14093</v>
      </c>
      <c r="AA199" s="4" t="str">
        <f t="shared" si="155"/>
        <v>137.52065857672474</v>
      </c>
      <c r="AB199" s="4">
        <f t="shared" si="165"/>
        <v>137.520658576724</v>
      </c>
      <c r="AC199" s="3" t="s">
        <v>14094</v>
      </c>
      <c r="AD199" s="4" t="str">
        <f t="shared" si="156"/>
        <v>81.77943239938173</v>
      </c>
      <c r="AE199" s="4">
        <f t="shared" si="166"/>
        <v>81.779432399381704</v>
      </c>
      <c r="AF199" s="4">
        <f t="shared" si="167"/>
        <v>124.02882016011559</v>
      </c>
    </row>
    <row r="200" spans="1:32">
      <c r="A200">
        <f t="shared" si="168"/>
        <v>40</v>
      </c>
      <c r="B200" s="3" t="s">
        <v>14095</v>
      </c>
      <c r="C200" s="4" t="str">
        <f t="shared" si="147"/>
        <v>96.88819740655113</v>
      </c>
      <c r="D200" s="4">
        <f t="shared" si="157"/>
        <v>96.8881974065511</v>
      </c>
      <c r="E200" s="3" t="s">
        <v>14096</v>
      </c>
      <c r="F200" s="4" t="str">
        <f t="shared" si="148"/>
        <v>124.06763803572773</v>
      </c>
      <c r="G200" s="4">
        <f t="shared" si="158"/>
        <v>124.067638035727</v>
      </c>
      <c r="H200" s="3" t="s">
        <v>14097</v>
      </c>
      <c r="I200" s="4" t="str">
        <f t="shared" si="149"/>
        <v>114.76404032860566</v>
      </c>
      <c r="J200" s="4">
        <f t="shared" si="159"/>
        <v>114.76404032860501</v>
      </c>
      <c r="K200" s="3" t="s">
        <v>14098</v>
      </c>
      <c r="L200" s="4" t="str">
        <f t="shared" si="150"/>
        <v>107.41315171064419</v>
      </c>
      <c r="M200" s="4">
        <f t="shared" si="160"/>
        <v>107.413151710644</v>
      </c>
      <c r="N200" s="3" t="s">
        <v>14099</v>
      </c>
      <c r="O200" s="4" t="str">
        <f t="shared" si="151"/>
        <v>141.81147873031694</v>
      </c>
      <c r="P200" s="4">
        <f t="shared" si="161"/>
        <v>141.811478730316</v>
      </c>
      <c r="Q200" s="3" t="s">
        <v>14100</v>
      </c>
      <c r="R200" s="4" t="str">
        <f t="shared" si="152"/>
        <v>137.25673462074724</v>
      </c>
      <c r="S200" s="4">
        <f t="shared" si="162"/>
        <v>137.25673462074701</v>
      </c>
      <c r="T200" s="3" t="s">
        <v>14101</v>
      </c>
      <c r="U200" s="4" t="str">
        <f t="shared" si="153"/>
        <v>95.09069348812183</v>
      </c>
      <c r="V200" s="4">
        <f t="shared" si="163"/>
        <v>95.090693488121801</v>
      </c>
      <c r="W200" s="3" t="s">
        <v>14102</v>
      </c>
      <c r="X200" s="4" t="str">
        <f t="shared" si="154"/>
        <v>105.13587965612939</v>
      </c>
      <c r="Y200" s="4">
        <f t="shared" si="164"/>
        <v>105.13587965612901</v>
      </c>
      <c r="Z200" s="3" t="s">
        <v>14103</v>
      </c>
      <c r="AA200" s="4" t="str">
        <f t="shared" si="155"/>
        <v>137.3570392306123</v>
      </c>
      <c r="AB200" s="4">
        <f t="shared" si="165"/>
        <v>137.357039230612</v>
      </c>
      <c r="AC200" s="3" t="s">
        <v>14104</v>
      </c>
      <c r="AD200" s="4" t="str">
        <f t="shared" si="156"/>
        <v>87.36459680139048</v>
      </c>
      <c r="AE200" s="4">
        <f t="shared" si="166"/>
        <v>87.364596801390405</v>
      </c>
      <c r="AF200" s="4">
        <f t="shared" si="167"/>
        <v>114.71494500088434</v>
      </c>
    </row>
    <row r="201" spans="1:32">
      <c r="A201">
        <f t="shared" si="168"/>
        <v>41</v>
      </c>
      <c r="B201" s="3" t="s">
        <v>14105</v>
      </c>
      <c r="C201" s="4" t="str">
        <f t="shared" si="147"/>
        <v>90.50310217114298</v>
      </c>
      <c r="D201" s="4">
        <f t="shared" si="157"/>
        <v>90.503102171142899</v>
      </c>
      <c r="E201" s="3" t="s">
        <v>14106</v>
      </c>
      <c r="F201" s="4" t="str">
        <f t="shared" si="148"/>
        <v>136.8784940895111</v>
      </c>
      <c r="G201" s="4">
        <f t="shared" si="158"/>
        <v>136.87849408951101</v>
      </c>
      <c r="H201" s="3" t="s">
        <v>14107</v>
      </c>
      <c r="I201" s="4" t="str">
        <f t="shared" si="149"/>
        <v>131.8795826939181</v>
      </c>
      <c r="J201" s="4">
        <f t="shared" si="159"/>
        <v>131.879582693918</v>
      </c>
      <c r="K201" s="3" t="s">
        <v>14108</v>
      </c>
      <c r="L201" s="4" t="str">
        <f t="shared" si="150"/>
        <v>144.33720387774946</v>
      </c>
      <c r="M201" s="4">
        <f t="shared" si="160"/>
        <v>144.337203877749</v>
      </c>
      <c r="N201" s="3" t="s">
        <v>14109</v>
      </c>
      <c r="O201" s="4" t="str">
        <f t="shared" si="151"/>
        <v>153.23132090221915</v>
      </c>
      <c r="P201" s="4">
        <f t="shared" si="161"/>
        <v>153.23132090221901</v>
      </c>
      <c r="Q201" s="3" t="s">
        <v>14110</v>
      </c>
      <c r="R201" s="4" t="str">
        <f t="shared" si="152"/>
        <v>128.80194834515729</v>
      </c>
      <c r="S201" s="4">
        <f t="shared" si="162"/>
        <v>128.801948345157</v>
      </c>
      <c r="T201" s="3" t="s">
        <v>14111</v>
      </c>
      <c r="U201" s="4" t="str">
        <f t="shared" si="153"/>
        <v>128.5050551307635</v>
      </c>
      <c r="V201" s="4">
        <f t="shared" si="163"/>
        <v>128.505055130763</v>
      </c>
      <c r="W201" s="3" t="s">
        <v>14112</v>
      </c>
      <c r="X201" s="4" t="str">
        <f t="shared" si="154"/>
        <v>95.28230203387368</v>
      </c>
      <c r="Y201" s="4">
        <f t="shared" si="164"/>
        <v>95.282302033873606</v>
      </c>
      <c r="Z201" s="3" t="s">
        <v>14113</v>
      </c>
      <c r="AA201" s="4" t="str">
        <f t="shared" si="155"/>
        <v>137.36533200544</v>
      </c>
      <c r="AB201" s="4">
        <f t="shared" si="165"/>
        <v>137.36533200544</v>
      </c>
      <c r="AC201" s="3" t="s">
        <v>14114</v>
      </c>
      <c r="AD201" s="4" t="str">
        <f t="shared" si="156"/>
        <v>81.77943372744961</v>
      </c>
      <c r="AE201" s="4">
        <f t="shared" si="166"/>
        <v>81.7794337274496</v>
      </c>
      <c r="AF201" s="4">
        <f t="shared" si="167"/>
        <v>122.85637749772232</v>
      </c>
    </row>
    <row r="202" spans="1:32">
      <c r="A202">
        <f t="shared" si="168"/>
        <v>42</v>
      </c>
      <c r="B202" s="3" t="s">
        <v>14115</v>
      </c>
      <c r="C202" s="4" t="str">
        <f t="shared" si="147"/>
        <v>89.84087103112925</v>
      </c>
      <c r="D202" s="4">
        <f t="shared" si="157"/>
        <v>89.840871031129197</v>
      </c>
      <c r="E202" s="3" t="s">
        <v>14116</v>
      </c>
      <c r="F202" s="4" t="str">
        <f t="shared" si="148"/>
        <v>156.15349568633246</v>
      </c>
      <c r="G202" s="4">
        <f t="shared" si="158"/>
        <v>156.15349568633201</v>
      </c>
      <c r="H202" s="3" t="s">
        <v>14117</v>
      </c>
      <c r="I202" s="4" t="str">
        <f t="shared" si="149"/>
        <v>115.00827181985608</v>
      </c>
      <c r="J202" s="4">
        <f t="shared" si="159"/>
        <v>115.00827181985601</v>
      </c>
      <c r="K202" s="3" t="s">
        <v>14118</v>
      </c>
      <c r="L202" s="4" t="str">
        <f t="shared" si="150"/>
        <v>144.48094173125543</v>
      </c>
      <c r="M202" s="4">
        <f t="shared" si="160"/>
        <v>144.480941731255</v>
      </c>
      <c r="N202" s="3" t="s">
        <v>14119</v>
      </c>
      <c r="O202" s="4" t="str">
        <f t="shared" si="151"/>
        <v>140.3558167687577</v>
      </c>
      <c r="P202" s="4">
        <f t="shared" si="161"/>
        <v>140.35581676875699</v>
      </c>
      <c r="Q202" s="3" t="s">
        <v>14120</v>
      </c>
      <c r="R202" s="4" t="str">
        <f t="shared" si="152"/>
        <v>123.33402328509749</v>
      </c>
      <c r="S202" s="4">
        <f t="shared" si="162"/>
        <v>123.334023285097</v>
      </c>
      <c r="T202" s="3" t="s">
        <v>14121</v>
      </c>
      <c r="U202" s="4" t="str">
        <f t="shared" si="153"/>
        <v>85.23260828743463</v>
      </c>
      <c r="V202" s="4">
        <f t="shared" si="163"/>
        <v>85.232608287434601</v>
      </c>
      <c r="W202" s="3" t="s">
        <v>14122</v>
      </c>
      <c r="X202" s="4" t="str">
        <f t="shared" si="154"/>
        <v>95.19373512053969</v>
      </c>
      <c r="Y202" s="4">
        <f t="shared" si="164"/>
        <v>95.1937351205396</v>
      </c>
      <c r="Z202" s="3" t="s">
        <v>14123</v>
      </c>
      <c r="AA202" s="4" t="str">
        <f t="shared" si="155"/>
        <v>138.35466751827212</v>
      </c>
      <c r="AB202" s="4">
        <f t="shared" si="165"/>
        <v>138.35466751827201</v>
      </c>
      <c r="AC202" s="3" t="s">
        <v>14124</v>
      </c>
      <c r="AD202" s="4" t="str">
        <f t="shared" si="156"/>
        <v>104.7335916931241</v>
      </c>
      <c r="AE202" s="4">
        <f t="shared" si="166"/>
        <v>104.733591693124</v>
      </c>
      <c r="AF202" s="4">
        <f t="shared" si="167"/>
        <v>119.26880229417966</v>
      </c>
    </row>
    <row r="203" spans="1:32">
      <c r="A203">
        <f t="shared" si="168"/>
        <v>43</v>
      </c>
      <c r="B203" s="3" t="s">
        <v>14125</v>
      </c>
      <c r="C203" s="4" t="str">
        <f t="shared" ref="C203:C234" si="169">RIGHT(B203,LEN(B203)-4)</f>
        <v>110.4740821901623</v>
      </c>
      <c r="D203" s="4">
        <f t="shared" si="157"/>
        <v>110.47408219016199</v>
      </c>
      <c r="E203" s="3" t="s">
        <v>14126</v>
      </c>
      <c r="F203" s="4" t="str">
        <f t="shared" ref="F203:F234" si="170">RIGHT(E203,LEN(E203)-4)</f>
        <v>120.14174017343501</v>
      </c>
      <c r="G203" s="4">
        <f t="shared" si="158"/>
        <v>120.141740173435</v>
      </c>
      <c r="H203" s="3" t="s">
        <v>14127</v>
      </c>
      <c r="I203" s="4" t="str">
        <f t="shared" ref="I203:I234" si="171">RIGHT(H203,LEN(H203)-4)</f>
        <v>114.64311953134158</v>
      </c>
      <c r="J203" s="4">
        <f t="shared" si="159"/>
        <v>114.643119531341</v>
      </c>
      <c r="K203" s="3" t="s">
        <v>14128</v>
      </c>
      <c r="L203" s="4" t="str">
        <f t="shared" ref="L203:L234" si="172">RIGHT(K203,LEN(K203)-4)</f>
        <v>138.72535074845334</v>
      </c>
      <c r="M203" s="4">
        <f t="shared" si="160"/>
        <v>138.725350748453</v>
      </c>
      <c r="N203" s="3" t="s">
        <v>14129</v>
      </c>
      <c r="O203" s="4" t="str">
        <f t="shared" ref="O203:O234" si="173">RIGHT(N203,LEN(N203)-4)</f>
        <v>109.6720266567846</v>
      </c>
      <c r="P203" s="4">
        <f t="shared" si="161"/>
        <v>109.672026656784</v>
      </c>
      <c r="Q203" s="3" t="s">
        <v>14130</v>
      </c>
      <c r="R203" s="4" t="str">
        <f t="shared" ref="R203:R234" si="174">RIGHT(Q203,LEN(Q203)-4)</f>
        <v>138.14750335258512</v>
      </c>
      <c r="S203" s="4">
        <f t="shared" si="162"/>
        <v>138.14750335258501</v>
      </c>
      <c r="T203" s="3" t="s">
        <v>14131</v>
      </c>
      <c r="U203" s="4" t="str">
        <f t="shared" ref="U203:U234" si="175">RIGHT(T203,LEN(T203)-4)</f>
        <v>135.556321575931</v>
      </c>
      <c r="V203" s="4">
        <f t="shared" si="163"/>
        <v>135.55632157593101</v>
      </c>
      <c r="W203" s="3" t="s">
        <v>14132</v>
      </c>
      <c r="X203" s="4" t="str">
        <f t="shared" ref="X203:X234" si="176">RIGHT(W203,LEN(W203)-4)</f>
        <v>91.86630744428646</v>
      </c>
      <c r="Y203" s="4">
        <f t="shared" si="164"/>
        <v>91.866307444286406</v>
      </c>
      <c r="Z203" s="3" t="s">
        <v>14133</v>
      </c>
      <c r="AA203" s="4" t="str">
        <f t="shared" ref="AA203:AA234" si="177">RIGHT(Z203,LEN(Z203)-4)</f>
        <v>137.69270532480212</v>
      </c>
      <c r="AB203" s="4">
        <f t="shared" si="165"/>
        <v>137.69270532480201</v>
      </c>
      <c r="AC203" s="3" t="s">
        <v>14134</v>
      </c>
      <c r="AD203" s="4" t="str">
        <f t="shared" ref="AD203:AD234" si="178">RIGHT(AC203,LEN(AC203)-4)</f>
        <v>115.4056595160003</v>
      </c>
      <c r="AE203" s="4">
        <f t="shared" si="166"/>
        <v>115.405659516</v>
      </c>
      <c r="AF203" s="4">
        <f t="shared" si="167"/>
        <v>121.23248165137795</v>
      </c>
    </row>
    <row r="204" spans="1:32">
      <c r="A204">
        <f t="shared" si="168"/>
        <v>44</v>
      </c>
      <c r="B204" s="3" t="s">
        <v>14135</v>
      </c>
      <c r="C204" s="4" t="str">
        <f t="shared" si="169"/>
        <v>111.51900954692826</v>
      </c>
      <c r="D204" s="4">
        <f t="shared" si="157"/>
        <v>111.519009546928</v>
      </c>
      <c r="E204" s="3" t="s">
        <v>14136</v>
      </c>
      <c r="F204" s="4" t="str">
        <f t="shared" si="170"/>
        <v>122.85260929892364</v>
      </c>
      <c r="G204" s="4">
        <f t="shared" si="158"/>
        <v>122.852609298923</v>
      </c>
      <c r="H204" s="3" t="s">
        <v>14137</v>
      </c>
      <c r="I204" s="4" t="str">
        <f t="shared" si="171"/>
        <v>119.41680700444398</v>
      </c>
      <c r="J204" s="4">
        <f t="shared" si="159"/>
        <v>119.416807004443</v>
      </c>
      <c r="K204" s="3" t="s">
        <v>14138</v>
      </c>
      <c r="L204" s="4" t="str">
        <f t="shared" si="172"/>
        <v>145.16169135767092</v>
      </c>
      <c r="M204" s="4">
        <f t="shared" si="160"/>
        <v>145.16169135767001</v>
      </c>
      <c r="N204" s="3" t="s">
        <v>14139</v>
      </c>
      <c r="O204" s="4" t="str">
        <f t="shared" si="173"/>
        <v>117.128842263629</v>
      </c>
      <c r="P204" s="4">
        <f t="shared" si="161"/>
        <v>117.128842263629</v>
      </c>
      <c r="Q204" s="3" t="s">
        <v>14140</v>
      </c>
      <c r="R204" s="4" t="str">
        <f t="shared" si="174"/>
        <v>137.95960252964434</v>
      </c>
      <c r="S204" s="4">
        <f t="shared" si="162"/>
        <v>137.959602529644</v>
      </c>
      <c r="T204" s="3" t="s">
        <v>14141</v>
      </c>
      <c r="U204" s="4" t="str">
        <f t="shared" si="175"/>
        <v>106.2786229984579</v>
      </c>
      <c r="V204" s="4">
        <f t="shared" si="163"/>
        <v>106.278622998457</v>
      </c>
      <c r="W204" s="3" t="s">
        <v>14142</v>
      </c>
      <c r="X204" s="4" t="str">
        <f t="shared" si="176"/>
        <v>93.90417523272146</v>
      </c>
      <c r="Y204" s="4">
        <f t="shared" si="164"/>
        <v>93.9041752327214</v>
      </c>
      <c r="Z204" s="3" t="s">
        <v>14143</v>
      </c>
      <c r="AA204" s="4" t="str">
        <f t="shared" si="177"/>
        <v>138.59002169475113</v>
      </c>
      <c r="AB204" s="4">
        <f t="shared" si="165"/>
        <v>138.59002169475099</v>
      </c>
      <c r="AC204" s="3" t="s">
        <v>14144</v>
      </c>
      <c r="AD204" s="4" t="str">
        <f t="shared" si="178"/>
        <v>93.93605364802382</v>
      </c>
      <c r="AE204" s="4">
        <f t="shared" si="166"/>
        <v>93.936053648023801</v>
      </c>
      <c r="AF204" s="4">
        <f t="shared" si="167"/>
        <v>118.67474355751901</v>
      </c>
    </row>
    <row r="205" spans="1:32">
      <c r="A205">
        <f t="shared" si="168"/>
        <v>45</v>
      </c>
      <c r="B205" s="3" t="s">
        <v>14145</v>
      </c>
      <c r="C205" s="4" t="str">
        <f t="shared" si="169"/>
        <v>85.91649189599853</v>
      </c>
      <c r="D205" s="4">
        <f t="shared" si="157"/>
        <v>85.916491895998504</v>
      </c>
      <c r="E205" s="3" t="s">
        <v>14146</v>
      </c>
      <c r="F205" s="4" t="str">
        <f t="shared" si="170"/>
        <v>125.41169108930845</v>
      </c>
      <c r="G205" s="4">
        <f t="shared" si="158"/>
        <v>125.41169108930799</v>
      </c>
      <c r="H205" s="3" t="s">
        <v>14147</v>
      </c>
      <c r="I205" s="4" t="str">
        <f t="shared" si="171"/>
        <v>115.99395639427834</v>
      </c>
      <c r="J205" s="4">
        <f t="shared" si="159"/>
        <v>115.993956394278</v>
      </c>
      <c r="K205" s="3" t="s">
        <v>14148</v>
      </c>
      <c r="L205" s="4" t="str">
        <f t="shared" si="172"/>
        <v>144.2946314033398</v>
      </c>
      <c r="M205" s="4">
        <f t="shared" si="160"/>
        <v>144.294631403339</v>
      </c>
      <c r="N205" s="3" t="s">
        <v>14149</v>
      </c>
      <c r="O205" s="4" t="str">
        <f t="shared" si="173"/>
        <v>112.00651457179112</v>
      </c>
      <c r="P205" s="4">
        <f t="shared" si="161"/>
        <v>112.006514571791</v>
      </c>
      <c r="Q205" s="3" t="s">
        <v>14150</v>
      </c>
      <c r="R205" s="4" t="str">
        <f t="shared" si="174"/>
        <v>138.28227856543515</v>
      </c>
      <c r="S205" s="4">
        <f t="shared" si="162"/>
        <v>138.28227856543501</v>
      </c>
      <c r="T205" s="3" t="s">
        <v>14151</v>
      </c>
      <c r="U205" s="4" t="str">
        <f t="shared" si="175"/>
        <v>135.8288224971981</v>
      </c>
      <c r="V205" s="4">
        <f t="shared" si="163"/>
        <v>135.82882249719799</v>
      </c>
      <c r="W205" s="3" t="s">
        <v>14152</v>
      </c>
      <c r="X205" s="4" t="str">
        <f t="shared" si="176"/>
        <v>105.85827545354189</v>
      </c>
      <c r="Y205" s="4">
        <f t="shared" si="164"/>
        <v>105.858275453541</v>
      </c>
      <c r="Z205" s="3" t="s">
        <v>14153</v>
      </c>
      <c r="AA205" s="4" t="str">
        <f t="shared" si="177"/>
        <v>136.9961882453338</v>
      </c>
      <c r="AB205" s="4">
        <f t="shared" si="165"/>
        <v>136.996188245333</v>
      </c>
      <c r="AC205" s="3" t="s">
        <v>14154</v>
      </c>
      <c r="AD205" s="4" t="str">
        <f t="shared" si="178"/>
        <v>92.64868782762575</v>
      </c>
      <c r="AE205" s="4">
        <f t="shared" si="166"/>
        <v>92.648687827625693</v>
      </c>
      <c r="AF205" s="4">
        <f t="shared" si="167"/>
        <v>119.32375379438471</v>
      </c>
    </row>
    <row r="206" spans="1:32">
      <c r="A206">
        <f t="shared" si="168"/>
        <v>46</v>
      </c>
      <c r="B206" s="3" t="s">
        <v>14155</v>
      </c>
      <c r="C206" s="4" t="str">
        <f t="shared" si="169"/>
        <v>97.29232392659003</v>
      </c>
      <c r="D206" s="4">
        <f t="shared" si="157"/>
        <v>97.292323926590001</v>
      </c>
      <c r="E206" s="3" t="s">
        <v>14156</v>
      </c>
      <c r="F206" s="4" t="str">
        <f t="shared" si="170"/>
        <v>145.28194069995732</v>
      </c>
      <c r="G206" s="4">
        <f t="shared" si="158"/>
        <v>145.281940699957</v>
      </c>
      <c r="H206" s="3" t="s">
        <v>14157</v>
      </c>
      <c r="I206" s="4" t="str">
        <f t="shared" si="171"/>
        <v>134.48447121391635</v>
      </c>
      <c r="J206" s="4">
        <f t="shared" si="159"/>
        <v>134.48447121391601</v>
      </c>
      <c r="K206" s="3" t="s">
        <v>14158</v>
      </c>
      <c r="L206" s="4" t="str">
        <f t="shared" si="172"/>
        <v>144.5337227396787</v>
      </c>
      <c r="M206" s="4">
        <f t="shared" si="160"/>
        <v>144.53372273967801</v>
      </c>
      <c r="N206" s="3" t="s">
        <v>14159</v>
      </c>
      <c r="O206" s="4" t="str">
        <f t="shared" si="173"/>
        <v>140.33077683034267</v>
      </c>
      <c r="P206" s="4">
        <f t="shared" si="161"/>
        <v>140.33077683034199</v>
      </c>
      <c r="Q206" s="3" t="s">
        <v>14160</v>
      </c>
      <c r="R206" s="4" t="str">
        <f t="shared" si="174"/>
        <v>133.93680010486202</v>
      </c>
      <c r="S206" s="4">
        <f t="shared" si="162"/>
        <v>133.93680010486199</v>
      </c>
      <c r="T206" s="3" t="s">
        <v>14161</v>
      </c>
      <c r="U206" s="4" t="str">
        <f t="shared" si="175"/>
        <v>133.72734678088992</v>
      </c>
      <c r="V206" s="4">
        <f t="shared" si="163"/>
        <v>133.72734678088901</v>
      </c>
      <c r="W206" s="3" t="s">
        <v>14162</v>
      </c>
      <c r="X206" s="4" t="str">
        <f t="shared" si="176"/>
        <v>107.25761857770621</v>
      </c>
      <c r="Y206" s="4">
        <f t="shared" si="164"/>
        <v>107.257618577706</v>
      </c>
      <c r="Z206" s="3" t="s">
        <v>14163</v>
      </c>
      <c r="AA206" s="4" t="str">
        <f t="shared" si="177"/>
        <v>159.6733226168549</v>
      </c>
      <c r="AB206" s="4">
        <f t="shared" si="165"/>
        <v>159.67332261685399</v>
      </c>
      <c r="AC206" s="3" t="s">
        <v>14164</v>
      </c>
      <c r="AD206" s="4" t="str">
        <f t="shared" si="178"/>
        <v>81.77942575442054</v>
      </c>
      <c r="AE206" s="4">
        <f t="shared" si="166"/>
        <v>81.779425754420501</v>
      </c>
      <c r="AF206" s="4">
        <f t="shared" si="167"/>
        <v>127.82977492452144</v>
      </c>
    </row>
    <row r="207" spans="1:32">
      <c r="A207">
        <f t="shared" si="168"/>
        <v>47</v>
      </c>
      <c r="B207" s="3" t="s">
        <v>14165</v>
      </c>
      <c r="C207" s="4" t="str">
        <f t="shared" si="169"/>
        <v>108.71209269326506</v>
      </c>
      <c r="D207" s="4">
        <f t="shared" si="157"/>
        <v>108.71209269326501</v>
      </c>
      <c r="E207" s="3" t="s">
        <v>14166</v>
      </c>
      <c r="F207" s="4" t="str">
        <f t="shared" si="170"/>
        <v>154.56944558787745</v>
      </c>
      <c r="G207" s="4">
        <f t="shared" si="158"/>
        <v>154.569445587877</v>
      </c>
      <c r="H207" s="3" t="s">
        <v>14167</v>
      </c>
      <c r="I207" s="4" t="str">
        <f t="shared" si="171"/>
        <v>118.89984682483197</v>
      </c>
      <c r="J207" s="4">
        <f t="shared" si="159"/>
        <v>118.899846824831</v>
      </c>
      <c r="K207" s="3" t="s">
        <v>14168</v>
      </c>
      <c r="L207" s="4" t="str">
        <f t="shared" si="172"/>
        <v>103.90872813175365</v>
      </c>
      <c r="M207" s="4">
        <f t="shared" si="160"/>
        <v>103.90872813175299</v>
      </c>
      <c r="N207" s="3" t="s">
        <v>14169</v>
      </c>
      <c r="O207" s="4" t="str">
        <f t="shared" si="173"/>
        <v>139.61196560941332</v>
      </c>
      <c r="P207" s="4">
        <f t="shared" si="161"/>
        <v>139.61196560941301</v>
      </c>
      <c r="Q207" s="3" t="s">
        <v>14170</v>
      </c>
      <c r="R207" s="4" t="str">
        <f t="shared" si="174"/>
        <v>130.04273073381017</v>
      </c>
      <c r="S207" s="4">
        <f t="shared" si="162"/>
        <v>130.04273073381</v>
      </c>
      <c r="T207" s="3" t="s">
        <v>14171</v>
      </c>
      <c r="U207" s="4" t="str">
        <f t="shared" si="175"/>
        <v>134.63135426374217</v>
      </c>
      <c r="V207" s="4">
        <f t="shared" si="163"/>
        <v>134.631354263742</v>
      </c>
      <c r="W207" s="3" t="s">
        <v>14172</v>
      </c>
      <c r="X207" s="4" t="str">
        <f t="shared" si="176"/>
        <v>92.1331582778889</v>
      </c>
      <c r="Y207" s="4">
        <f t="shared" si="164"/>
        <v>92.133158277888896</v>
      </c>
      <c r="Z207" s="3" t="s">
        <v>14173</v>
      </c>
      <c r="AA207" s="4" t="str">
        <f t="shared" si="177"/>
        <v>147.4359964218934</v>
      </c>
      <c r="AB207" s="4">
        <f t="shared" si="165"/>
        <v>147.43599642189301</v>
      </c>
      <c r="AC207" s="3" t="s">
        <v>14174</v>
      </c>
      <c r="AD207" s="4" t="str">
        <f t="shared" si="178"/>
        <v>107.41851951770734</v>
      </c>
      <c r="AE207" s="4">
        <f t="shared" si="166"/>
        <v>107.418519517707</v>
      </c>
      <c r="AF207" s="4">
        <f t="shared" si="167"/>
        <v>123.73638380621799</v>
      </c>
    </row>
    <row r="208" spans="1:32">
      <c r="A208">
        <f t="shared" si="168"/>
        <v>48</v>
      </c>
      <c r="B208" s="3" t="s">
        <v>14175</v>
      </c>
      <c r="C208" s="4" t="str">
        <f t="shared" si="169"/>
        <v>90.3492071274162</v>
      </c>
      <c r="D208" s="4">
        <f t="shared" si="157"/>
        <v>90.349207127416193</v>
      </c>
      <c r="E208" s="3" t="s">
        <v>14176</v>
      </c>
      <c r="F208" s="4" t="str">
        <f t="shared" si="170"/>
        <v>150.906750309799</v>
      </c>
      <c r="G208" s="4">
        <f t="shared" si="158"/>
        <v>150.90675030979901</v>
      </c>
      <c r="H208" s="3" t="s">
        <v>14177</v>
      </c>
      <c r="I208" s="4" t="str">
        <f t="shared" si="171"/>
        <v>122.9401333171618</v>
      </c>
      <c r="J208" s="4">
        <f t="shared" si="159"/>
        <v>122.940133317161</v>
      </c>
      <c r="K208" s="3" t="s">
        <v>14178</v>
      </c>
      <c r="L208" s="4" t="str">
        <f t="shared" si="172"/>
        <v>144.5810141025373</v>
      </c>
      <c r="M208" s="4">
        <f t="shared" si="160"/>
        <v>144.58101410253701</v>
      </c>
      <c r="N208" s="3" t="s">
        <v>14179</v>
      </c>
      <c r="O208" s="4" t="str">
        <f t="shared" si="173"/>
        <v>118.17130738559852</v>
      </c>
      <c r="P208" s="4">
        <f t="shared" si="161"/>
        <v>118.171307385598</v>
      </c>
      <c r="Q208" s="3" t="s">
        <v>14180</v>
      </c>
      <c r="R208" s="4" t="str">
        <f t="shared" si="174"/>
        <v>137.61490210223852</v>
      </c>
      <c r="S208" s="4">
        <f t="shared" si="162"/>
        <v>137.61490210223801</v>
      </c>
      <c r="T208" s="3" t="s">
        <v>14181</v>
      </c>
      <c r="U208" s="4" t="str">
        <f t="shared" si="175"/>
        <v>112.01677219194417</v>
      </c>
      <c r="V208" s="4">
        <f t="shared" si="163"/>
        <v>112.016772191944</v>
      </c>
      <c r="W208" s="3" t="s">
        <v>14182</v>
      </c>
      <c r="X208" s="4" t="str">
        <f t="shared" si="176"/>
        <v>105.25916052418076</v>
      </c>
      <c r="Y208" s="4">
        <f t="shared" si="164"/>
        <v>105.25916052418</v>
      </c>
      <c r="Z208" s="3" t="s">
        <v>14183</v>
      </c>
      <c r="AA208" s="4" t="str">
        <f t="shared" si="177"/>
        <v>160.25042813119413</v>
      </c>
      <c r="AB208" s="4">
        <f t="shared" si="165"/>
        <v>160.25042813119401</v>
      </c>
      <c r="AC208" s="3" t="s">
        <v>14184</v>
      </c>
      <c r="AD208" s="4" t="str">
        <f t="shared" si="178"/>
        <v>93.38736171947238</v>
      </c>
      <c r="AE208" s="4">
        <f t="shared" si="166"/>
        <v>93.387361719472295</v>
      </c>
      <c r="AF208" s="4">
        <f t="shared" si="167"/>
        <v>123.54770369115394</v>
      </c>
    </row>
    <row r="209" spans="1:32">
      <c r="A209">
        <f t="shared" si="168"/>
        <v>49</v>
      </c>
      <c r="B209" s="3" t="s">
        <v>14185</v>
      </c>
      <c r="C209" s="4" t="str">
        <f t="shared" si="169"/>
        <v>118.07845638985509</v>
      </c>
      <c r="D209" s="4">
        <f t="shared" si="157"/>
        <v>118.07845638985501</v>
      </c>
      <c r="E209" s="3" t="s">
        <v>14186</v>
      </c>
      <c r="F209" s="4" t="str">
        <f t="shared" si="170"/>
        <v>152.0045538737046</v>
      </c>
      <c r="G209" s="4">
        <f t="shared" si="158"/>
        <v>152.004553873704</v>
      </c>
      <c r="H209" s="3" t="s">
        <v>14187</v>
      </c>
      <c r="I209" s="4" t="str">
        <f t="shared" si="171"/>
        <v>124.3003079380898</v>
      </c>
      <c r="J209" s="4">
        <f t="shared" si="159"/>
        <v>124.30030793808901</v>
      </c>
      <c r="K209" s="3" t="s">
        <v>14188</v>
      </c>
      <c r="L209" s="4" t="str">
        <f t="shared" si="172"/>
        <v>122.05457087923756</v>
      </c>
      <c r="M209" s="4">
        <f t="shared" si="160"/>
        <v>122.054570879237</v>
      </c>
      <c r="N209" s="3" t="s">
        <v>14189</v>
      </c>
      <c r="O209" s="4" t="str">
        <f t="shared" si="173"/>
        <v>141.88670771659125</v>
      </c>
      <c r="P209" s="4">
        <f t="shared" si="161"/>
        <v>141.88670771659099</v>
      </c>
      <c r="Q209" s="3" t="s">
        <v>14190</v>
      </c>
      <c r="R209" s="4" t="str">
        <f t="shared" si="174"/>
        <v>100.720560197104</v>
      </c>
      <c r="S209" s="4">
        <f t="shared" si="162"/>
        <v>100.72056019710401</v>
      </c>
      <c r="T209" s="3" t="s">
        <v>14191</v>
      </c>
      <c r="U209" s="4" t="str">
        <f t="shared" si="175"/>
        <v>124.28586446389016</v>
      </c>
      <c r="V209" s="4">
        <f t="shared" si="163"/>
        <v>124.28586446388999</v>
      </c>
      <c r="W209" s="3" t="s">
        <v>14192</v>
      </c>
      <c r="X209" s="4" t="str">
        <f t="shared" si="176"/>
        <v>94.45389248935031</v>
      </c>
      <c r="Y209" s="4">
        <f t="shared" si="164"/>
        <v>94.453892489350295</v>
      </c>
      <c r="Z209" s="3" t="s">
        <v>14193</v>
      </c>
      <c r="AA209" s="4" t="str">
        <f t="shared" si="177"/>
        <v>146.82419946753197</v>
      </c>
      <c r="AB209" s="4">
        <f t="shared" si="165"/>
        <v>146.824199467531</v>
      </c>
      <c r="AC209" s="3" t="s">
        <v>14194</v>
      </c>
      <c r="AD209" s="4" t="str">
        <f t="shared" si="178"/>
        <v>81.7794377187277</v>
      </c>
      <c r="AE209" s="4">
        <f t="shared" si="166"/>
        <v>81.779437718727706</v>
      </c>
      <c r="AF209" s="4">
        <f t="shared" si="167"/>
        <v>120.63885511340789</v>
      </c>
    </row>
    <row r="210" spans="1:32">
      <c r="A210">
        <f t="shared" si="168"/>
        <v>50</v>
      </c>
      <c r="B210" s="3" t="s">
        <v>14195</v>
      </c>
      <c r="C210" s="4" t="str">
        <f t="shared" si="169"/>
        <v>96.69739194166131</v>
      </c>
      <c r="D210" s="4">
        <f t="shared" si="157"/>
        <v>96.697391941661294</v>
      </c>
      <c r="E210" s="3" t="s">
        <v>14196</v>
      </c>
      <c r="F210" s="4" t="str">
        <f t="shared" si="170"/>
        <v>165.36002082824587</v>
      </c>
      <c r="G210" s="4">
        <f t="shared" si="158"/>
        <v>165.36002082824501</v>
      </c>
      <c r="H210" s="3" t="s">
        <v>14197</v>
      </c>
      <c r="I210" s="4" t="str">
        <f t="shared" si="171"/>
        <v>131.7829745291548</v>
      </c>
      <c r="J210" s="4">
        <f t="shared" si="159"/>
        <v>131.78297452915399</v>
      </c>
      <c r="K210" s="3" t="s">
        <v>14198</v>
      </c>
      <c r="L210" s="4" t="str">
        <f t="shared" si="172"/>
        <v>128.3802746595448</v>
      </c>
      <c r="M210" s="4">
        <f t="shared" si="160"/>
        <v>128.380274659544</v>
      </c>
      <c r="N210" s="3" t="s">
        <v>14199</v>
      </c>
      <c r="O210" s="4" t="str">
        <f t="shared" si="173"/>
        <v>121.93893361216001</v>
      </c>
      <c r="P210" s="4">
        <f t="shared" si="161"/>
        <v>121.93893361216</v>
      </c>
      <c r="Q210" s="3" t="s">
        <v>14200</v>
      </c>
      <c r="R210" s="4" t="str">
        <f t="shared" si="174"/>
        <v>138.41428388309902</v>
      </c>
      <c r="S210" s="4">
        <f t="shared" si="162"/>
        <v>138.41428388309899</v>
      </c>
      <c r="T210" s="3" t="s">
        <v>14201</v>
      </c>
      <c r="U210" s="4" t="str">
        <f t="shared" si="175"/>
        <v>99.1816938086639</v>
      </c>
      <c r="V210" s="4">
        <f t="shared" si="163"/>
        <v>99.181693808663894</v>
      </c>
      <c r="W210" s="3" t="s">
        <v>14202</v>
      </c>
      <c r="X210" s="4" t="str">
        <f t="shared" si="176"/>
        <v>145.96387255876536</v>
      </c>
      <c r="Y210" s="4">
        <f t="shared" si="164"/>
        <v>145.96387255876499</v>
      </c>
      <c r="Z210" s="3" t="s">
        <v>14203</v>
      </c>
      <c r="AA210" s="4" t="str">
        <f t="shared" si="177"/>
        <v>125.03675558956652</v>
      </c>
      <c r="AB210" s="4">
        <f t="shared" si="165"/>
        <v>125.036755589566</v>
      </c>
      <c r="AC210" s="3" t="s">
        <v>14204</v>
      </c>
      <c r="AD210" s="4" t="str">
        <f t="shared" si="178"/>
        <v>81.77943964722844</v>
      </c>
      <c r="AE210" s="4">
        <f t="shared" si="166"/>
        <v>81.779439647228401</v>
      </c>
      <c r="AF210" s="4">
        <f t="shared" si="167"/>
        <v>123.45356410580864</v>
      </c>
    </row>
    <row r="211" spans="1:32">
      <c r="A211">
        <f t="shared" si="168"/>
        <v>51</v>
      </c>
      <c r="B211" s="3" t="s">
        <v>14205</v>
      </c>
      <c r="C211" s="4" t="str">
        <f t="shared" si="169"/>
        <v>87.59152967006398</v>
      </c>
      <c r="D211" s="4">
        <f t="shared" si="157"/>
        <v>87.591529670063906</v>
      </c>
      <c r="E211" s="3" t="s">
        <v>14206</v>
      </c>
      <c r="F211" s="4" t="str">
        <f t="shared" si="170"/>
        <v>151.44706001483036</v>
      </c>
      <c r="G211" s="4">
        <f t="shared" si="158"/>
        <v>151.44706001482999</v>
      </c>
      <c r="H211" s="3" t="s">
        <v>14207</v>
      </c>
      <c r="I211" s="4" t="str">
        <f t="shared" si="171"/>
        <v>133.1302403785112</v>
      </c>
      <c r="J211" s="4">
        <f t="shared" si="159"/>
        <v>133.13024037851099</v>
      </c>
      <c r="K211" s="3" t="s">
        <v>14208</v>
      </c>
      <c r="L211" s="4" t="str">
        <f t="shared" si="172"/>
        <v>144.48479222904325</v>
      </c>
      <c r="M211" s="4">
        <f t="shared" si="160"/>
        <v>144.48479222904299</v>
      </c>
      <c r="N211" s="3" t="s">
        <v>14209</v>
      </c>
      <c r="O211" s="4" t="str">
        <f t="shared" si="173"/>
        <v>123.51477491253671</v>
      </c>
      <c r="P211" s="4">
        <f t="shared" si="161"/>
        <v>123.514774912536</v>
      </c>
      <c r="Q211" s="3" t="s">
        <v>14210</v>
      </c>
      <c r="R211" s="4" t="str">
        <f t="shared" si="174"/>
        <v>138.41385013868725</v>
      </c>
      <c r="S211" s="4">
        <f t="shared" si="162"/>
        <v>138.413850138687</v>
      </c>
      <c r="T211" s="3" t="s">
        <v>14211</v>
      </c>
      <c r="U211" s="4" t="str">
        <f t="shared" si="175"/>
        <v>128.76791453831112</v>
      </c>
      <c r="V211" s="4">
        <f t="shared" si="163"/>
        <v>128.767914538311</v>
      </c>
      <c r="W211" s="3" t="s">
        <v>14212</v>
      </c>
      <c r="X211" s="4" t="str">
        <f t="shared" si="176"/>
        <v>145.75453201013744</v>
      </c>
      <c r="Y211" s="4">
        <f t="shared" si="164"/>
        <v>145.75453201013701</v>
      </c>
      <c r="Z211" s="3" t="s">
        <v>14213</v>
      </c>
      <c r="AA211" s="4" t="str">
        <f t="shared" si="177"/>
        <v>133.85688326620675</v>
      </c>
      <c r="AB211" s="4">
        <f t="shared" si="165"/>
        <v>133.85688326620601</v>
      </c>
      <c r="AC211" s="3" t="s">
        <v>14214</v>
      </c>
      <c r="AD211" s="4" t="str">
        <f t="shared" si="178"/>
        <v>81.7794191738853</v>
      </c>
      <c r="AE211" s="4">
        <f t="shared" si="166"/>
        <v>81.779419173885302</v>
      </c>
      <c r="AF211" s="4">
        <f t="shared" si="167"/>
        <v>126.87409963322105</v>
      </c>
    </row>
    <row r="212" spans="1:32">
      <c r="A212">
        <f t="shared" si="168"/>
        <v>52</v>
      </c>
      <c r="B212" s="3" t="s">
        <v>14215</v>
      </c>
      <c r="C212" s="4" t="str">
        <f t="shared" si="169"/>
        <v>110.53719402108514</v>
      </c>
      <c r="D212" s="4">
        <f t="shared" si="157"/>
        <v>110.537194021085</v>
      </c>
      <c r="E212" s="3" t="s">
        <v>14216</v>
      </c>
      <c r="F212" s="4" t="str">
        <f t="shared" si="170"/>
        <v>144.70648631693564</v>
      </c>
      <c r="G212" s="4">
        <f t="shared" si="158"/>
        <v>144.70648631693501</v>
      </c>
      <c r="H212" s="3" t="s">
        <v>14217</v>
      </c>
      <c r="I212" s="4" t="str">
        <f t="shared" si="171"/>
        <v>113.68673457336358</v>
      </c>
      <c r="J212" s="4">
        <f t="shared" si="159"/>
        <v>113.686734573363</v>
      </c>
      <c r="K212" s="3" t="s">
        <v>14218</v>
      </c>
      <c r="L212" s="4" t="str">
        <f t="shared" si="172"/>
        <v>106.11976947562172</v>
      </c>
      <c r="M212" s="4">
        <f t="shared" si="160"/>
        <v>106.119769475621</v>
      </c>
      <c r="N212" s="3" t="s">
        <v>14219</v>
      </c>
      <c r="O212" s="4" t="str">
        <f t="shared" si="173"/>
        <v>141.72983562151293</v>
      </c>
      <c r="P212" s="4">
        <f t="shared" si="161"/>
        <v>141.729835621512</v>
      </c>
      <c r="Q212" s="3" t="s">
        <v>14220</v>
      </c>
      <c r="R212" s="4" t="str">
        <f t="shared" si="174"/>
        <v>137.9335464978327</v>
      </c>
      <c r="S212" s="4">
        <f t="shared" si="162"/>
        <v>137.933546497832</v>
      </c>
      <c r="T212" s="3" t="s">
        <v>14221</v>
      </c>
      <c r="U212" s="4" t="str">
        <f t="shared" si="175"/>
        <v>133.06593647281935</v>
      </c>
      <c r="V212" s="4">
        <f t="shared" si="163"/>
        <v>133.065936472819</v>
      </c>
      <c r="W212" s="3" t="s">
        <v>14222</v>
      </c>
      <c r="X212" s="4" t="str">
        <f t="shared" si="176"/>
        <v>144.97902141942248</v>
      </c>
      <c r="Y212" s="4">
        <f t="shared" si="164"/>
        <v>144.979021419422</v>
      </c>
      <c r="Z212" s="3" t="s">
        <v>14223</v>
      </c>
      <c r="AA212" s="4" t="str">
        <f t="shared" si="177"/>
        <v>127.93929379916416</v>
      </c>
      <c r="AB212" s="4">
        <f t="shared" si="165"/>
        <v>127.93929379916401</v>
      </c>
      <c r="AC212" s="3" t="s">
        <v>14224</v>
      </c>
      <c r="AD212" s="4" t="str">
        <f t="shared" si="178"/>
        <v>81.77943798433222</v>
      </c>
      <c r="AE212" s="4">
        <f t="shared" si="166"/>
        <v>81.779437984332205</v>
      </c>
      <c r="AF212" s="4">
        <f t="shared" si="167"/>
        <v>124.24772561820853</v>
      </c>
    </row>
    <row r="213" spans="1:32">
      <c r="A213">
        <f t="shared" si="168"/>
        <v>53</v>
      </c>
      <c r="B213" s="3" t="s">
        <v>14225</v>
      </c>
      <c r="C213" s="4" t="str">
        <f t="shared" si="169"/>
        <v>100.72942303487052</v>
      </c>
      <c r="D213" s="4">
        <f t="shared" si="157"/>
        <v>100.72942303487</v>
      </c>
      <c r="E213" s="3" t="s">
        <v>14226</v>
      </c>
      <c r="F213" s="4" t="str">
        <f t="shared" si="170"/>
        <v>123.29877054360209</v>
      </c>
      <c r="G213" s="4">
        <f t="shared" si="158"/>
        <v>123.298770543602</v>
      </c>
      <c r="H213" s="3" t="s">
        <v>14227</v>
      </c>
      <c r="I213" s="4" t="str">
        <f t="shared" si="171"/>
        <v>113.68969985559735</v>
      </c>
      <c r="J213" s="4">
        <f t="shared" si="159"/>
        <v>113.689699855597</v>
      </c>
      <c r="K213" s="3" t="s">
        <v>14228</v>
      </c>
      <c r="L213" s="4" t="str">
        <f t="shared" si="172"/>
        <v>143.67127882405856</v>
      </c>
      <c r="M213" s="4">
        <f t="shared" si="160"/>
        <v>143.67127882405799</v>
      </c>
      <c r="N213" s="3" t="s">
        <v>14229</v>
      </c>
      <c r="O213" s="4" t="str">
        <f t="shared" si="173"/>
        <v>141.99434992098088</v>
      </c>
      <c r="P213" s="4">
        <f t="shared" si="161"/>
        <v>141.99434992098</v>
      </c>
      <c r="Q213" s="3" t="s">
        <v>14230</v>
      </c>
      <c r="R213" s="4" t="str">
        <f t="shared" si="174"/>
        <v>126.37465129856832</v>
      </c>
      <c r="S213" s="4">
        <f t="shared" si="162"/>
        <v>126.374651298568</v>
      </c>
      <c r="T213" s="3" t="s">
        <v>14231</v>
      </c>
      <c r="U213" s="4" t="str">
        <f t="shared" si="175"/>
        <v>85.00454153416634</v>
      </c>
      <c r="V213" s="4">
        <f t="shared" si="163"/>
        <v>85.004541534166293</v>
      </c>
      <c r="W213" s="3" t="s">
        <v>14232</v>
      </c>
      <c r="X213" s="4" t="str">
        <f t="shared" si="176"/>
        <v>142.64947818267908</v>
      </c>
      <c r="Y213" s="4">
        <f t="shared" si="164"/>
        <v>142.64947818267899</v>
      </c>
      <c r="Z213" s="3" t="s">
        <v>14233</v>
      </c>
      <c r="AA213" s="4" t="str">
        <f t="shared" si="177"/>
        <v>135.82711650406938</v>
      </c>
      <c r="AB213" s="4">
        <f t="shared" si="165"/>
        <v>135.82711650406901</v>
      </c>
      <c r="AC213" s="3" t="s">
        <v>14234</v>
      </c>
      <c r="AD213" s="4" t="str">
        <f t="shared" si="178"/>
        <v>116.40742394360677</v>
      </c>
      <c r="AE213" s="4">
        <f t="shared" si="166"/>
        <v>116.40742394360601</v>
      </c>
      <c r="AF213" s="4">
        <f t="shared" si="167"/>
        <v>122.96467336421954</v>
      </c>
    </row>
    <row r="214" spans="1:32">
      <c r="A214">
        <f t="shared" si="168"/>
        <v>54</v>
      </c>
      <c r="B214" s="3" t="s">
        <v>14235</v>
      </c>
      <c r="C214" s="4" t="str">
        <f t="shared" si="169"/>
        <v>111.6318257633732</v>
      </c>
      <c r="D214" s="4">
        <f t="shared" si="157"/>
        <v>111.631825763373</v>
      </c>
      <c r="E214" s="3" t="s">
        <v>14236</v>
      </c>
      <c r="F214" s="4" t="str">
        <f t="shared" si="170"/>
        <v>109.8881021416361</v>
      </c>
      <c r="G214" s="4">
        <f t="shared" si="158"/>
        <v>109.888102141636</v>
      </c>
      <c r="H214" s="3" t="s">
        <v>14237</v>
      </c>
      <c r="I214" s="4" t="str">
        <f t="shared" si="171"/>
        <v>131.16718767991813</v>
      </c>
      <c r="J214" s="4">
        <f t="shared" si="159"/>
        <v>131.16718767991799</v>
      </c>
      <c r="K214" s="3" t="s">
        <v>14238</v>
      </c>
      <c r="L214" s="4" t="str">
        <f t="shared" si="172"/>
        <v>106.47533816570434</v>
      </c>
      <c r="M214" s="4">
        <f t="shared" si="160"/>
        <v>106.475338165704</v>
      </c>
      <c r="N214" s="3" t="s">
        <v>14239</v>
      </c>
      <c r="O214" s="4" t="str">
        <f t="shared" si="173"/>
        <v>113.51250976720486</v>
      </c>
      <c r="P214" s="4">
        <f t="shared" si="161"/>
        <v>113.51250976720399</v>
      </c>
      <c r="Q214" s="3" t="s">
        <v>14240</v>
      </c>
      <c r="R214" s="4" t="str">
        <f t="shared" si="174"/>
        <v>137.80058930606663</v>
      </c>
      <c r="S214" s="4">
        <f t="shared" si="162"/>
        <v>137.800589306066</v>
      </c>
      <c r="T214" s="3" t="s">
        <v>14241</v>
      </c>
      <c r="U214" s="4" t="str">
        <f t="shared" si="175"/>
        <v>86.22395229524768</v>
      </c>
      <c r="V214" s="4">
        <f t="shared" si="163"/>
        <v>86.223952295247599</v>
      </c>
      <c r="W214" s="3" t="s">
        <v>14242</v>
      </c>
      <c r="X214" s="4" t="str">
        <f t="shared" si="176"/>
        <v>154.38752018918262</v>
      </c>
      <c r="Y214" s="4">
        <f t="shared" si="164"/>
        <v>154.387520189182</v>
      </c>
      <c r="Z214" s="3" t="s">
        <v>14243</v>
      </c>
      <c r="AA214" s="4" t="str">
        <f t="shared" si="177"/>
        <v>150.89812293458888</v>
      </c>
      <c r="AB214" s="4">
        <f t="shared" si="165"/>
        <v>150.898122934588</v>
      </c>
      <c r="AC214" s="3" t="s">
        <v>14244</v>
      </c>
      <c r="AD214" s="4" t="str">
        <f t="shared" si="178"/>
        <v>103.08144650786345</v>
      </c>
      <c r="AE214" s="4">
        <f t="shared" si="166"/>
        <v>103.08144650786301</v>
      </c>
      <c r="AF214" s="4">
        <f t="shared" si="167"/>
        <v>120.50665947507818</v>
      </c>
    </row>
    <row r="215" spans="1:32">
      <c r="A215">
        <f t="shared" si="168"/>
        <v>55</v>
      </c>
      <c r="B215" s="3" t="s">
        <v>14245</v>
      </c>
      <c r="C215" s="4" t="str">
        <f t="shared" si="169"/>
        <v>98.35662620738746</v>
      </c>
      <c r="D215" s="4">
        <f t="shared" si="157"/>
        <v>98.356626207387393</v>
      </c>
      <c r="E215" s="3" t="s">
        <v>14246</v>
      </c>
      <c r="F215" s="4" t="str">
        <f t="shared" si="170"/>
        <v>152.0408183326868</v>
      </c>
      <c r="G215" s="4">
        <f t="shared" si="158"/>
        <v>152.040818332686</v>
      </c>
      <c r="H215" s="3" t="s">
        <v>14247</v>
      </c>
      <c r="I215" s="4" t="str">
        <f t="shared" si="171"/>
        <v>113.84566338732068</v>
      </c>
      <c r="J215" s="4">
        <f t="shared" si="159"/>
        <v>113.84566338732</v>
      </c>
      <c r="K215" s="3" t="s">
        <v>14248</v>
      </c>
      <c r="L215" s="4" t="str">
        <f t="shared" si="172"/>
        <v>105.0559617013235</v>
      </c>
      <c r="M215" s="4">
        <f t="shared" si="160"/>
        <v>105.055961701323</v>
      </c>
      <c r="N215" s="3" t="s">
        <v>14249</v>
      </c>
      <c r="O215" s="4" t="str">
        <f t="shared" si="173"/>
        <v>154.07607330571767</v>
      </c>
      <c r="P215" s="4">
        <f t="shared" si="161"/>
        <v>154.07607330571699</v>
      </c>
      <c r="Q215" s="3" t="s">
        <v>14250</v>
      </c>
      <c r="R215" s="4" t="str">
        <f t="shared" si="174"/>
        <v>137.56093084284547</v>
      </c>
      <c r="S215" s="4">
        <f t="shared" si="162"/>
        <v>137.56093084284501</v>
      </c>
      <c r="T215" s="3" t="s">
        <v>14251</v>
      </c>
      <c r="U215" s="4" t="str">
        <f t="shared" si="175"/>
        <v>99.1200143736421</v>
      </c>
      <c r="V215" s="4">
        <f t="shared" si="163"/>
        <v>99.120014373642107</v>
      </c>
      <c r="W215" s="3" t="s">
        <v>14252</v>
      </c>
      <c r="X215" s="4" t="str">
        <f t="shared" si="176"/>
        <v>131.83103578070774</v>
      </c>
      <c r="Y215" s="4">
        <f t="shared" si="164"/>
        <v>131.831035780707</v>
      </c>
      <c r="Z215" s="3" t="s">
        <v>14253</v>
      </c>
      <c r="AA215" s="4" t="str">
        <f t="shared" si="177"/>
        <v>148.8952185174986</v>
      </c>
      <c r="AB215" s="4">
        <f t="shared" si="165"/>
        <v>148.89521851749799</v>
      </c>
      <c r="AC215" s="3" t="s">
        <v>14254</v>
      </c>
      <c r="AD215" s="4" t="str">
        <f t="shared" si="178"/>
        <v>93.38183448581825</v>
      </c>
      <c r="AE215" s="4">
        <f t="shared" si="166"/>
        <v>93.381834485818203</v>
      </c>
      <c r="AF215" s="4">
        <f t="shared" si="167"/>
        <v>123.41641769349437</v>
      </c>
    </row>
    <row r="216" spans="1:32">
      <c r="A216">
        <f t="shared" si="168"/>
        <v>56</v>
      </c>
      <c r="B216" s="3" t="s">
        <v>14255</v>
      </c>
      <c r="C216" s="4" t="str">
        <f t="shared" si="169"/>
        <v>87.91021276605012</v>
      </c>
      <c r="D216" s="4">
        <f t="shared" si="157"/>
        <v>87.910212766050094</v>
      </c>
      <c r="E216" s="3" t="s">
        <v>14256</v>
      </c>
      <c r="F216" s="4" t="str">
        <f t="shared" si="170"/>
        <v>118.52779258119436</v>
      </c>
      <c r="G216" s="4">
        <f t="shared" si="158"/>
        <v>118.52779258119401</v>
      </c>
      <c r="H216" s="3" t="s">
        <v>14257</v>
      </c>
      <c r="I216" s="4" t="str">
        <f t="shared" si="171"/>
        <v>131.2373279147338</v>
      </c>
      <c r="J216" s="4">
        <f t="shared" si="159"/>
        <v>131.23732791473299</v>
      </c>
      <c r="K216" s="3" t="s">
        <v>14258</v>
      </c>
      <c r="L216" s="4" t="str">
        <f t="shared" si="172"/>
        <v>104.09186368268251</v>
      </c>
      <c r="M216" s="4">
        <f t="shared" si="160"/>
        <v>104.091863682682</v>
      </c>
      <c r="N216" s="3" t="s">
        <v>14259</v>
      </c>
      <c r="O216" s="4" t="str">
        <f t="shared" si="173"/>
        <v>116.73278852241876</v>
      </c>
      <c r="P216" s="4">
        <f t="shared" si="161"/>
        <v>116.73278852241801</v>
      </c>
      <c r="Q216" s="3" t="s">
        <v>14260</v>
      </c>
      <c r="R216" s="4" t="str">
        <f t="shared" si="174"/>
        <v>137.52255003830442</v>
      </c>
      <c r="S216" s="4">
        <f t="shared" si="162"/>
        <v>137.52255003830399</v>
      </c>
      <c r="T216" s="3" t="s">
        <v>14261</v>
      </c>
      <c r="U216" s="4" t="str">
        <f t="shared" si="175"/>
        <v>128.7870251628478</v>
      </c>
      <c r="V216" s="4">
        <f t="shared" si="163"/>
        <v>128.78702516284699</v>
      </c>
      <c r="W216" s="3" t="s">
        <v>14262</v>
      </c>
      <c r="X216" s="4" t="str">
        <f t="shared" si="176"/>
        <v>94.41578221552454</v>
      </c>
      <c r="Y216" s="4">
        <f t="shared" si="164"/>
        <v>94.415782215524501</v>
      </c>
      <c r="Z216" s="3" t="s">
        <v>14263</v>
      </c>
      <c r="AA216" s="4" t="str">
        <f t="shared" si="177"/>
        <v>137.14312927304576</v>
      </c>
      <c r="AB216" s="4">
        <f t="shared" si="165"/>
        <v>137.14312927304499</v>
      </c>
      <c r="AC216" s="3" t="s">
        <v>14264</v>
      </c>
      <c r="AD216" s="4" t="str">
        <f t="shared" si="178"/>
        <v>81.77943323108514</v>
      </c>
      <c r="AE216" s="4">
        <f t="shared" si="166"/>
        <v>81.779433231085093</v>
      </c>
      <c r="AF216" s="4">
        <f t="shared" si="167"/>
        <v>113.81479053878824</v>
      </c>
    </row>
    <row r="217" spans="1:32">
      <c r="A217">
        <f t="shared" si="168"/>
        <v>57</v>
      </c>
      <c r="B217" s="3" t="s">
        <v>14265</v>
      </c>
      <c r="C217" s="4" t="str">
        <f t="shared" si="169"/>
        <v>84.11652755639388</v>
      </c>
      <c r="D217" s="4">
        <f t="shared" si="157"/>
        <v>84.116527556393805</v>
      </c>
      <c r="E217" s="3" t="s">
        <v>14266</v>
      </c>
      <c r="F217" s="4" t="str">
        <f t="shared" si="170"/>
        <v>124.27990803065728</v>
      </c>
      <c r="G217" s="4">
        <f t="shared" si="158"/>
        <v>124.279908030657</v>
      </c>
      <c r="H217" s="3" t="s">
        <v>14267</v>
      </c>
      <c r="I217" s="4" t="str">
        <f t="shared" si="171"/>
        <v>122.9092932005956</v>
      </c>
      <c r="J217" s="4">
        <f t="shared" si="159"/>
        <v>122.909293200595</v>
      </c>
      <c r="K217" s="3" t="s">
        <v>14268</v>
      </c>
      <c r="L217" s="4" t="str">
        <f t="shared" si="172"/>
        <v>102.33543217756159</v>
      </c>
      <c r="M217" s="4">
        <f t="shared" si="160"/>
        <v>102.335432177561</v>
      </c>
      <c r="N217" s="3" t="s">
        <v>14269</v>
      </c>
      <c r="O217" s="4" t="str">
        <f t="shared" si="173"/>
        <v>115.24706459928257</v>
      </c>
      <c r="P217" s="4">
        <f t="shared" si="161"/>
        <v>115.247064599282</v>
      </c>
      <c r="Q217" s="3" t="s">
        <v>14270</v>
      </c>
      <c r="R217" s="4" t="str">
        <f t="shared" si="174"/>
        <v>126.13145245118507</v>
      </c>
      <c r="S217" s="4">
        <f t="shared" si="162"/>
        <v>126.131452451185</v>
      </c>
      <c r="T217" s="3" t="s">
        <v>14271</v>
      </c>
      <c r="U217" s="4" t="str">
        <f t="shared" si="175"/>
        <v>85.08086215080557</v>
      </c>
      <c r="V217" s="4">
        <f t="shared" si="163"/>
        <v>85.080862150805501</v>
      </c>
      <c r="W217" s="3" t="s">
        <v>14272</v>
      </c>
      <c r="X217" s="4" t="str">
        <f t="shared" si="176"/>
        <v>89.29715016494185</v>
      </c>
      <c r="Y217" s="4">
        <f t="shared" si="164"/>
        <v>89.297150164941797</v>
      </c>
      <c r="Z217" s="3" t="s">
        <v>14273</v>
      </c>
      <c r="AA217" s="4" t="str">
        <f t="shared" si="177"/>
        <v>148.96420369128762</v>
      </c>
      <c r="AB217" s="4">
        <f t="shared" si="165"/>
        <v>148.964203691287</v>
      </c>
      <c r="AC217" s="3" t="s">
        <v>14274</v>
      </c>
      <c r="AD217" s="4" t="str">
        <f t="shared" si="178"/>
        <v>81.77943260133772</v>
      </c>
      <c r="AE217" s="4">
        <f t="shared" si="166"/>
        <v>81.779432601337703</v>
      </c>
      <c r="AF217" s="4">
        <f t="shared" si="167"/>
        <v>108.01413266240461</v>
      </c>
    </row>
    <row r="218" spans="1:32">
      <c r="A218">
        <f t="shared" si="168"/>
        <v>58</v>
      </c>
      <c r="B218" s="3" t="s">
        <v>14275</v>
      </c>
      <c r="C218" s="4" t="str">
        <f t="shared" si="169"/>
        <v>96.49919234122362</v>
      </c>
      <c r="D218" s="4">
        <f t="shared" si="157"/>
        <v>96.499192341223605</v>
      </c>
      <c r="E218" s="3" t="s">
        <v>14276</v>
      </c>
      <c r="F218" s="4" t="str">
        <f t="shared" si="170"/>
        <v>149.99623675936735</v>
      </c>
      <c r="G218" s="4">
        <f t="shared" si="158"/>
        <v>149.99623675936701</v>
      </c>
      <c r="H218" s="3" t="s">
        <v>14277</v>
      </c>
      <c r="I218" s="4" t="str">
        <f t="shared" si="171"/>
        <v>123.41697528071076</v>
      </c>
      <c r="J218" s="4">
        <f t="shared" si="159"/>
        <v>123.41697528071001</v>
      </c>
      <c r="K218" s="3" t="s">
        <v>14278</v>
      </c>
      <c r="L218" s="4" t="str">
        <f t="shared" si="172"/>
        <v>104.31632902850055</v>
      </c>
      <c r="M218" s="4">
        <f t="shared" si="160"/>
        <v>104.31632902849999</v>
      </c>
      <c r="N218" s="3" t="s">
        <v>14279</v>
      </c>
      <c r="O218" s="4" t="str">
        <f t="shared" si="173"/>
        <v>112.24643523706774</v>
      </c>
      <c r="P218" s="4">
        <f t="shared" si="161"/>
        <v>112.246435237067</v>
      </c>
      <c r="Q218" s="3" t="s">
        <v>14280</v>
      </c>
      <c r="R218" s="4" t="str">
        <f t="shared" si="174"/>
        <v>133.46188750642202</v>
      </c>
      <c r="S218" s="4">
        <f t="shared" si="162"/>
        <v>133.46188750642199</v>
      </c>
      <c r="T218" s="3" t="s">
        <v>14281</v>
      </c>
      <c r="U218" s="4" t="str">
        <f t="shared" si="175"/>
        <v>128.91800602150136</v>
      </c>
      <c r="V218" s="4">
        <f t="shared" si="163"/>
        <v>128.91800602150099</v>
      </c>
      <c r="W218" s="3" t="s">
        <v>14282</v>
      </c>
      <c r="X218" s="4" t="str">
        <f t="shared" si="176"/>
        <v>147.29862356824717</v>
      </c>
      <c r="Y218" s="4">
        <f t="shared" si="164"/>
        <v>147.298623568247</v>
      </c>
      <c r="Z218" s="3" t="s">
        <v>14283</v>
      </c>
      <c r="AA218" s="4" t="str">
        <f t="shared" si="177"/>
        <v>135.4926248366793</v>
      </c>
      <c r="AB218" s="4">
        <f t="shared" si="165"/>
        <v>135.492624836679</v>
      </c>
      <c r="AC218" s="3" t="s">
        <v>14284</v>
      </c>
      <c r="AD218" s="4" t="str">
        <f t="shared" si="178"/>
        <v>81.77943453095907</v>
      </c>
      <c r="AE218" s="4">
        <f t="shared" si="166"/>
        <v>81.779434530958994</v>
      </c>
      <c r="AF218" s="4">
        <f t="shared" si="167"/>
        <v>121.34257451106755</v>
      </c>
    </row>
    <row r="219" spans="1:32">
      <c r="A219">
        <f t="shared" si="168"/>
        <v>59</v>
      </c>
      <c r="B219" s="3" t="s">
        <v>14285</v>
      </c>
      <c r="C219" s="4" t="str">
        <f t="shared" si="169"/>
        <v>101.38410658267921</v>
      </c>
      <c r="D219" s="4">
        <f t="shared" si="157"/>
        <v>101.384106582679</v>
      </c>
      <c r="E219" s="3" t="s">
        <v>14286</v>
      </c>
      <c r="F219" s="4" t="str">
        <f t="shared" si="170"/>
        <v>156.05926155950996</v>
      </c>
      <c r="G219" s="4">
        <f t="shared" si="158"/>
        <v>156.059261559509</v>
      </c>
      <c r="H219" s="3" t="s">
        <v>14287</v>
      </c>
      <c r="I219" s="4" t="str">
        <f t="shared" si="171"/>
        <v>115.50660569375404</v>
      </c>
      <c r="J219" s="4">
        <f t="shared" si="159"/>
        <v>115.506605693754</v>
      </c>
      <c r="K219" s="3" t="s">
        <v>14288</v>
      </c>
      <c r="L219" s="4" t="str">
        <f t="shared" si="172"/>
        <v>128.564767415396</v>
      </c>
      <c r="M219" s="4">
        <f t="shared" si="160"/>
        <v>128.56476741539601</v>
      </c>
      <c r="N219" s="3" t="s">
        <v>14289</v>
      </c>
      <c r="O219" s="4" t="str">
        <f t="shared" si="173"/>
        <v>143.2844827020361</v>
      </c>
      <c r="P219" s="4">
        <f t="shared" si="161"/>
        <v>143.284482702036</v>
      </c>
      <c r="Q219" s="3" t="s">
        <v>14290</v>
      </c>
      <c r="R219" s="4" t="str">
        <f t="shared" si="174"/>
        <v>108.40065929036584</v>
      </c>
      <c r="S219" s="4">
        <f t="shared" si="162"/>
        <v>108.400659290365</v>
      </c>
      <c r="T219" s="3" t="s">
        <v>14291</v>
      </c>
      <c r="U219" s="4" t="str">
        <f t="shared" si="175"/>
        <v>110.67099804909935</v>
      </c>
      <c r="V219" s="4">
        <f t="shared" si="163"/>
        <v>110.670998049099</v>
      </c>
      <c r="W219" s="3" t="s">
        <v>14292</v>
      </c>
      <c r="X219" s="4" t="str">
        <f t="shared" si="176"/>
        <v>142.21653072774248</v>
      </c>
      <c r="Y219" s="4">
        <f t="shared" si="164"/>
        <v>142.216530727742</v>
      </c>
      <c r="Z219" s="3" t="s">
        <v>14293</v>
      </c>
      <c r="AA219" s="4" t="str">
        <f t="shared" si="177"/>
        <v>136.43635478182597</v>
      </c>
      <c r="AB219" s="4">
        <f t="shared" si="165"/>
        <v>136.436354781825</v>
      </c>
      <c r="AC219" s="3" t="s">
        <v>14294</v>
      </c>
      <c r="AD219" s="4" t="str">
        <f t="shared" si="178"/>
        <v>81.77943465691152</v>
      </c>
      <c r="AE219" s="4">
        <f t="shared" si="166"/>
        <v>81.779434656911505</v>
      </c>
      <c r="AF219" s="4">
        <f t="shared" si="167"/>
        <v>122.43032014593166</v>
      </c>
    </row>
    <row r="220" spans="1:32">
      <c r="A220">
        <f t="shared" si="168"/>
        <v>60</v>
      </c>
      <c r="B220" s="3" t="s">
        <v>14295</v>
      </c>
      <c r="C220" s="4" t="str">
        <f t="shared" si="169"/>
        <v>102.13756382002464</v>
      </c>
      <c r="D220" s="4">
        <f t="shared" si="157"/>
        <v>102.137563820024</v>
      </c>
      <c r="E220" s="3" t="s">
        <v>14296</v>
      </c>
      <c r="F220" s="4" t="str">
        <f t="shared" si="170"/>
        <v>152.2060829603126</v>
      </c>
      <c r="G220" s="4">
        <f t="shared" si="158"/>
        <v>152.20608296031199</v>
      </c>
      <c r="H220" s="3" t="s">
        <v>14297</v>
      </c>
      <c r="I220" s="4" t="str">
        <f t="shared" si="171"/>
        <v>113.57471960990523</v>
      </c>
      <c r="J220" s="4">
        <f t="shared" si="159"/>
        <v>113.574719609905</v>
      </c>
      <c r="K220" s="3" t="s">
        <v>14298</v>
      </c>
      <c r="L220" s="4" t="str">
        <f t="shared" si="172"/>
        <v>130.01151566861543</v>
      </c>
      <c r="M220" s="4">
        <f t="shared" si="160"/>
        <v>130.011515668615</v>
      </c>
      <c r="N220" s="3" t="s">
        <v>14299</v>
      </c>
      <c r="O220" s="4" t="str">
        <f t="shared" si="173"/>
        <v>112.36893740273301</v>
      </c>
      <c r="P220" s="4">
        <f t="shared" si="161"/>
        <v>112.368937402733</v>
      </c>
      <c r="Q220" s="3" t="s">
        <v>14300</v>
      </c>
      <c r="R220" s="4" t="str">
        <f t="shared" si="174"/>
        <v>126.31739134819144</v>
      </c>
      <c r="S220" s="4">
        <f t="shared" si="162"/>
        <v>126.31739134819099</v>
      </c>
      <c r="T220" s="3" t="s">
        <v>14301</v>
      </c>
      <c r="U220" s="4" t="str">
        <f t="shared" si="175"/>
        <v>101.245971743643</v>
      </c>
      <c r="V220" s="4">
        <f t="shared" si="163"/>
        <v>101.245971743643</v>
      </c>
      <c r="W220" s="3" t="s">
        <v>14302</v>
      </c>
      <c r="X220" s="4" t="str">
        <f t="shared" si="176"/>
        <v>132.17669264631436</v>
      </c>
      <c r="Y220" s="4">
        <f t="shared" si="164"/>
        <v>132.176692646314</v>
      </c>
      <c r="Z220" s="3" t="s">
        <v>14303</v>
      </c>
      <c r="AA220" s="4" t="str">
        <f t="shared" si="177"/>
        <v>135.66016608545698</v>
      </c>
      <c r="AB220" s="4">
        <f t="shared" si="165"/>
        <v>135.66016608545601</v>
      </c>
      <c r="AC220" s="3" t="s">
        <v>14304</v>
      </c>
      <c r="AD220" s="4" t="str">
        <f t="shared" si="178"/>
        <v>95.79078160895244</v>
      </c>
      <c r="AE220" s="4">
        <f t="shared" si="166"/>
        <v>95.7907816089524</v>
      </c>
      <c r="AF220" s="4">
        <f t="shared" si="167"/>
        <v>120.14898228941453</v>
      </c>
    </row>
    <row r="221" spans="1:32">
      <c r="A221">
        <f t="shared" si="168"/>
        <v>61</v>
      </c>
      <c r="B221" s="3" t="s">
        <v>14305</v>
      </c>
      <c r="C221" s="4" t="str">
        <f t="shared" si="169"/>
        <v>90.79436161741211</v>
      </c>
      <c r="D221" s="4">
        <f t="shared" si="157"/>
        <v>90.794361617412093</v>
      </c>
      <c r="E221" s="3" t="s">
        <v>14306</v>
      </c>
      <c r="F221" s="4" t="str">
        <f t="shared" si="170"/>
        <v>151.65741439708071</v>
      </c>
      <c r="G221" s="4">
        <f t="shared" si="158"/>
        <v>151.65741439708</v>
      </c>
      <c r="H221" s="3" t="s">
        <v>14307</v>
      </c>
      <c r="I221" s="4" t="str">
        <f t="shared" si="171"/>
        <v>121.62111031251683</v>
      </c>
      <c r="J221" s="4">
        <f t="shared" si="159"/>
        <v>121.621110312516</v>
      </c>
      <c r="K221" s="3" t="s">
        <v>14308</v>
      </c>
      <c r="L221" s="4" t="str">
        <f t="shared" si="172"/>
        <v>129.10793461014987</v>
      </c>
      <c r="M221" s="4">
        <f t="shared" si="160"/>
        <v>129.10793461014899</v>
      </c>
      <c r="N221" s="3" t="s">
        <v>14309</v>
      </c>
      <c r="O221" s="4" t="str">
        <f t="shared" si="173"/>
        <v>126.8338598904757</v>
      </c>
      <c r="P221" s="4">
        <f t="shared" si="161"/>
        <v>126.833859890475</v>
      </c>
      <c r="Q221" s="3" t="s">
        <v>14310</v>
      </c>
      <c r="R221" s="4" t="str">
        <f t="shared" si="174"/>
        <v>125.35867316762493</v>
      </c>
      <c r="S221" s="4">
        <f t="shared" si="162"/>
        <v>125.358673167624</v>
      </c>
      <c r="T221" s="3" t="s">
        <v>14311</v>
      </c>
      <c r="U221" s="4" t="str">
        <f t="shared" si="175"/>
        <v>91.91711836412631</v>
      </c>
      <c r="V221" s="4">
        <f t="shared" si="163"/>
        <v>91.917118364126296</v>
      </c>
      <c r="W221" s="3" t="s">
        <v>14312</v>
      </c>
      <c r="X221" s="4" t="str">
        <f t="shared" si="176"/>
        <v>129.62495694469047</v>
      </c>
      <c r="Y221" s="4">
        <f t="shared" si="164"/>
        <v>129.62495694469001</v>
      </c>
      <c r="Z221" s="3" t="s">
        <v>14313</v>
      </c>
      <c r="AA221" s="4" t="str">
        <f t="shared" si="177"/>
        <v>158.89140503080714</v>
      </c>
      <c r="AB221" s="4">
        <f t="shared" si="165"/>
        <v>158.89140503080699</v>
      </c>
      <c r="AC221" s="3" t="s">
        <v>14314</v>
      </c>
      <c r="AD221" s="4" t="str">
        <f t="shared" si="178"/>
        <v>103.19858410006131</v>
      </c>
      <c r="AE221" s="4">
        <f t="shared" si="166"/>
        <v>103.198584100061</v>
      </c>
      <c r="AF221" s="4">
        <f t="shared" si="167"/>
        <v>122.90054184349404</v>
      </c>
    </row>
    <row r="222" spans="1:32">
      <c r="A222">
        <f t="shared" si="168"/>
        <v>62</v>
      </c>
      <c r="B222" s="3" t="s">
        <v>14315</v>
      </c>
      <c r="C222" s="4" t="str">
        <f t="shared" si="169"/>
        <v>84.99508303692777</v>
      </c>
      <c r="D222" s="4">
        <f t="shared" si="157"/>
        <v>84.995083036927696</v>
      </c>
      <c r="E222" s="3" t="s">
        <v>14316</v>
      </c>
      <c r="F222" s="4" t="str">
        <f t="shared" si="170"/>
        <v>152.40027636246342</v>
      </c>
      <c r="G222" s="4">
        <f t="shared" si="158"/>
        <v>152.40027636246299</v>
      </c>
      <c r="H222" s="3" t="s">
        <v>14317</v>
      </c>
      <c r="I222" s="4" t="str">
        <f t="shared" si="171"/>
        <v>116.18133072203148</v>
      </c>
      <c r="J222" s="4">
        <f t="shared" si="159"/>
        <v>116.18133072203101</v>
      </c>
      <c r="K222" s="3" t="s">
        <v>14318</v>
      </c>
      <c r="L222" s="4" t="str">
        <f t="shared" si="172"/>
        <v>133.06231809383178</v>
      </c>
      <c r="M222" s="4">
        <f t="shared" si="160"/>
        <v>133.06231809383101</v>
      </c>
      <c r="N222" s="3" t="s">
        <v>14319</v>
      </c>
      <c r="O222" s="4" t="str">
        <f t="shared" si="173"/>
        <v>141.21061151852018</v>
      </c>
      <c r="P222" s="4">
        <f t="shared" si="161"/>
        <v>141.21061151852001</v>
      </c>
      <c r="Q222" s="3" t="s">
        <v>14320</v>
      </c>
      <c r="R222" s="4" t="str">
        <f t="shared" si="174"/>
        <v>136.75861434169215</v>
      </c>
      <c r="S222" s="4">
        <f t="shared" si="162"/>
        <v>136.75861434169201</v>
      </c>
      <c r="T222" s="3" t="s">
        <v>14321</v>
      </c>
      <c r="U222" s="4" t="str">
        <f t="shared" si="175"/>
        <v>113.61390256862998</v>
      </c>
      <c r="V222" s="4">
        <f t="shared" si="163"/>
        <v>113.613902568629</v>
      </c>
      <c r="W222" s="3" t="s">
        <v>14322</v>
      </c>
      <c r="X222" s="4" t="str">
        <f t="shared" si="176"/>
        <v>128.0845949693943</v>
      </c>
      <c r="Y222" s="4">
        <f t="shared" si="164"/>
        <v>128.084594969394</v>
      </c>
      <c r="Z222" s="3" t="s">
        <v>14323</v>
      </c>
      <c r="AA222" s="4" t="str">
        <f t="shared" si="177"/>
        <v>158.1929079996478</v>
      </c>
      <c r="AB222" s="4">
        <f t="shared" si="165"/>
        <v>158.19290799964699</v>
      </c>
      <c r="AC222" s="3" t="s">
        <v>14324</v>
      </c>
      <c r="AD222" s="4" t="str">
        <f t="shared" si="178"/>
        <v>77.12112465541053</v>
      </c>
      <c r="AE222" s="4">
        <f t="shared" si="166"/>
        <v>77.121124655410497</v>
      </c>
      <c r="AF222" s="4">
        <f t="shared" si="167"/>
        <v>124.16207642685451</v>
      </c>
    </row>
    <row r="223" spans="1:32">
      <c r="A223">
        <f t="shared" si="168"/>
        <v>63</v>
      </c>
      <c r="B223" s="3" t="s">
        <v>14325</v>
      </c>
      <c r="C223" s="4" t="str">
        <f t="shared" si="169"/>
        <v>74.82251557203878</v>
      </c>
      <c r="D223" s="4">
        <f t="shared" si="157"/>
        <v>74.822515572038697</v>
      </c>
      <c r="E223" s="3" t="s">
        <v>14326</v>
      </c>
      <c r="F223" s="4" t="str">
        <f t="shared" si="170"/>
        <v>141.98715993297807</v>
      </c>
      <c r="G223" s="4">
        <f t="shared" si="158"/>
        <v>141.98715993297799</v>
      </c>
      <c r="H223" s="3" t="s">
        <v>14327</v>
      </c>
      <c r="I223" s="4" t="str">
        <f t="shared" si="171"/>
        <v>112.41317078390566</v>
      </c>
      <c r="J223" s="4">
        <f t="shared" si="159"/>
        <v>112.413170783905</v>
      </c>
      <c r="K223" s="3" t="s">
        <v>14328</v>
      </c>
      <c r="L223" s="4" t="str">
        <f t="shared" si="172"/>
        <v>106.1189530850155</v>
      </c>
      <c r="M223" s="4">
        <f t="shared" si="160"/>
        <v>106.11895308501499</v>
      </c>
      <c r="N223" s="3" t="s">
        <v>14329</v>
      </c>
      <c r="O223" s="4" t="str">
        <f t="shared" si="173"/>
        <v>140.90193569372113</v>
      </c>
      <c r="P223" s="4">
        <f t="shared" si="161"/>
        <v>140.90193569372099</v>
      </c>
      <c r="Q223" s="3" t="s">
        <v>14330</v>
      </c>
      <c r="R223" s="4" t="str">
        <f t="shared" si="174"/>
        <v>125.59179965577997</v>
      </c>
      <c r="S223" s="4">
        <f t="shared" si="162"/>
        <v>125.591799655779</v>
      </c>
      <c r="T223" s="3" t="s">
        <v>14331</v>
      </c>
      <c r="U223" s="4" t="str">
        <f t="shared" si="175"/>
        <v>109.22179135393473</v>
      </c>
      <c r="V223" s="4">
        <f t="shared" si="163"/>
        <v>109.22179135393399</v>
      </c>
      <c r="W223" s="3" t="s">
        <v>14332</v>
      </c>
      <c r="X223" s="4" t="str">
        <f t="shared" si="176"/>
        <v>142.9688509821816</v>
      </c>
      <c r="Y223" s="4">
        <f t="shared" si="164"/>
        <v>142.96885098218101</v>
      </c>
      <c r="Z223" s="3" t="s">
        <v>14333</v>
      </c>
      <c r="AA223" s="4" t="str">
        <f t="shared" si="177"/>
        <v>137.2708061537907</v>
      </c>
      <c r="AB223" s="4">
        <f t="shared" si="165"/>
        <v>137.27080615379001</v>
      </c>
      <c r="AC223" s="3" t="s">
        <v>14334</v>
      </c>
      <c r="AD223" s="4" t="str">
        <f t="shared" si="178"/>
        <v>77.1211232733302</v>
      </c>
      <c r="AE223" s="4">
        <f t="shared" si="166"/>
        <v>77.121123273330198</v>
      </c>
      <c r="AF223" s="4">
        <f t="shared" si="167"/>
        <v>116.84181064866718</v>
      </c>
    </row>
    <row r="224" spans="1:32">
      <c r="A224">
        <f t="shared" si="168"/>
        <v>64</v>
      </c>
      <c r="B224" s="3" t="s">
        <v>14335</v>
      </c>
      <c r="C224" s="4" t="str">
        <f t="shared" si="169"/>
        <v>90.67731574045847</v>
      </c>
      <c r="D224" s="4">
        <f t="shared" si="157"/>
        <v>90.677315740458397</v>
      </c>
      <c r="E224" s="3" t="s">
        <v>14336</v>
      </c>
      <c r="F224" s="4" t="str">
        <f t="shared" si="170"/>
        <v>150.921304815787</v>
      </c>
      <c r="G224" s="4">
        <f t="shared" si="158"/>
        <v>150.92130481578701</v>
      </c>
      <c r="H224" s="3" t="s">
        <v>14337</v>
      </c>
      <c r="I224" s="4" t="str">
        <f t="shared" si="171"/>
        <v>113.74573329605698</v>
      </c>
      <c r="J224" s="4">
        <f t="shared" si="159"/>
        <v>113.745733296056</v>
      </c>
      <c r="K224" s="3" t="s">
        <v>14338</v>
      </c>
      <c r="L224" s="4" t="str">
        <f t="shared" si="172"/>
        <v>107.62453874540697</v>
      </c>
      <c r="M224" s="4">
        <f t="shared" si="160"/>
        <v>107.624538745406</v>
      </c>
      <c r="N224" s="3" t="s">
        <v>14339</v>
      </c>
      <c r="O224" s="4" t="str">
        <f t="shared" si="173"/>
        <v>113.7128460938419</v>
      </c>
      <c r="P224" s="4">
        <f t="shared" si="161"/>
        <v>113.71284609384099</v>
      </c>
      <c r="Q224" s="3" t="s">
        <v>14340</v>
      </c>
      <c r="R224" s="4" t="str">
        <f t="shared" si="174"/>
        <v>121.60282983798622</v>
      </c>
      <c r="S224" s="4">
        <f t="shared" si="162"/>
        <v>121.60282983798599</v>
      </c>
      <c r="T224" s="3" t="s">
        <v>14341</v>
      </c>
      <c r="U224" s="4" t="str">
        <f t="shared" si="175"/>
        <v>135.2436167514873</v>
      </c>
      <c r="V224" s="4">
        <f t="shared" si="163"/>
        <v>135.243616751487</v>
      </c>
      <c r="W224" s="3" t="s">
        <v>14342</v>
      </c>
      <c r="X224" s="4" t="str">
        <f t="shared" si="176"/>
        <v>145.74833902097592</v>
      </c>
      <c r="Y224" s="4">
        <f t="shared" si="164"/>
        <v>145.74833902097501</v>
      </c>
      <c r="Z224" s="3" t="s">
        <v>14343</v>
      </c>
      <c r="AA224" s="4" t="str">
        <f t="shared" si="177"/>
        <v>137.92496802835677</v>
      </c>
      <c r="AB224" s="4">
        <f t="shared" si="165"/>
        <v>137.92496802835601</v>
      </c>
      <c r="AC224" s="3" t="s">
        <v>14344</v>
      </c>
      <c r="AD224" s="4" t="str">
        <f t="shared" si="178"/>
        <v>77.1211234779226</v>
      </c>
      <c r="AE224" s="4">
        <f t="shared" si="166"/>
        <v>77.121123477922595</v>
      </c>
      <c r="AF224" s="4">
        <f t="shared" si="167"/>
        <v>119.43226158082749</v>
      </c>
    </row>
    <row r="225" spans="1:32">
      <c r="A225">
        <f t="shared" si="168"/>
        <v>65</v>
      </c>
      <c r="B225" s="3" t="s">
        <v>14345</v>
      </c>
      <c r="C225" s="4" t="str">
        <f t="shared" si="169"/>
        <v>74.82251544323118</v>
      </c>
      <c r="D225" s="4">
        <f t="shared" ref="D225:D256" si="179">C225+0</f>
        <v>74.822515443231097</v>
      </c>
      <c r="E225" s="3" t="s">
        <v>14346</v>
      </c>
      <c r="F225" s="4" t="str">
        <f t="shared" si="170"/>
        <v>152.94712335015254</v>
      </c>
      <c r="G225" s="4">
        <f t="shared" ref="G225:G256" si="180">F225+0</f>
        <v>152.947123350152</v>
      </c>
      <c r="H225" s="3" t="s">
        <v>14347</v>
      </c>
      <c r="I225" s="4" t="str">
        <f t="shared" si="171"/>
        <v>112.41312791361258</v>
      </c>
      <c r="J225" s="4">
        <f t="shared" ref="J225:J256" si="181">I225+0</f>
        <v>112.413127913612</v>
      </c>
      <c r="K225" s="3" t="s">
        <v>14348</v>
      </c>
      <c r="L225" s="4" t="str">
        <f t="shared" si="172"/>
        <v>144.7163108843253</v>
      </c>
      <c r="M225" s="4">
        <f t="shared" ref="M225:M256" si="182">L225+0</f>
        <v>144.716310884325</v>
      </c>
      <c r="N225" s="3" t="s">
        <v>14349</v>
      </c>
      <c r="O225" s="4" t="str">
        <f t="shared" si="173"/>
        <v>112.21791819545133</v>
      </c>
      <c r="P225" s="4">
        <f t="shared" ref="P225:P256" si="183">O225+0</f>
        <v>112.21791819545101</v>
      </c>
      <c r="Q225" s="3" t="s">
        <v>14350</v>
      </c>
      <c r="R225" s="4" t="str">
        <f t="shared" si="174"/>
        <v>121.72112531667851</v>
      </c>
      <c r="S225" s="4">
        <f t="shared" ref="S225:S256" si="184">R225+0</f>
        <v>121.721125316678</v>
      </c>
      <c r="T225" s="3" t="s">
        <v>14351</v>
      </c>
      <c r="U225" s="4" t="str">
        <f t="shared" si="175"/>
        <v>111.2454854236794</v>
      </c>
      <c r="V225" s="4">
        <f t="shared" ref="V225:V256" si="185">U225+0</f>
        <v>111.245485423679</v>
      </c>
      <c r="W225" s="3" t="s">
        <v>14352</v>
      </c>
      <c r="X225" s="4" t="str">
        <f t="shared" si="176"/>
        <v>104.85827471894487</v>
      </c>
      <c r="Y225" s="4">
        <f t="shared" ref="Y225:Y256" si="186">X225+0</f>
        <v>104.858274718944</v>
      </c>
      <c r="Z225" s="3" t="s">
        <v>14353</v>
      </c>
      <c r="AA225" s="4" t="str">
        <f t="shared" si="177"/>
        <v>137.53306123365792</v>
      </c>
      <c r="AB225" s="4">
        <f t="shared" ref="AB225:AB256" si="187">AA225+0</f>
        <v>137.53306123365701</v>
      </c>
      <c r="AC225" s="3" t="s">
        <v>14354</v>
      </c>
      <c r="AD225" s="4" t="str">
        <f t="shared" si="178"/>
        <v>77.12112615859071</v>
      </c>
      <c r="AE225" s="4">
        <f t="shared" ref="AE225:AE256" si="188">AD225+0</f>
        <v>77.121126158590698</v>
      </c>
      <c r="AF225" s="4">
        <f t="shared" ref="AF225:AF256" si="189">(D225+G225+J225+M225+P225+S225+V225+Y225+AB225+AE225)/10</f>
        <v>114.95960686383198</v>
      </c>
    </row>
    <row r="226" spans="1:32">
      <c r="A226">
        <f t="shared" ref="A226:A260" si="190">A225+1</f>
        <v>66</v>
      </c>
      <c r="B226" s="3" t="s">
        <v>14355</v>
      </c>
      <c r="C226" s="4" t="str">
        <f t="shared" si="169"/>
        <v>118.88533946143306</v>
      </c>
      <c r="D226" s="4">
        <f t="shared" si="179"/>
        <v>118.88533946143301</v>
      </c>
      <c r="E226" s="3" t="s">
        <v>14356</v>
      </c>
      <c r="F226" s="4" t="str">
        <f t="shared" si="170"/>
        <v>120.74375512910282</v>
      </c>
      <c r="G226" s="4">
        <f t="shared" si="180"/>
        <v>120.743755129102</v>
      </c>
      <c r="H226" s="3" t="s">
        <v>14357</v>
      </c>
      <c r="I226" s="4" t="str">
        <f t="shared" si="171"/>
        <v>132.36507443596162</v>
      </c>
      <c r="J226" s="4">
        <f t="shared" si="181"/>
        <v>132.36507443596099</v>
      </c>
      <c r="K226" s="3" t="s">
        <v>14358</v>
      </c>
      <c r="L226" s="4" t="str">
        <f t="shared" si="172"/>
        <v>105.08279239972158</v>
      </c>
      <c r="M226" s="4">
        <f t="shared" si="182"/>
        <v>105.082792399721</v>
      </c>
      <c r="N226" s="3" t="s">
        <v>14359</v>
      </c>
      <c r="O226" s="4" t="str">
        <f t="shared" si="173"/>
        <v>137.3333549096588</v>
      </c>
      <c r="P226" s="4">
        <f t="shared" si="183"/>
        <v>137.333354909658</v>
      </c>
      <c r="Q226" s="3" t="s">
        <v>14360</v>
      </c>
      <c r="R226" s="4" t="str">
        <f t="shared" si="174"/>
        <v>137.91737991461386</v>
      </c>
      <c r="S226" s="4">
        <f t="shared" si="184"/>
        <v>137.91737991461301</v>
      </c>
      <c r="T226" s="3" t="s">
        <v>14361</v>
      </c>
      <c r="U226" s="4" t="str">
        <f t="shared" si="175"/>
        <v>133.6614265242763</v>
      </c>
      <c r="V226" s="4">
        <f t="shared" si="185"/>
        <v>133.66142652427601</v>
      </c>
      <c r="W226" s="3" t="s">
        <v>14362</v>
      </c>
      <c r="X226" s="4" t="str">
        <f t="shared" si="176"/>
        <v>162.12939835897308</v>
      </c>
      <c r="Y226" s="4">
        <f t="shared" si="186"/>
        <v>162.12939835897299</v>
      </c>
      <c r="Z226" s="3" t="s">
        <v>14363</v>
      </c>
      <c r="AA226" s="4" t="str">
        <f t="shared" si="177"/>
        <v>135.41628672429903</v>
      </c>
      <c r="AB226" s="4">
        <f t="shared" si="187"/>
        <v>135.416286724299</v>
      </c>
      <c r="AC226" s="3" t="s">
        <v>14364</v>
      </c>
      <c r="AD226" s="4" t="str">
        <f t="shared" si="178"/>
        <v>84.02604901916312</v>
      </c>
      <c r="AE226" s="4">
        <f t="shared" si="188"/>
        <v>84.026049019163096</v>
      </c>
      <c r="AF226" s="4">
        <f t="shared" si="189"/>
        <v>126.7560856877199</v>
      </c>
    </row>
    <row r="227" spans="1:32">
      <c r="A227">
        <f t="shared" si="190"/>
        <v>67</v>
      </c>
      <c r="B227" s="3" t="s">
        <v>14365</v>
      </c>
      <c r="C227" s="4" t="str">
        <f t="shared" si="169"/>
        <v>107.2738831160825</v>
      </c>
      <c r="D227" s="4">
        <f t="shared" si="179"/>
        <v>107.273883116082</v>
      </c>
      <c r="E227" s="3" t="s">
        <v>14366</v>
      </c>
      <c r="F227" s="4" t="str">
        <f t="shared" si="170"/>
        <v>134.46858787506542</v>
      </c>
      <c r="G227" s="4">
        <f t="shared" si="180"/>
        <v>134.468587875065</v>
      </c>
      <c r="H227" s="3" t="s">
        <v>14367</v>
      </c>
      <c r="I227" s="4" t="str">
        <f t="shared" si="171"/>
        <v>118.5913283287411</v>
      </c>
      <c r="J227" s="4">
        <f t="shared" si="181"/>
        <v>118.591328328741</v>
      </c>
      <c r="K227" s="3" t="s">
        <v>14368</v>
      </c>
      <c r="L227" s="4" t="str">
        <f t="shared" si="172"/>
        <v>106.31184229516057</v>
      </c>
      <c r="M227" s="4">
        <f t="shared" si="182"/>
        <v>106.31184229516001</v>
      </c>
      <c r="N227" s="3" t="s">
        <v>14369</v>
      </c>
      <c r="O227" s="4" t="str">
        <f t="shared" si="173"/>
        <v>140.12219410206063</v>
      </c>
      <c r="P227" s="4">
        <f t="shared" si="183"/>
        <v>140.12219410206001</v>
      </c>
      <c r="Q227" s="3" t="s">
        <v>14370</v>
      </c>
      <c r="R227" s="4" t="str">
        <f t="shared" si="174"/>
        <v>126.18261059103678</v>
      </c>
      <c r="S227" s="4">
        <f t="shared" si="184"/>
        <v>126.182610591036</v>
      </c>
      <c r="T227" s="3" t="s">
        <v>14371</v>
      </c>
      <c r="U227" s="4" t="str">
        <f t="shared" si="175"/>
        <v>91.9171183685266</v>
      </c>
      <c r="V227" s="4">
        <f t="shared" si="185"/>
        <v>91.917118368526602</v>
      </c>
      <c r="W227" s="3" t="s">
        <v>14372</v>
      </c>
      <c r="X227" s="4" t="str">
        <f t="shared" si="176"/>
        <v>143.73983128217185</v>
      </c>
      <c r="Y227" s="4">
        <f t="shared" si="186"/>
        <v>143.739831282171</v>
      </c>
      <c r="Z227" s="3" t="s">
        <v>14373</v>
      </c>
      <c r="AA227" s="4" t="str">
        <f t="shared" si="177"/>
        <v>138.6160391747613</v>
      </c>
      <c r="AB227" s="4">
        <f t="shared" si="187"/>
        <v>138.616039174761</v>
      </c>
      <c r="AC227" s="3" t="s">
        <v>14374</v>
      </c>
      <c r="AD227" s="4" t="str">
        <f t="shared" si="178"/>
        <v>98.8758963026213</v>
      </c>
      <c r="AE227" s="4">
        <f t="shared" si="188"/>
        <v>98.8758963026213</v>
      </c>
      <c r="AF227" s="4">
        <f t="shared" si="189"/>
        <v>120.6099331436224</v>
      </c>
    </row>
    <row r="228" spans="1:32">
      <c r="A228">
        <f t="shared" si="190"/>
        <v>68</v>
      </c>
      <c r="B228" s="3" t="s">
        <v>14375</v>
      </c>
      <c r="C228" s="4" t="str">
        <f t="shared" si="169"/>
        <v>74.8225153663949</v>
      </c>
      <c r="D228" s="4">
        <f t="shared" si="179"/>
        <v>74.822515366394896</v>
      </c>
      <c r="E228" s="3" t="s">
        <v>14376</v>
      </c>
      <c r="F228" s="4" t="str">
        <f t="shared" si="170"/>
        <v>154.13459651244423</v>
      </c>
      <c r="G228" s="4">
        <f t="shared" si="180"/>
        <v>154.13459651244401</v>
      </c>
      <c r="H228" s="3" t="s">
        <v>14377</v>
      </c>
      <c r="I228" s="4" t="str">
        <f t="shared" si="171"/>
        <v>114.7371890363247</v>
      </c>
      <c r="J228" s="4">
        <f t="shared" si="181"/>
        <v>114.737189036324</v>
      </c>
      <c r="K228" s="3" t="s">
        <v>14378</v>
      </c>
      <c r="L228" s="4" t="str">
        <f t="shared" si="172"/>
        <v>144.27433174279523</v>
      </c>
      <c r="M228" s="4">
        <f t="shared" si="182"/>
        <v>144.274331742795</v>
      </c>
      <c r="N228" s="3" t="s">
        <v>14379</v>
      </c>
      <c r="O228" s="4" t="str">
        <f t="shared" si="173"/>
        <v>141.66775866386058</v>
      </c>
      <c r="P228" s="4">
        <f t="shared" si="183"/>
        <v>141.66775866386001</v>
      </c>
      <c r="Q228" s="3" t="s">
        <v>14380</v>
      </c>
      <c r="R228" s="4" t="str">
        <f t="shared" si="174"/>
        <v>139.3132594293811</v>
      </c>
      <c r="S228" s="4">
        <f t="shared" si="184"/>
        <v>139.31325942938099</v>
      </c>
      <c r="T228" s="3" t="s">
        <v>14381</v>
      </c>
      <c r="U228" s="4" t="str">
        <f t="shared" si="175"/>
        <v>91.91711840130263</v>
      </c>
      <c r="V228" s="4">
        <f t="shared" si="185"/>
        <v>91.917118401302602</v>
      </c>
      <c r="W228" s="3" t="s">
        <v>14382</v>
      </c>
      <c r="X228" s="4" t="str">
        <f t="shared" si="176"/>
        <v>155.42293474991004</v>
      </c>
      <c r="Y228" s="4">
        <f t="shared" si="186"/>
        <v>155.42293474991001</v>
      </c>
      <c r="Z228" s="3" t="s">
        <v>14383</v>
      </c>
      <c r="AA228" s="4" t="str">
        <f t="shared" si="177"/>
        <v>137.9399773036589</v>
      </c>
      <c r="AB228" s="4">
        <f t="shared" si="187"/>
        <v>137.939977303658</v>
      </c>
      <c r="AC228" s="3" t="s">
        <v>14384</v>
      </c>
      <c r="AD228" s="4" t="str">
        <f t="shared" si="178"/>
        <v>116.90549705465094</v>
      </c>
      <c r="AE228" s="4">
        <f t="shared" si="188"/>
        <v>116.90549705465</v>
      </c>
      <c r="AF228" s="4">
        <f t="shared" si="189"/>
        <v>127.11351782607194</v>
      </c>
    </row>
    <row r="229" spans="1:32">
      <c r="A229">
        <f t="shared" si="190"/>
        <v>69</v>
      </c>
      <c r="B229" s="3" t="s">
        <v>14385</v>
      </c>
      <c r="C229" s="4" t="str">
        <f t="shared" si="169"/>
        <v>85.3163928196619</v>
      </c>
      <c r="D229" s="4">
        <f t="shared" si="179"/>
        <v>85.3163928196619</v>
      </c>
      <c r="E229" s="3" t="s">
        <v>14386</v>
      </c>
      <c r="F229" s="4" t="str">
        <f t="shared" si="170"/>
        <v>120.87597650282295</v>
      </c>
      <c r="G229" s="4">
        <f t="shared" si="180"/>
        <v>120.875976502822</v>
      </c>
      <c r="H229" s="3" t="s">
        <v>14387</v>
      </c>
      <c r="I229" s="4" t="str">
        <f t="shared" si="171"/>
        <v>129.14115854389766</v>
      </c>
      <c r="J229" s="4">
        <f t="shared" si="181"/>
        <v>129.14115854389701</v>
      </c>
      <c r="K229" s="3" t="s">
        <v>14388</v>
      </c>
      <c r="L229" s="4" t="str">
        <f t="shared" si="172"/>
        <v>144.49745469766268</v>
      </c>
      <c r="M229" s="4">
        <f t="shared" si="182"/>
        <v>144.49745469766199</v>
      </c>
      <c r="N229" s="3" t="s">
        <v>14389</v>
      </c>
      <c r="O229" s="4" t="str">
        <f t="shared" si="173"/>
        <v>144.21462971054345</v>
      </c>
      <c r="P229" s="4">
        <f t="shared" si="183"/>
        <v>144.21462971054299</v>
      </c>
      <c r="Q229" s="3" t="s">
        <v>14390</v>
      </c>
      <c r="R229" s="4" t="str">
        <f t="shared" si="174"/>
        <v>138.45146883373064</v>
      </c>
      <c r="S229" s="4">
        <f t="shared" si="184"/>
        <v>138.45146883372999</v>
      </c>
      <c r="T229" s="3" t="s">
        <v>14391</v>
      </c>
      <c r="U229" s="4" t="str">
        <f t="shared" si="175"/>
        <v>135.0551443548092</v>
      </c>
      <c r="V229" s="4">
        <f t="shared" si="185"/>
        <v>135.05514435480899</v>
      </c>
      <c r="W229" s="3" t="s">
        <v>14392</v>
      </c>
      <c r="X229" s="4" t="str">
        <f t="shared" si="176"/>
        <v>91.90738518349347</v>
      </c>
      <c r="Y229" s="4">
        <f t="shared" si="186"/>
        <v>91.907385183493403</v>
      </c>
      <c r="Z229" s="3" t="s">
        <v>14393</v>
      </c>
      <c r="AA229" s="4" t="str">
        <f t="shared" si="177"/>
        <v>136.6469748051024</v>
      </c>
      <c r="AB229" s="4">
        <f t="shared" si="187"/>
        <v>136.64697480510199</v>
      </c>
      <c r="AC229" s="3" t="s">
        <v>14394</v>
      </c>
      <c r="AD229" s="4" t="str">
        <f t="shared" si="178"/>
        <v>77.1211232735012</v>
      </c>
      <c r="AE229" s="4">
        <f t="shared" si="188"/>
        <v>77.121123273501198</v>
      </c>
      <c r="AF229" s="4">
        <f t="shared" si="189"/>
        <v>120.32277087252211</v>
      </c>
    </row>
    <row r="230" spans="1:32">
      <c r="A230">
        <f t="shared" si="190"/>
        <v>70</v>
      </c>
      <c r="B230" s="3" t="s">
        <v>14395</v>
      </c>
      <c r="C230" s="4" t="str">
        <f t="shared" si="169"/>
        <v>84.1061043017644</v>
      </c>
      <c r="D230" s="4">
        <f t="shared" si="179"/>
        <v>84.106104301764404</v>
      </c>
      <c r="E230" s="3" t="s">
        <v>14396</v>
      </c>
      <c r="F230" s="4" t="str">
        <f t="shared" si="170"/>
        <v>154.33655258649753</v>
      </c>
      <c r="G230" s="4">
        <f t="shared" si="180"/>
        <v>154.33655258649699</v>
      </c>
      <c r="H230" s="3" t="s">
        <v>14397</v>
      </c>
      <c r="I230" s="4" t="str">
        <f t="shared" si="171"/>
        <v>124.33512425191185</v>
      </c>
      <c r="J230" s="4">
        <f t="shared" si="181"/>
        <v>124.335124251911</v>
      </c>
      <c r="K230" s="3" t="s">
        <v>14398</v>
      </c>
      <c r="L230" s="4" t="str">
        <f t="shared" si="172"/>
        <v>144.70073787198447</v>
      </c>
      <c r="M230" s="4">
        <f t="shared" si="182"/>
        <v>144.70073787198399</v>
      </c>
      <c r="N230" s="3" t="s">
        <v>14399</v>
      </c>
      <c r="O230" s="4" t="str">
        <f t="shared" si="173"/>
        <v>113.57620039653605</v>
      </c>
      <c r="P230" s="4">
        <f t="shared" si="183"/>
        <v>113.576200396536</v>
      </c>
      <c r="Q230" s="3" t="s">
        <v>14400</v>
      </c>
      <c r="R230" s="4" t="str">
        <f t="shared" si="174"/>
        <v>122.73247772918805</v>
      </c>
      <c r="S230" s="4">
        <f t="shared" si="184"/>
        <v>122.73247772918801</v>
      </c>
      <c r="T230" s="3" t="s">
        <v>14401</v>
      </c>
      <c r="U230" s="4" t="str">
        <f t="shared" si="175"/>
        <v>136.86108746171368</v>
      </c>
      <c r="V230" s="4">
        <f t="shared" si="185"/>
        <v>136.861087461713</v>
      </c>
      <c r="W230" s="3" t="s">
        <v>14402</v>
      </c>
      <c r="X230" s="4" t="str">
        <f t="shared" si="176"/>
        <v>88.6055061934387</v>
      </c>
      <c r="Y230" s="4">
        <f t="shared" si="186"/>
        <v>88.6055061934387</v>
      </c>
      <c r="Z230" s="3" t="s">
        <v>14403</v>
      </c>
      <c r="AA230" s="4" t="str">
        <f t="shared" si="177"/>
        <v>148.62073989835855</v>
      </c>
      <c r="AB230" s="4">
        <f t="shared" si="187"/>
        <v>148.62073989835801</v>
      </c>
      <c r="AC230" s="3" t="s">
        <v>14404</v>
      </c>
      <c r="AD230" s="4" t="str">
        <f t="shared" si="178"/>
        <v>77.12112513045957</v>
      </c>
      <c r="AE230" s="4">
        <f t="shared" si="188"/>
        <v>77.121125130459504</v>
      </c>
      <c r="AF230" s="4">
        <f t="shared" si="189"/>
        <v>119.49956558218496</v>
      </c>
    </row>
    <row r="231" spans="1:32">
      <c r="A231">
        <f t="shared" si="190"/>
        <v>71</v>
      </c>
      <c r="B231" s="3" t="s">
        <v>14405</v>
      </c>
      <c r="C231" s="4" t="str">
        <f t="shared" si="169"/>
        <v>84.73795522020706</v>
      </c>
      <c r="D231" s="4">
        <f t="shared" si="179"/>
        <v>84.737955220206999</v>
      </c>
      <c r="E231" s="3" t="s">
        <v>14406</v>
      </c>
      <c r="F231" s="4" t="str">
        <f t="shared" si="170"/>
        <v>151.0681480445093</v>
      </c>
      <c r="G231" s="4">
        <f t="shared" si="180"/>
        <v>151.068148044509</v>
      </c>
      <c r="H231" s="3" t="s">
        <v>14407</v>
      </c>
      <c r="I231" s="4" t="str">
        <f t="shared" si="171"/>
        <v>132.183270543241</v>
      </c>
      <c r="J231" s="4">
        <f t="shared" si="181"/>
        <v>132.18327054324101</v>
      </c>
      <c r="K231" s="3" t="s">
        <v>14408</v>
      </c>
      <c r="L231" s="4" t="str">
        <f t="shared" si="172"/>
        <v>145.42960280441508</v>
      </c>
      <c r="M231" s="4">
        <f t="shared" si="182"/>
        <v>145.429602804415</v>
      </c>
      <c r="N231" s="3" t="s">
        <v>14409</v>
      </c>
      <c r="O231" s="4" t="str">
        <f t="shared" si="173"/>
        <v>140.35475841994017</v>
      </c>
      <c r="P231" s="4">
        <f t="shared" si="183"/>
        <v>140.35475841994</v>
      </c>
      <c r="Q231" s="3" t="s">
        <v>14410</v>
      </c>
      <c r="R231" s="4" t="str">
        <f t="shared" si="174"/>
        <v>137.52451083321742</v>
      </c>
      <c r="S231" s="4">
        <f t="shared" si="184"/>
        <v>137.52451083321699</v>
      </c>
      <c r="T231" s="3" t="s">
        <v>14411</v>
      </c>
      <c r="U231" s="4" t="str">
        <f t="shared" si="175"/>
        <v>129.08655470717235</v>
      </c>
      <c r="V231" s="4">
        <f t="shared" si="185"/>
        <v>129.08655470717201</v>
      </c>
      <c r="W231" s="3" t="s">
        <v>14412</v>
      </c>
      <c r="X231" s="4" t="str">
        <f t="shared" si="176"/>
        <v>95.99299998604785</v>
      </c>
      <c r="Y231" s="4">
        <f t="shared" si="186"/>
        <v>95.992999986047806</v>
      </c>
      <c r="Z231" s="3" t="s">
        <v>14413</v>
      </c>
      <c r="AA231" s="4" t="str">
        <f t="shared" si="177"/>
        <v>137.90384465688268</v>
      </c>
      <c r="AB231" s="4">
        <f t="shared" si="187"/>
        <v>137.903844656882</v>
      </c>
      <c r="AC231" s="3" t="s">
        <v>14414</v>
      </c>
      <c r="AD231" s="4" t="str">
        <f t="shared" si="178"/>
        <v>83.49522993168891</v>
      </c>
      <c r="AE231" s="4">
        <f t="shared" si="188"/>
        <v>83.495229931688897</v>
      </c>
      <c r="AF231" s="4">
        <f t="shared" si="189"/>
        <v>123.77768751473198</v>
      </c>
    </row>
    <row r="232" spans="1:32">
      <c r="A232">
        <f t="shared" si="190"/>
        <v>72</v>
      </c>
      <c r="B232" s="3" t="s">
        <v>14415</v>
      </c>
      <c r="C232" s="4" t="str">
        <f t="shared" si="169"/>
        <v>74.82251534591553</v>
      </c>
      <c r="D232" s="4">
        <f t="shared" si="179"/>
        <v>74.822515345915505</v>
      </c>
      <c r="E232" s="3" t="s">
        <v>14416</v>
      </c>
      <c r="F232" s="4" t="str">
        <f t="shared" si="170"/>
        <v>155.70602171433998</v>
      </c>
      <c r="G232" s="4">
        <f t="shared" si="180"/>
        <v>155.70602171433899</v>
      </c>
      <c r="H232" s="3" t="s">
        <v>14417</v>
      </c>
      <c r="I232" s="4" t="str">
        <f t="shared" si="171"/>
        <v>116.26046898807319</v>
      </c>
      <c r="J232" s="4">
        <f t="shared" si="181"/>
        <v>116.260468988073</v>
      </c>
      <c r="K232" s="3" t="s">
        <v>14418</v>
      </c>
      <c r="L232" s="4" t="str">
        <f t="shared" si="172"/>
        <v>144.99187825935965</v>
      </c>
      <c r="M232" s="4">
        <f t="shared" si="182"/>
        <v>144.991878259359</v>
      </c>
      <c r="N232" s="3" t="s">
        <v>14419</v>
      </c>
      <c r="O232" s="4" t="str">
        <f t="shared" si="173"/>
        <v>106.07326426576816</v>
      </c>
      <c r="P232" s="4">
        <f t="shared" si="183"/>
        <v>106.073264265768</v>
      </c>
      <c r="Q232" s="3" t="s">
        <v>14420</v>
      </c>
      <c r="R232" s="4" t="str">
        <f t="shared" si="174"/>
        <v>123.13428127153522</v>
      </c>
      <c r="S232" s="4">
        <f t="shared" si="184"/>
        <v>123.134281271535</v>
      </c>
      <c r="T232" s="3" t="s">
        <v>14421</v>
      </c>
      <c r="U232" s="4" t="str">
        <f t="shared" si="175"/>
        <v>94.74669782496284</v>
      </c>
      <c r="V232" s="4">
        <f t="shared" si="185"/>
        <v>94.746697824962794</v>
      </c>
      <c r="W232" s="3" t="s">
        <v>14422</v>
      </c>
      <c r="X232" s="4" t="str">
        <f t="shared" si="176"/>
        <v>144.15617235712725</v>
      </c>
      <c r="Y232" s="4">
        <f t="shared" si="186"/>
        <v>144.15617235712699</v>
      </c>
      <c r="Z232" s="3" t="s">
        <v>14423</v>
      </c>
      <c r="AA232" s="4" t="str">
        <f t="shared" si="177"/>
        <v>136.62671763428378</v>
      </c>
      <c r="AB232" s="4">
        <f t="shared" si="187"/>
        <v>136.62671763428301</v>
      </c>
      <c r="AC232" s="3" t="s">
        <v>14424</v>
      </c>
      <c r="AD232" s="4" t="str">
        <f t="shared" si="178"/>
        <v>98.0404298189568</v>
      </c>
      <c r="AE232" s="4">
        <f t="shared" si="188"/>
        <v>98.040429818956795</v>
      </c>
      <c r="AF232" s="4">
        <f t="shared" si="189"/>
        <v>119.45584474803191</v>
      </c>
    </row>
    <row r="233" spans="1:32">
      <c r="A233">
        <f t="shared" si="190"/>
        <v>73</v>
      </c>
      <c r="B233" s="3" t="s">
        <v>14425</v>
      </c>
      <c r="C233" s="4" t="str">
        <f t="shared" si="169"/>
        <v>74.82251553276477</v>
      </c>
      <c r="D233" s="4">
        <f t="shared" si="179"/>
        <v>74.822515532764697</v>
      </c>
      <c r="E233" s="3" t="s">
        <v>14426</v>
      </c>
      <c r="F233" s="4" t="str">
        <f t="shared" si="170"/>
        <v>149.77929951963074</v>
      </c>
      <c r="G233" s="4">
        <f t="shared" si="180"/>
        <v>149.77929951963</v>
      </c>
      <c r="H233" s="3" t="s">
        <v>14427</v>
      </c>
      <c r="I233" s="4" t="str">
        <f t="shared" si="171"/>
        <v>119.38575058974861</v>
      </c>
      <c r="J233" s="4">
        <f t="shared" si="181"/>
        <v>119.385750589748</v>
      </c>
      <c r="K233" s="3" t="s">
        <v>14428</v>
      </c>
      <c r="L233" s="4" t="str">
        <f t="shared" si="172"/>
        <v>144.4723773935535</v>
      </c>
      <c r="M233" s="4">
        <f t="shared" si="182"/>
        <v>144.47237739355299</v>
      </c>
      <c r="N233" s="3" t="s">
        <v>14429</v>
      </c>
      <c r="O233" s="4" t="str">
        <f t="shared" si="173"/>
        <v>120.98910081070268</v>
      </c>
      <c r="P233" s="4">
        <f t="shared" si="183"/>
        <v>120.989100810702</v>
      </c>
      <c r="Q233" s="3" t="s">
        <v>14430</v>
      </c>
      <c r="R233" s="4" t="str">
        <f t="shared" si="174"/>
        <v>102.93761812413862</v>
      </c>
      <c r="S233" s="4">
        <f t="shared" si="184"/>
        <v>102.937618124138</v>
      </c>
      <c r="T233" s="3" t="s">
        <v>14431</v>
      </c>
      <c r="U233" s="4" t="str">
        <f t="shared" si="175"/>
        <v>133.94280314810908</v>
      </c>
      <c r="V233" s="4">
        <f t="shared" si="185"/>
        <v>133.94280314810899</v>
      </c>
      <c r="W233" s="3" t="s">
        <v>14432</v>
      </c>
      <c r="X233" s="4" t="str">
        <f t="shared" si="176"/>
        <v>131.59791492367663</v>
      </c>
      <c r="Y233" s="4">
        <f t="shared" si="186"/>
        <v>131.597914923676</v>
      </c>
      <c r="Z233" s="3" t="s">
        <v>14433</v>
      </c>
      <c r="AA233" s="4" t="str">
        <f t="shared" si="177"/>
        <v>134.02160933474948</v>
      </c>
      <c r="AB233" s="4">
        <f t="shared" si="187"/>
        <v>134.021609334749</v>
      </c>
      <c r="AC233" s="3" t="s">
        <v>14434</v>
      </c>
      <c r="AD233" s="4" t="str">
        <f t="shared" si="178"/>
        <v>77.12112472256939</v>
      </c>
      <c r="AE233" s="4">
        <f t="shared" si="188"/>
        <v>77.121124722569306</v>
      </c>
      <c r="AF233" s="4">
        <f t="shared" si="189"/>
        <v>118.90701140996389</v>
      </c>
    </row>
    <row r="234" spans="1:32">
      <c r="A234">
        <f t="shared" si="190"/>
        <v>74</v>
      </c>
      <c r="B234" s="3" t="s">
        <v>14435</v>
      </c>
      <c r="C234" s="4" t="str">
        <f t="shared" si="169"/>
        <v>102.09529366402032</v>
      </c>
      <c r="D234" s="4">
        <f t="shared" si="179"/>
        <v>102.09529366402001</v>
      </c>
      <c r="E234" s="3" t="s">
        <v>14436</v>
      </c>
      <c r="F234" s="4" t="str">
        <f t="shared" si="170"/>
        <v>149.8817572798216</v>
      </c>
      <c r="G234" s="4">
        <f t="shared" si="180"/>
        <v>149.88175727982099</v>
      </c>
      <c r="H234" s="3" t="s">
        <v>14437</v>
      </c>
      <c r="I234" s="4" t="str">
        <f t="shared" si="171"/>
        <v>114.72767576743088</v>
      </c>
      <c r="J234" s="4">
        <f t="shared" si="181"/>
        <v>114.72767576743</v>
      </c>
      <c r="K234" s="3" t="s">
        <v>14438</v>
      </c>
      <c r="L234" s="4" t="str">
        <f t="shared" si="172"/>
        <v>144.84251801113948</v>
      </c>
      <c r="M234" s="4">
        <f t="shared" si="182"/>
        <v>144.84251801113899</v>
      </c>
      <c r="N234" s="3" t="s">
        <v>14439</v>
      </c>
      <c r="O234" s="4" t="str">
        <f t="shared" si="173"/>
        <v>142.83929778766517</v>
      </c>
      <c r="P234" s="4">
        <f t="shared" si="183"/>
        <v>142.839297787665</v>
      </c>
      <c r="Q234" s="3" t="s">
        <v>14440</v>
      </c>
      <c r="R234" s="4" t="str">
        <f t="shared" si="174"/>
        <v>98.40221996855827</v>
      </c>
      <c r="S234" s="4">
        <f t="shared" si="184"/>
        <v>98.4022199685582</v>
      </c>
      <c r="T234" s="3" t="s">
        <v>14441</v>
      </c>
      <c r="U234" s="4" t="str">
        <f t="shared" si="175"/>
        <v>135.32741919328222</v>
      </c>
      <c r="V234" s="4">
        <f t="shared" si="185"/>
        <v>135.327419193282</v>
      </c>
      <c r="W234" s="3" t="s">
        <v>14442</v>
      </c>
      <c r="X234" s="4" t="str">
        <f t="shared" si="176"/>
        <v>113.45290789583898</v>
      </c>
      <c r="Y234" s="4">
        <f t="shared" si="186"/>
        <v>113.452907895838</v>
      </c>
      <c r="Z234" s="3" t="s">
        <v>14443</v>
      </c>
      <c r="AA234" s="4" t="str">
        <f t="shared" si="177"/>
        <v>137.9316990841862</v>
      </c>
      <c r="AB234" s="4">
        <f t="shared" si="187"/>
        <v>137.93169908418599</v>
      </c>
      <c r="AC234" s="3" t="s">
        <v>14444</v>
      </c>
      <c r="AD234" s="4" t="str">
        <f t="shared" si="178"/>
        <v>83.4360931473769</v>
      </c>
      <c r="AE234" s="4">
        <f t="shared" si="188"/>
        <v>83.436093147376894</v>
      </c>
      <c r="AF234" s="4">
        <f t="shared" si="189"/>
        <v>122.29368817993161</v>
      </c>
    </row>
    <row r="235" spans="1:32">
      <c r="A235">
        <f t="shared" si="190"/>
        <v>75</v>
      </c>
      <c r="B235" s="3" t="s">
        <v>14445</v>
      </c>
      <c r="C235" s="4" t="str">
        <f t="shared" ref="C235:C260" si="191">RIGHT(B235,LEN(B235)-4)</f>
        <v>98.33990786095107</v>
      </c>
      <c r="D235" s="4">
        <f t="shared" si="179"/>
        <v>98.339907860951001</v>
      </c>
      <c r="E235" s="3" t="s">
        <v>14446</v>
      </c>
      <c r="F235" s="4" t="str">
        <f t="shared" ref="F235:F260" si="192">RIGHT(E235,LEN(E235)-4)</f>
        <v>144.47437494225255</v>
      </c>
      <c r="G235" s="4">
        <f t="shared" si="180"/>
        <v>144.47437494225201</v>
      </c>
      <c r="H235" s="3" t="s">
        <v>14447</v>
      </c>
      <c r="I235" s="4" t="str">
        <f t="shared" ref="I235:I260" si="193">RIGHT(H235,LEN(H235)-4)</f>
        <v>114.94255049013626</v>
      </c>
      <c r="J235" s="4">
        <f t="shared" si="181"/>
        <v>114.942550490136</v>
      </c>
      <c r="K235" s="3" t="s">
        <v>14448</v>
      </c>
      <c r="L235" s="4" t="str">
        <f t="shared" ref="L235:L260" si="194">RIGHT(K235,LEN(K235)-4)</f>
        <v>145.11361394359628</v>
      </c>
      <c r="M235" s="4">
        <f t="shared" si="182"/>
        <v>145.11361394359599</v>
      </c>
      <c r="N235" s="3" t="s">
        <v>14449</v>
      </c>
      <c r="O235" s="4" t="str">
        <f t="shared" ref="O235:O260" si="195">RIGHT(N235,LEN(N235)-4)</f>
        <v>153.1391818243795</v>
      </c>
      <c r="P235" s="4">
        <f t="shared" si="183"/>
        <v>153.13918182437899</v>
      </c>
      <c r="Q235" s="3" t="s">
        <v>14450</v>
      </c>
      <c r="R235" s="4" t="str">
        <f t="shared" ref="R235:R260" si="196">RIGHT(Q235,LEN(Q235)-4)</f>
        <v>98.5831947456644</v>
      </c>
      <c r="S235" s="4">
        <f t="shared" si="184"/>
        <v>98.5831947456644</v>
      </c>
      <c r="T235" s="3" t="s">
        <v>14451</v>
      </c>
      <c r="U235" s="4" t="str">
        <f t="shared" ref="U235:U260" si="197">RIGHT(T235,LEN(T235)-4)</f>
        <v>112.24533238808726</v>
      </c>
      <c r="V235" s="4">
        <f t="shared" si="185"/>
        <v>112.24533238808699</v>
      </c>
      <c r="W235" s="3" t="s">
        <v>14452</v>
      </c>
      <c r="X235" s="4" t="str">
        <f t="shared" ref="X235:X260" si="198">RIGHT(W235,LEN(W235)-4)</f>
        <v>129.93011940674617</v>
      </c>
      <c r="Y235" s="4">
        <f t="shared" si="186"/>
        <v>129.930119406746</v>
      </c>
      <c r="Z235" s="3" t="s">
        <v>14453</v>
      </c>
      <c r="AA235" s="4" t="str">
        <f t="shared" ref="AA235:AA260" si="199">RIGHT(Z235,LEN(Z235)-4)</f>
        <v>135.49854195140693</v>
      </c>
      <c r="AB235" s="4">
        <f t="shared" si="187"/>
        <v>135.498541951406</v>
      </c>
      <c r="AC235" s="3" t="s">
        <v>14454</v>
      </c>
      <c r="AD235" s="4" t="str">
        <f t="shared" ref="AD235:AD260" si="200">RIGHT(AC235,LEN(AC235)-4)</f>
        <v>77.12112448795938</v>
      </c>
      <c r="AE235" s="4">
        <f t="shared" si="188"/>
        <v>77.121124487959307</v>
      </c>
      <c r="AF235" s="4">
        <f t="shared" si="189"/>
        <v>120.93879420411767</v>
      </c>
    </row>
    <row r="236" spans="1:32">
      <c r="A236">
        <f t="shared" si="190"/>
        <v>76</v>
      </c>
      <c r="B236" s="3" t="s">
        <v>14455</v>
      </c>
      <c r="C236" s="4" t="str">
        <f t="shared" si="191"/>
        <v>96.5891191121369</v>
      </c>
      <c r="D236" s="4">
        <f t="shared" si="179"/>
        <v>96.589119112136899</v>
      </c>
      <c r="E236" s="3" t="s">
        <v>14456</v>
      </c>
      <c r="F236" s="4" t="str">
        <f t="shared" si="192"/>
        <v>145.45662459166263</v>
      </c>
      <c r="G236" s="4">
        <f t="shared" si="180"/>
        <v>145.45662459166201</v>
      </c>
      <c r="H236" s="3" t="s">
        <v>14457</v>
      </c>
      <c r="I236" s="4" t="str">
        <f t="shared" si="193"/>
        <v>122.93447247097397</v>
      </c>
      <c r="J236" s="4">
        <f t="shared" si="181"/>
        <v>122.93447247097301</v>
      </c>
      <c r="K236" s="3" t="s">
        <v>14458</v>
      </c>
      <c r="L236" s="4" t="str">
        <f t="shared" si="194"/>
        <v>144.8313782778826</v>
      </c>
      <c r="M236" s="4">
        <f t="shared" si="182"/>
        <v>144.83137827788201</v>
      </c>
      <c r="N236" s="3" t="s">
        <v>14459</v>
      </c>
      <c r="O236" s="4" t="str">
        <f t="shared" si="195"/>
        <v>141.37445835388243</v>
      </c>
      <c r="P236" s="4">
        <f t="shared" si="183"/>
        <v>141.37445835388201</v>
      </c>
      <c r="Q236" s="3" t="s">
        <v>14460</v>
      </c>
      <c r="R236" s="4" t="str">
        <f t="shared" si="196"/>
        <v>137.4524425156911</v>
      </c>
      <c r="S236" s="4">
        <f t="shared" si="184"/>
        <v>137.45244251569099</v>
      </c>
      <c r="T236" s="3" t="s">
        <v>14461</v>
      </c>
      <c r="U236" s="4" t="str">
        <f t="shared" si="197"/>
        <v>134.8536735126609</v>
      </c>
      <c r="V236" s="4">
        <f t="shared" si="185"/>
        <v>134.85367351266001</v>
      </c>
      <c r="W236" s="3" t="s">
        <v>14462</v>
      </c>
      <c r="X236" s="4" t="str">
        <f t="shared" si="198"/>
        <v>128.61245937279804</v>
      </c>
      <c r="Y236" s="4">
        <f t="shared" si="186"/>
        <v>128.61245937279801</v>
      </c>
      <c r="Z236" s="3" t="s">
        <v>14463</v>
      </c>
      <c r="AA236" s="4" t="str">
        <f t="shared" si="199"/>
        <v>139.25140418152088</v>
      </c>
      <c r="AB236" s="4">
        <f t="shared" si="187"/>
        <v>139.25140418152</v>
      </c>
      <c r="AC236" s="3" t="s">
        <v>14464</v>
      </c>
      <c r="AD236" s="4" t="str">
        <f t="shared" si="200"/>
        <v>80.77110893909615</v>
      </c>
      <c r="AE236" s="4">
        <f t="shared" si="188"/>
        <v>80.771108939096095</v>
      </c>
      <c r="AF236" s="4">
        <f t="shared" si="189"/>
        <v>127.21271413283011</v>
      </c>
    </row>
    <row r="237" spans="1:32">
      <c r="A237">
        <f t="shared" si="190"/>
        <v>77</v>
      </c>
      <c r="B237" s="3" t="s">
        <v>14465</v>
      </c>
      <c r="C237" s="4" t="str">
        <f t="shared" si="191"/>
        <v>103.39119900701813</v>
      </c>
      <c r="D237" s="4">
        <f t="shared" si="179"/>
        <v>103.391199007018</v>
      </c>
      <c r="E237" s="3" t="s">
        <v>14466</v>
      </c>
      <c r="F237" s="4" t="str">
        <f t="shared" si="192"/>
        <v>152.3676646575049</v>
      </c>
      <c r="G237" s="4">
        <f t="shared" si="180"/>
        <v>152.36766465750401</v>
      </c>
      <c r="H237" s="3" t="s">
        <v>14467</v>
      </c>
      <c r="I237" s="4" t="str">
        <f t="shared" si="193"/>
        <v>124.23933686159467</v>
      </c>
      <c r="J237" s="4">
        <f t="shared" si="181"/>
        <v>124.239336861594</v>
      </c>
      <c r="K237" s="3" t="s">
        <v>14468</v>
      </c>
      <c r="L237" s="4" t="str">
        <f t="shared" si="194"/>
        <v>144.85018874015728</v>
      </c>
      <c r="M237" s="4">
        <f t="shared" si="182"/>
        <v>144.85018874015699</v>
      </c>
      <c r="N237" s="3" t="s">
        <v>14469</v>
      </c>
      <c r="O237" s="4" t="str">
        <f t="shared" si="195"/>
        <v>112.21308198833782</v>
      </c>
      <c r="P237" s="4">
        <f t="shared" si="183"/>
        <v>112.213081988337</v>
      </c>
      <c r="Q237" s="3" t="s">
        <v>14470</v>
      </c>
      <c r="R237" s="4" t="str">
        <f t="shared" si="196"/>
        <v>120.77052270842088</v>
      </c>
      <c r="S237" s="4">
        <f t="shared" si="184"/>
        <v>120.77052270842</v>
      </c>
      <c r="T237" s="3" t="s">
        <v>14471</v>
      </c>
      <c r="U237" s="4" t="str">
        <f t="shared" si="197"/>
        <v>125.29745695342373</v>
      </c>
      <c r="V237" s="4">
        <f t="shared" si="185"/>
        <v>125.29745695342299</v>
      </c>
      <c r="W237" s="3" t="s">
        <v>14472</v>
      </c>
      <c r="X237" s="4" t="str">
        <f t="shared" si="198"/>
        <v>109.17410593420284</v>
      </c>
      <c r="Y237" s="4">
        <f t="shared" si="186"/>
        <v>109.174105934202</v>
      </c>
      <c r="Z237" s="3" t="s">
        <v>14473</v>
      </c>
      <c r="AA237" s="4" t="str">
        <f t="shared" si="199"/>
        <v>139.2143269913368</v>
      </c>
      <c r="AB237" s="4">
        <f t="shared" si="187"/>
        <v>139.21432699133601</v>
      </c>
      <c r="AC237" s="3" t="s">
        <v>14474</v>
      </c>
      <c r="AD237" s="4" t="str">
        <f t="shared" si="200"/>
        <v>117.42288289617636</v>
      </c>
      <c r="AE237" s="4">
        <f t="shared" si="188"/>
        <v>117.42288289617601</v>
      </c>
      <c r="AF237" s="4">
        <f t="shared" si="189"/>
        <v>124.89407667381667</v>
      </c>
    </row>
    <row r="238" spans="1:32">
      <c r="A238">
        <f t="shared" si="190"/>
        <v>78</v>
      </c>
      <c r="B238" s="3" t="s">
        <v>14475</v>
      </c>
      <c r="C238" s="4" t="str">
        <f t="shared" si="191"/>
        <v>101.87819149114875</v>
      </c>
      <c r="D238" s="4">
        <f t="shared" si="179"/>
        <v>101.878191491148</v>
      </c>
      <c r="E238" s="3" t="s">
        <v>14476</v>
      </c>
      <c r="F238" s="4" t="str">
        <f t="shared" si="192"/>
        <v>124.26263469379833</v>
      </c>
      <c r="G238" s="4">
        <f t="shared" si="180"/>
        <v>124.26263469379801</v>
      </c>
      <c r="H238" s="3" t="s">
        <v>14477</v>
      </c>
      <c r="I238" s="4" t="str">
        <f t="shared" si="193"/>
        <v>122.77451036229066</v>
      </c>
      <c r="J238" s="4">
        <f t="shared" si="181"/>
        <v>122.77451036229</v>
      </c>
      <c r="K238" s="3" t="s">
        <v>14478</v>
      </c>
      <c r="L238" s="4" t="str">
        <f t="shared" si="194"/>
        <v>144.8387277029348</v>
      </c>
      <c r="M238" s="4">
        <f t="shared" si="182"/>
        <v>144.83872770293399</v>
      </c>
      <c r="N238" s="3" t="s">
        <v>14479</v>
      </c>
      <c r="O238" s="4" t="str">
        <f t="shared" si="195"/>
        <v>140.24916926363193</v>
      </c>
      <c r="P238" s="4">
        <f t="shared" si="183"/>
        <v>140.24916926363099</v>
      </c>
      <c r="Q238" s="3" t="s">
        <v>14480</v>
      </c>
      <c r="R238" s="4" t="str">
        <f t="shared" si="196"/>
        <v>120.34412192427142</v>
      </c>
      <c r="S238" s="4">
        <f t="shared" si="184"/>
        <v>120.34412192427099</v>
      </c>
      <c r="T238" s="3" t="s">
        <v>14481</v>
      </c>
      <c r="U238" s="4" t="str">
        <f t="shared" si="197"/>
        <v>134.77159186424018</v>
      </c>
      <c r="V238" s="4">
        <f t="shared" si="185"/>
        <v>134.77159186424001</v>
      </c>
      <c r="W238" s="3" t="s">
        <v>14482</v>
      </c>
      <c r="X238" s="4" t="str">
        <f t="shared" si="198"/>
        <v>143.1427596227806</v>
      </c>
      <c r="Y238" s="4">
        <f t="shared" si="186"/>
        <v>143.14275962278001</v>
      </c>
      <c r="Z238" s="3" t="s">
        <v>14483</v>
      </c>
      <c r="AA238" s="4" t="str">
        <f t="shared" si="199"/>
        <v>137.58296742318632</v>
      </c>
      <c r="AB238" s="4">
        <f t="shared" si="187"/>
        <v>137.58296742318601</v>
      </c>
      <c r="AC238" s="3" t="s">
        <v>14484</v>
      </c>
      <c r="AD238" s="4" t="str">
        <f t="shared" si="200"/>
        <v>115.025951955018</v>
      </c>
      <c r="AE238" s="4">
        <f t="shared" si="188"/>
        <v>115.025951955018</v>
      </c>
      <c r="AF238" s="4">
        <f t="shared" si="189"/>
        <v>128.4870626303296</v>
      </c>
    </row>
    <row r="239" spans="1:32">
      <c r="A239">
        <f t="shared" si="190"/>
        <v>79</v>
      </c>
      <c r="B239" s="3" t="s">
        <v>14485</v>
      </c>
      <c r="C239" s="4" t="str">
        <f t="shared" si="191"/>
        <v>103.1602749209711</v>
      </c>
      <c r="D239" s="4">
        <f t="shared" si="179"/>
        <v>103.16027492097101</v>
      </c>
      <c r="E239" s="3" t="s">
        <v>14486</v>
      </c>
      <c r="F239" s="4" t="str">
        <f t="shared" si="192"/>
        <v>156.1945013973944</v>
      </c>
      <c r="G239" s="4">
        <f t="shared" si="180"/>
        <v>156.19450139739399</v>
      </c>
      <c r="H239" s="3" t="s">
        <v>14487</v>
      </c>
      <c r="I239" s="4" t="str">
        <f t="shared" si="193"/>
        <v>130.01517495814429</v>
      </c>
      <c r="J239" s="4">
        <f t="shared" si="181"/>
        <v>130.015174958144</v>
      </c>
      <c r="K239" s="3" t="s">
        <v>14488</v>
      </c>
      <c r="L239" s="4" t="str">
        <f t="shared" si="194"/>
        <v>126.49398053291846</v>
      </c>
      <c r="M239" s="4">
        <f t="shared" si="182"/>
        <v>126.493980532918</v>
      </c>
      <c r="N239" s="3" t="s">
        <v>14489</v>
      </c>
      <c r="O239" s="4" t="str">
        <f t="shared" si="195"/>
        <v>123.14767586372919</v>
      </c>
      <c r="P239" s="4">
        <f t="shared" si="183"/>
        <v>123.14767586372901</v>
      </c>
      <c r="Q239" s="3" t="s">
        <v>14490</v>
      </c>
      <c r="R239" s="4" t="str">
        <f t="shared" si="196"/>
        <v>137.49997398237775</v>
      </c>
      <c r="S239" s="4">
        <f t="shared" si="184"/>
        <v>137.49997398237701</v>
      </c>
      <c r="T239" s="3" t="s">
        <v>14491</v>
      </c>
      <c r="U239" s="4" t="str">
        <f t="shared" si="197"/>
        <v>91.91711839322329</v>
      </c>
      <c r="V239" s="4">
        <f t="shared" si="185"/>
        <v>91.917118393223205</v>
      </c>
      <c r="W239" s="3" t="s">
        <v>14492</v>
      </c>
      <c r="X239" s="4" t="str">
        <f t="shared" si="198"/>
        <v>145.4225573253272</v>
      </c>
      <c r="Y239" s="4">
        <f t="shared" si="186"/>
        <v>145.42255732532701</v>
      </c>
      <c r="Z239" s="3" t="s">
        <v>14493</v>
      </c>
      <c r="AA239" s="4" t="str">
        <f t="shared" si="199"/>
        <v>147.94030161802553</v>
      </c>
      <c r="AB239" s="4">
        <f t="shared" si="187"/>
        <v>147.94030161802499</v>
      </c>
      <c r="AC239" s="3" t="s">
        <v>14494</v>
      </c>
      <c r="AD239" s="4" t="str">
        <f t="shared" si="200"/>
        <v>93.31258001804323</v>
      </c>
      <c r="AE239" s="4">
        <f t="shared" si="188"/>
        <v>93.312580018043207</v>
      </c>
      <c r="AF239" s="4">
        <f t="shared" si="189"/>
        <v>125.51041390101516</v>
      </c>
    </row>
    <row r="240" spans="1:32">
      <c r="A240">
        <f t="shared" si="190"/>
        <v>80</v>
      </c>
      <c r="B240" s="3" t="s">
        <v>14495</v>
      </c>
      <c r="C240" s="4" t="str">
        <f t="shared" si="191"/>
        <v>97.47029622164501</v>
      </c>
      <c r="D240" s="4">
        <f t="shared" si="179"/>
        <v>97.470296221645</v>
      </c>
      <c r="E240" s="3" t="s">
        <v>14496</v>
      </c>
      <c r="F240" s="4" t="str">
        <f t="shared" si="192"/>
        <v>155.84152685178006</v>
      </c>
      <c r="G240" s="4">
        <f t="shared" si="180"/>
        <v>155.84152685178</v>
      </c>
      <c r="H240" s="3" t="s">
        <v>14497</v>
      </c>
      <c r="I240" s="4" t="str">
        <f t="shared" si="193"/>
        <v>131.18462848485535</v>
      </c>
      <c r="J240" s="4">
        <f t="shared" si="181"/>
        <v>131.18462848485501</v>
      </c>
      <c r="K240" s="3" t="s">
        <v>14498</v>
      </c>
      <c r="L240" s="4" t="str">
        <f t="shared" si="194"/>
        <v>132.06185533311216</v>
      </c>
      <c r="M240" s="4">
        <f t="shared" si="182"/>
        <v>132.06185533311199</v>
      </c>
      <c r="N240" s="3" t="s">
        <v>14499</v>
      </c>
      <c r="O240" s="4" t="str">
        <f t="shared" si="195"/>
        <v>145.39171827506703</v>
      </c>
      <c r="P240" s="4">
        <f t="shared" si="183"/>
        <v>145.39171827506701</v>
      </c>
      <c r="Q240" s="3" t="s">
        <v>14500</v>
      </c>
      <c r="R240" s="4" t="str">
        <f t="shared" si="196"/>
        <v>98.38769585267686</v>
      </c>
      <c r="S240" s="4">
        <f t="shared" si="184"/>
        <v>98.387695852676799</v>
      </c>
      <c r="T240" s="3" t="s">
        <v>14501</v>
      </c>
      <c r="U240" s="4" t="str">
        <f t="shared" si="197"/>
        <v>130.42578813430194</v>
      </c>
      <c r="V240" s="4">
        <f t="shared" si="185"/>
        <v>130.425788134301</v>
      </c>
      <c r="W240" s="3" t="s">
        <v>14502</v>
      </c>
      <c r="X240" s="4" t="str">
        <f t="shared" si="198"/>
        <v>92.20874604509888</v>
      </c>
      <c r="Y240" s="4">
        <f t="shared" si="186"/>
        <v>92.208746045098806</v>
      </c>
      <c r="Z240" s="3" t="s">
        <v>14503</v>
      </c>
      <c r="AA240" s="4" t="str">
        <f t="shared" si="199"/>
        <v>137.4308461110585</v>
      </c>
      <c r="AB240" s="4">
        <f t="shared" si="187"/>
        <v>137.430846111058</v>
      </c>
      <c r="AC240" s="3" t="s">
        <v>14504</v>
      </c>
      <c r="AD240" s="4" t="str">
        <f t="shared" si="200"/>
        <v>77.1211270185244</v>
      </c>
      <c r="AE240" s="4">
        <f t="shared" si="188"/>
        <v>77.121127018524405</v>
      </c>
      <c r="AF240" s="4">
        <f t="shared" si="189"/>
        <v>119.75242283281179</v>
      </c>
    </row>
    <row r="241" spans="1:32">
      <c r="A241">
        <f t="shared" si="190"/>
        <v>81</v>
      </c>
      <c r="B241" s="3" t="s">
        <v>14505</v>
      </c>
      <c r="C241" s="4" t="str">
        <f t="shared" si="191"/>
        <v>121.64517332611436</v>
      </c>
      <c r="D241" s="4">
        <f t="shared" si="179"/>
        <v>121.645173326114</v>
      </c>
      <c r="E241" s="3" t="s">
        <v>14506</v>
      </c>
      <c r="F241" s="4" t="str">
        <f t="shared" si="192"/>
        <v>146.3738689170633</v>
      </c>
      <c r="G241" s="4">
        <f t="shared" si="180"/>
        <v>146.37386891706299</v>
      </c>
      <c r="H241" s="3" t="s">
        <v>14507</v>
      </c>
      <c r="I241" s="4" t="str">
        <f t="shared" si="193"/>
        <v>130.97236387797284</v>
      </c>
      <c r="J241" s="4">
        <f t="shared" si="181"/>
        <v>130.97236387797199</v>
      </c>
      <c r="K241" s="3" t="s">
        <v>14508</v>
      </c>
      <c r="L241" s="4" t="str">
        <f t="shared" si="194"/>
        <v>109.80150638332648</v>
      </c>
      <c r="M241" s="4">
        <f t="shared" si="182"/>
        <v>109.801506383326</v>
      </c>
      <c r="N241" s="3" t="s">
        <v>14509</v>
      </c>
      <c r="O241" s="4" t="str">
        <f t="shared" si="195"/>
        <v>142.8206839722384</v>
      </c>
      <c r="P241" s="4">
        <f t="shared" si="183"/>
        <v>142.82068397223799</v>
      </c>
      <c r="Q241" s="3" t="s">
        <v>14510</v>
      </c>
      <c r="R241" s="4" t="str">
        <f t="shared" si="196"/>
        <v>138.440196116782</v>
      </c>
      <c r="S241" s="4">
        <f t="shared" si="184"/>
        <v>138.440196116782</v>
      </c>
      <c r="T241" s="3" t="s">
        <v>14511</v>
      </c>
      <c r="U241" s="4" t="str">
        <f t="shared" si="197"/>
        <v>107.3509849643103</v>
      </c>
      <c r="V241" s="4">
        <f t="shared" si="185"/>
        <v>107.35098496431</v>
      </c>
      <c r="W241" s="3" t="s">
        <v>14512</v>
      </c>
      <c r="X241" s="4" t="str">
        <f t="shared" si="198"/>
        <v>145.34558690162953</v>
      </c>
      <c r="Y241" s="4">
        <f t="shared" si="186"/>
        <v>145.34558690162899</v>
      </c>
      <c r="Z241" s="3" t="s">
        <v>14513</v>
      </c>
      <c r="AA241" s="4" t="str">
        <f t="shared" si="199"/>
        <v>178.04683243966912</v>
      </c>
      <c r="AB241" s="4">
        <f t="shared" si="187"/>
        <v>178.046832439669</v>
      </c>
      <c r="AC241" s="3" t="s">
        <v>14514</v>
      </c>
      <c r="AD241" s="4" t="str">
        <f t="shared" si="200"/>
        <v>75.52225375121007</v>
      </c>
      <c r="AE241" s="4">
        <f t="shared" si="188"/>
        <v>75.522253751210002</v>
      </c>
      <c r="AF241" s="4">
        <f t="shared" si="189"/>
        <v>129.63194506503129</v>
      </c>
    </row>
    <row r="242" spans="1:32">
      <c r="A242">
        <f t="shared" si="190"/>
        <v>82</v>
      </c>
      <c r="B242" s="3" t="s">
        <v>14515</v>
      </c>
      <c r="C242" s="4" t="str">
        <f t="shared" si="191"/>
        <v>98.37852658122046</v>
      </c>
      <c r="D242" s="4">
        <f t="shared" si="179"/>
        <v>98.378526581220399</v>
      </c>
      <c r="E242" s="3" t="s">
        <v>14516</v>
      </c>
      <c r="F242" s="4" t="str">
        <f t="shared" si="192"/>
        <v>120.92102525508207</v>
      </c>
      <c r="G242" s="4">
        <f t="shared" si="180"/>
        <v>120.921025255082</v>
      </c>
      <c r="H242" s="3" t="s">
        <v>14517</v>
      </c>
      <c r="I242" s="4" t="str">
        <f t="shared" si="193"/>
        <v>123.32874051656074</v>
      </c>
      <c r="J242" s="4">
        <f t="shared" si="181"/>
        <v>123.32874051656</v>
      </c>
      <c r="K242" s="3" t="s">
        <v>14518</v>
      </c>
      <c r="L242" s="4" t="str">
        <f t="shared" si="194"/>
        <v>143.0867232852813</v>
      </c>
      <c r="M242" s="4">
        <f t="shared" si="182"/>
        <v>143.08672328528101</v>
      </c>
      <c r="N242" s="3" t="s">
        <v>14519</v>
      </c>
      <c r="O242" s="4" t="str">
        <f t="shared" si="195"/>
        <v>140.52355921912968</v>
      </c>
      <c r="P242" s="4">
        <f t="shared" si="183"/>
        <v>140.523559219129</v>
      </c>
      <c r="Q242" s="3" t="s">
        <v>14520</v>
      </c>
      <c r="R242" s="4" t="str">
        <f t="shared" si="196"/>
        <v>127.03779626976953</v>
      </c>
      <c r="S242" s="4">
        <f t="shared" si="184"/>
        <v>127.037796269769</v>
      </c>
      <c r="T242" s="3" t="s">
        <v>14521</v>
      </c>
      <c r="U242" s="4" t="str">
        <f t="shared" si="197"/>
        <v>91.91711831067282</v>
      </c>
      <c r="V242" s="4">
        <f t="shared" si="185"/>
        <v>91.917118310672805</v>
      </c>
      <c r="W242" s="3" t="s">
        <v>14522</v>
      </c>
      <c r="X242" s="4" t="str">
        <f t="shared" si="198"/>
        <v>84.01200388996119</v>
      </c>
      <c r="Y242" s="4">
        <f t="shared" si="186"/>
        <v>84.012003889961093</v>
      </c>
      <c r="Z242" s="3" t="s">
        <v>14523</v>
      </c>
      <c r="AA242" s="4" t="str">
        <f t="shared" si="199"/>
        <v>137.20378267270064</v>
      </c>
      <c r="AB242" s="4">
        <f t="shared" si="187"/>
        <v>137.20378267269999</v>
      </c>
      <c r="AC242" s="3" t="s">
        <v>14524</v>
      </c>
      <c r="AD242" s="4" t="str">
        <f t="shared" si="200"/>
        <v>94.6587296275064</v>
      </c>
      <c r="AE242" s="4">
        <f t="shared" si="188"/>
        <v>94.658729627506403</v>
      </c>
      <c r="AF242" s="4">
        <f t="shared" si="189"/>
        <v>116.10680056278815</v>
      </c>
    </row>
    <row r="243" spans="1:32">
      <c r="A243">
        <f t="shared" si="190"/>
        <v>83</v>
      </c>
      <c r="B243" s="3" t="s">
        <v>14525</v>
      </c>
      <c r="C243" s="4" t="str">
        <f t="shared" si="191"/>
        <v>74.82251535142254</v>
      </c>
      <c r="D243" s="4">
        <f t="shared" si="179"/>
        <v>74.822515351422496</v>
      </c>
      <c r="E243" s="3" t="s">
        <v>14526</v>
      </c>
      <c r="F243" s="4" t="str">
        <f t="shared" si="192"/>
        <v>150.20064625369963</v>
      </c>
      <c r="G243" s="4">
        <f t="shared" si="180"/>
        <v>150.20064625369901</v>
      </c>
      <c r="H243" s="3" t="s">
        <v>14527</v>
      </c>
      <c r="I243" s="4" t="str">
        <f t="shared" si="193"/>
        <v>132.0159950193176</v>
      </c>
      <c r="J243" s="4">
        <f t="shared" si="181"/>
        <v>132.01599501931699</v>
      </c>
      <c r="K243" s="3" t="s">
        <v>14528</v>
      </c>
      <c r="L243" s="4" t="str">
        <f t="shared" si="194"/>
        <v>104.19627777900763</v>
      </c>
      <c r="M243" s="4">
        <f t="shared" si="182"/>
        <v>104.196277779007</v>
      </c>
      <c r="N243" s="3" t="s">
        <v>14529</v>
      </c>
      <c r="O243" s="4" t="str">
        <f t="shared" si="195"/>
        <v>113.81503723544705</v>
      </c>
      <c r="P243" s="4">
        <f t="shared" si="183"/>
        <v>113.81503723544699</v>
      </c>
      <c r="Q243" s="3" t="s">
        <v>14530</v>
      </c>
      <c r="R243" s="4" t="str">
        <f t="shared" si="196"/>
        <v>137.4231401077136</v>
      </c>
      <c r="S243" s="4">
        <f t="shared" si="184"/>
        <v>137.42314010771301</v>
      </c>
      <c r="T243" s="3" t="s">
        <v>14531</v>
      </c>
      <c r="U243" s="4" t="str">
        <f t="shared" si="197"/>
        <v>111.4406001600089</v>
      </c>
      <c r="V243" s="4">
        <f t="shared" si="185"/>
        <v>111.440600160008</v>
      </c>
      <c r="W243" s="3" t="s">
        <v>14532</v>
      </c>
      <c r="X243" s="4" t="str">
        <f t="shared" si="198"/>
        <v>109.20445997990701</v>
      </c>
      <c r="Y243" s="4">
        <f t="shared" si="186"/>
        <v>109.204459979907</v>
      </c>
      <c r="Z243" s="3" t="s">
        <v>14533</v>
      </c>
      <c r="AA243" s="4" t="str">
        <f t="shared" si="199"/>
        <v>138.0378280059421</v>
      </c>
      <c r="AB243" s="4">
        <f t="shared" si="187"/>
        <v>138.037828005942</v>
      </c>
      <c r="AC243" s="3" t="s">
        <v>14534</v>
      </c>
      <c r="AD243" s="4" t="str">
        <f t="shared" si="200"/>
        <v>78.77405723446309</v>
      </c>
      <c r="AE243" s="4">
        <f t="shared" si="188"/>
        <v>78.774057234463001</v>
      </c>
      <c r="AF243" s="4">
        <f t="shared" si="189"/>
        <v>114.99305571269255</v>
      </c>
    </row>
    <row r="244" spans="1:32">
      <c r="A244">
        <f t="shared" si="190"/>
        <v>84</v>
      </c>
      <c r="B244" s="3" t="s">
        <v>14535</v>
      </c>
      <c r="C244" s="4" t="str">
        <f t="shared" si="191"/>
        <v>74.82251548775676</v>
      </c>
      <c r="D244" s="4">
        <f t="shared" si="179"/>
        <v>74.822515487756704</v>
      </c>
      <c r="E244" s="3" t="s">
        <v>14536</v>
      </c>
      <c r="F244" s="4" t="str">
        <f t="shared" si="192"/>
        <v>152.0872037019303</v>
      </c>
      <c r="G244" s="4">
        <f t="shared" si="180"/>
        <v>152.08720370193001</v>
      </c>
      <c r="H244" s="3" t="s">
        <v>14537</v>
      </c>
      <c r="I244" s="4" t="str">
        <f t="shared" si="193"/>
        <v>113.90473177583186</v>
      </c>
      <c r="J244" s="4">
        <f t="shared" si="181"/>
        <v>113.904731775831</v>
      </c>
      <c r="K244" s="3" t="s">
        <v>14538</v>
      </c>
      <c r="L244" s="4" t="str">
        <f t="shared" si="194"/>
        <v>111.85457551315835</v>
      </c>
      <c r="M244" s="4">
        <f t="shared" si="182"/>
        <v>111.854575513158</v>
      </c>
      <c r="N244" s="3" t="s">
        <v>14539</v>
      </c>
      <c r="O244" s="4" t="str">
        <f t="shared" si="195"/>
        <v>159.4038277750882</v>
      </c>
      <c r="P244" s="4">
        <f t="shared" si="183"/>
        <v>159.40382777508799</v>
      </c>
      <c r="Q244" s="3" t="s">
        <v>14540</v>
      </c>
      <c r="R244" s="4" t="str">
        <f t="shared" si="196"/>
        <v>98.34602560950918</v>
      </c>
      <c r="S244" s="4">
        <f t="shared" si="184"/>
        <v>98.346025609509098</v>
      </c>
      <c r="T244" s="3" t="s">
        <v>14541</v>
      </c>
      <c r="U244" s="4" t="str">
        <f t="shared" si="197"/>
        <v>107.16247837061307</v>
      </c>
      <c r="V244" s="4">
        <f t="shared" si="185"/>
        <v>107.162478370613</v>
      </c>
      <c r="W244" s="3" t="s">
        <v>14542</v>
      </c>
      <c r="X244" s="4" t="str">
        <f t="shared" si="198"/>
        <v>93.77860304373371</v>
      </c>
      <c r="Y244" s="4">
        <f t="shared" si="186"/>
        <v>93.778603043733696</v>
      </c>
      <c r="Z244" s="3" t="s">
        <v>14543</v>
      </c>
      <c r="AA244" s="4" t="str">
        <f t="shared" si="199"/>
        <v>138.0047912289844</v>
      </c>
      <c r="AB244" s="4">
        <f t="shared" si="187"/>
        <v>138.004791228984</v>
      </c>
      <c r="AC244" s="3" t="s">
        <v>14544</v>
      </c>
      <c r="AD244" s="4" t="str">
        <f t="shared" si="200"/>
        <v>94.38154645088231</v>
      </c>
      <c r="AE244" s="4">
        <f t="shared" si="188"/>
        <v>94.381546450882297</v>
      </c>
      <c r="AF244" s="4">
        <f t="shared" si="189"/>
        <v>114.37462989574858</v>
      </c>
    </row>
    <row r="245" spans="1:32">
      <c r="A245">
        <f t="shared" si="190"/>
        <v>85</v>
      </c>
      <c r="B245" s="3" t="s">
        <v>14545</v>
      </c>
      <c r="C245" s="4" t="str">
        <f t="shared" si="191"/>
        <v>85.52191745859633</v>
      </c>
      <c r="D245" s="4">
        <f t="shared" si="179"/>
        <v>85.521917458596306</v>
      </c>
      <c r="E245" s="3" t="s">
        <v>14546</v>
      </c>
      <c r="F245" s="4" t="str">
        <f t="shared" si="192"/>
        <v>126.65593379436403</v>
      </c>
      <c r="G245" s="4">
        <f t="shared" si="180"/>
        <v>126.655933794364</v>
      </c>
      <c r="H245" s="3" t="s">
        <v>14547</v>
      </c>
      <c r="I245" s="4" t="str">
        <f t="shared" si="193"/>
        <v>114.9075387936224</v>
      </c>
      <c r="J245" s="4">
        <f t="shared" si="181"/>
        <v>114.907538793622</v>
      </c>
      <c r="K245" s="3" t="s">
        <v>14548</v>
      </c>
      <c r="L245" s="4" t="str">
        <f t="shared" si="194"/>
        <v>144.59769540623492</v>
      </c>
      <c r="M245" s="4">
        <f t="shared" si="182"/>
        <v>144.59769540623401</v>
      </c>
      <c r="N245" s="3" t="s">
        <v>14549</v>
      </c>
      <c r="O245" s="4" t="str">
        <f t="shared" si="195"/>
        <v>114.05689391322811</v>
      </c>
      <c r="P245" s="4">
        <f t="shared" si="183"/>
        <v>114.056893913228</v>
      </c>
      <c r="Q245" s="3" t="s">
        <v>14550</v>
      </c>
      <c r="R245" s="4" t="str">
        <f t="shared" si="196"/>
        <v>121.23312045988199</v>
      </c>
      <c r="S245" s="4">
        <f t="shared" si="184"/>
        <v>121.23312045988099</v>
      </c>
      <c r="T245" s="3" t="s">
        <v>14551</v>
      </c>
      <c r="U245" s="4" t="str">
        <f t="shared" si="197"/>
        <v>133.42198315701754</v>
      </c>
      <c r="V245" s="4">
        <f t="shared" si="185"/>
        <v>133.421983157017</v>
      </c>
      <c r="W245" s="3" t="s">
        <v>14552</v>
      </c>
      <c r="X245" s="4" t="str">
        <f t="shared" si="198"/>
        <v>142.94086204034122</v>
      </c>
      <c r="Y245" s="4">
        <f t="shared" si="186"/>
        <v>142.94086204034099</v>
      </c>
      <c r="Z245" s="3" t="s">
        <v>14553</v>
      </c>
      <c r="AA245" s="4" t="str">
        <f t="shared" si="199"/>
        <v>127.65125513546126</v>
      </c>
      <c r="AB245" s="4">
        <f t="shared" si="187"/>
        <v>127.651255135461</v>
      </c>
      <c r="AC245" s="3" t="s">
        <v>14554</v>
      </c>
      <c r="AD245" s="4" t="str">
        <f t="shared" si="200"/>
        <v>94.38154653309044</v>
      </c>
      <c r="AE245" s="4">
        <f t="shared" si="188"/>
        <v>94.3815465330904</v>
      </c>
      <c r="AF245" s="4">
        <f t="shared" si="189"/>
        <v>120.53687466918348</v>
      </c>
    </row>
    <row r="246" spans="1:32">
      <c r="A246">
        <f t="shared" si="190"/>
        <v>86</v>
      </c>
      <c r="B246" s="3" t="s">
        <v>14555</v>
      </c>
      <c r="C246" s="4" t="str">
        <f t="shared" si="191"/>
        <v>74.8225221466953</v>
      </c>
      <c r="D246" s="4">
        <f t="shared" si="179"/>
        <v>74.822522146695306</v>
      </c>
      <c r="E246" s="3" t="s">
        <v>14556</v>
      </c>
      <c r="F246" s="4" t="str">
        <f t="shared" si="192"/>
        <v>155.50089081763943</v>
      </c>
      <c r="G246" s="4">
        <f t="shared" si="180"/>
        <v>155.500890817639</v>
      </c>
      <c r="H246" s="3" t="s">
        <v>14557</v>
      </c>
      <c r="I246" s="4" t="str">
        <f t="shared" si="193"/>
        <v>119.79273138577575</v>
      </c>
      <c r="J246" s="4">
        <f t="shared" si="181"/>
        <v>119.792731385775</v>
      </c>
      <c r="K246" s="3" t="s">
        <v>14558</v>
      </c>
      <c r="L246" s="4" t="str">
        <f t="shared" si="194"/>
        <v>117.23421429481739</v>
      </c>
      <c r="M246" s="4">
        <f t="shared" si="182"/>
        <v>117.23421429481699</v>
      </c>
      <c r="N246" s="3" t="s">
        <v>14559</v>
      </c>
      <c r="O246" s="4" t="str">
        <f t="shared" si="195"/>
        <v>142.1305212968477</v>
      </c>
      <c r="P246" s="4">
        <f t="shared" si="183"/>
        <v>142.13052129684701</v>
      </c>
      <c r="Q246" s="3" t="s">
        <v>14560</v>
      </c>
      <c r="R246" s="4" t="str">
        <f t="shared" si="196"/>
        <v>98.35418700887436</v>
      </c>
      <c r="S246" s="4">
        <f t="shared" si="184"/>
        <v>98.354187008874305</v>
      </c>
      <c r="T246" s="3" t="s">
        <v>14561</v>
      </c>
      <c r="U246" s="4" t="str">
        <f t="shared" si="197"/>
        <v>135.0292053573431</v>
      </c>
      <c r="V246" s="4">
        <f t="shared" si="185"/>
        <v>135.02920535734299</v>
      </c>
      <c r="W246" s="3" t="s">
        <v>14562</v>
      </c>
      <c r="X246" s="4" t="str">
        <f t="shared" si="198"/>
        <v>132.57174766052302</v>
      </c>
      <c r="Y246" s="4">
        <f t="shared" si="186"/>
        <v>132.57174766052299</v>
      </c>
      <c r="Z246" s="3" t="s">
        <v>14563</v>
      </c>
      <c r="AA246" s="4" t="str">
        <f t="shared" si="199"/>
        <v>136.9877377643779</v>
      </c>
      <c r="AB246" s="4">
        <f t="shared" si="187"/>
        <v>136.98773776437699</v>
      </c>
      <c r="AC246" s="3" t="s">
        <v>14564</v>
      </c>
      <c r="AD246" s="4" t="str">
        <f t="shared" si="200"/>
        <v>94.38154654817791</v>
      </c>
      <c r="AE246" s="4">
        <f t="shared" si="188"/>
        <v>94.381546548177894</v>
      </c>
      <c r="AF246" s="4">
        <f t="shared" si="189"/>
        <v>120.68053042810686</v>
      </c>
    </row>
    <row r="247" spans="1:32">
      <c r="A247">
        <f t="shared" si="190"/>
        <v>87</v>
      </c>
      <c r="B247" s="3" t="s">
        <v>14565</v>
      </c>
      <c r="C247" s="4" t="str">
        <f t="shared" si="191"/>
        <v>98.24445135930112</v>
      </c>
      <c r="D247" s="4">
        <f t="shared" si="179"/>
        <v>98.244451359301095</v>
      </c>
      <c r="E247" s="3" t="s">
        <v>14566</v>
      </c>
      <c r="F247" s="4" t="str">
        <f t="shared" si="192"/>
        <v>152.39467164942934</v>
      </c>
      <c r="G247" s="4">
        <f t="shared" si="180"/>
        <v>152.394671649429</v>
      </c>
      <c r="H247" s="3" t="s">
        <v>14567</v>
      </c>
      <c r="I247" s="4" t="str">
        <f t="shared" si="193"/>
        <v>114.70649188107662</v>
      </c>
      <c r="J247" s="4">
        <f t="shared" si="181"/>
        <v>114.706491881076</v>
      </c>
      <c r="K247" s="3" t="s">
        <v>14568</v>
      </c>
      <c r="L247" s="4" t="str">
        <f t="shared" si="194"/>
        <v>128.86249305315607</v>
      </c>
      <c r="M247" s="4">
        <f t="shared" si="182"/>
        <v>128.86249305315599</v>
      </c>
      <c r="N247" s="3" t="s">
        <v>14569</v>
      </c>
      <c r="O247" s="4" t="str">
        <f t="shared" si="195"/>
        <v>123.59141792501154</v>
      </c>
      <c r="P247" s="4">
        <f t="shared" si="183"/>
        <v>123.591417925011</v>
      </c>
      <c r="Q247" s="3" t="s">
        <v>14570</v>
      </c>
      <c r="R247" s="4" t="str">
        <f t="shared" si="196"/>
        <v>115.2177529215654</v>
      </c>
      <c r="S247" s="4">
        <f t="shared" si="184"/>
        <v>115.21775292156499</v>
      </c>
      <c r="T247" s="3" t="s">
        <v>14571</v>
      </c>
      <c r="U247" s="4" t="str">
        <f t="shared" si="197"/>
        <v>135.53429445858586</v>
      </c>
      <c r="V247" s="4">
        <f t="shared" si="185"/>
        <v>135.53429445858501</v>
      </c>
      <c r="W247" s="3" t="s">
        <v>14572</v>
      </c>
      <c r="X247" s="4" t="str">
        <f t="shared" si="198"/>
        <v>89.57784360279501</v>
      </c>
      <c r="Y247" s="4">
        <f t="shared" si="186"/>
        <v>89.577843602794999</v>
      </c>
      <c r="Z247" s="3" t="s">
        <v>14573</v>
      </c>
      <c r="AA247" s="4" t="str">
        <f t="shared" si="199"/>
        <v>148.59811331504702</v>
      </c>
      <c r="AB247" s="4">
        <f t="shared" si="187"/>
        <v>148.59811331504699</v>
      </c>
      <c r="AC247" s="3" t="s">
        <v>14574</v>
      </c>
      <c r="AD247" s="4" t="str">
        <f t="shared" si="200"/>
        <v>97.77465656161132</v>
      </c>
      <c r="AE247" s="4">
        <f t="shared" si="188"/>
        <v>97.774656561611295</v>
      </c>
      <c r="AF247" s="4">
        <f t="shared" si="189"/>
        <v>120.45021867275764</v>
      </c>
    </row>
    <row r="248" spans="1:32">
      <c r="A248">
        <f t="shared" si="190"/>
        <v>88</v>
      </c>
      <c r="B248" s="3" t="s">
        <v>14575</v>
      </c>
      <c r="C248" s="4" t="str">
        <f t="shared" si="191"/>
        <v>74.82251549270678</v>
      </c>
      <c r="D248" s="4">
        <f t="shared" si="179"/>
        <v>74.8225154927067</v>
      </c>
      <c r="E248" s="3" t="s">
        <v>14576</v>
      </c>
      <c r="F248" s="4" t="str">
        <f t="shared" si="192"/>
        <v>154.89695027080205</v>
      </c>
      <c r="G248" s="4">
        <f t="shared" si="180"/>
        <v>154.89695027080199</v>
      </c>
      <c r="H248" s="3" t="s">
        <v>14577</v>
      </c>
      <c r="I248" s="4" t="str">
        <f t="shared" si="193"/>
        <v>114.75617855234616</v>
      </c>
      <c r="J248" s="4">
        <f t="shared" si="181"/>
        <v>114.756178552346</v>
      </c>
      <c r="K248" s="3" t="s">
        <v>14578</v>
      </c>
      <c r="L248" s="4" t="str">
        <f t="shared" si="194"/>
        <v>130.18497521790752</v>
      </c>
      <c r="M248" s="4">
        <f t="shared" si="182"/>
        <v>130.18497521790701</v>
      </c>
      <c r="N248" s="3" t="s">
        <v>14579</v>
      </c>
      <c r="O248" s="4" t="str">
        <f t="shared" si="195"/>
        <v>124.36193522915892</v>
      </c>
      <c r="P248" s="4">
        <f t="shared" si="183"/>
        <v>124.36193522915799</v>
      </c>
      <c r="Q248" s="3" t="s">
        <v>14580</v>
      </c>
      <c r="R248" s="4" t="str">
        <f t="shared" si="196"/>
        <v>120.80221337056444</v>
      </c>
      <c r="S248" s="4">
        <f t="shared" si="184"/>
        <v>120.802213370564</v>
      </c>
      <c r="T248" s="3" t="s">
        <v>14581</v>
      </c>
      <c r="U248" s="4" t="str">
        <f t="shared" si="197"/>
        <v>136.41571010997393</v>
      </c>
      <c r="V248" s="4">
        <f t="shared" si="185"/>
        <v>136.41571010997299</v>
      </c>
      <c r="W248" s="3" t="s">
        <v>14582</v>
      </c>
      <c r="X248" s="4" t="str">
        <f t="shared" si="198"/>
        <v>143.38796054357022</v>
      </c>
      <c r="Y248" s="4">
        <f t="shared" si="186"/>
        <v>143.38796054356999</v>
      </c>
      <c r="Z248" s="3" t="s">
        <v>14583</v>
      </c>
      <c r="AA248" s="4" t="str">
        <f t="shared" si="199"/>
        <v>138.08731372361817</v>
      </c>
      <c r="AB248" s="4">
        <f t="shared" si="187"/>
        <v>138.087313723618</v>
      </c>
      <c r="AC248" s="3" t="s">
        <v>14584</v>
      </c>
      <c r="AD248" s="4" t="str">
        <f t="shared" si="200"/>
        <v>100.54345467102773</v>
      </c>
      <c r="AE248" s="4">
        <f t="shared" si="188"/>
        <v>100.54345467102701</v>
      </c>
      <c r="AF248" s="4">
        <f t="shared" si="189"/>
        <v>123.82592071816717</v>
      </c>
    </row>
    <row r="249" spans="1:32">
      <c r="A249">
        <f t="shared" si="190"/>
        <v>89</v>
      </c>
      <c r="B249" s="3" t="s">
        <v>14585</v>
      </c>
      <c r="C249" s="4" t="str">
        <f t="shared" si="191"/>
        <v>96.63072969674295</v>
      </c>
      <c r="D249" s="4">
        <f t="shared" si="179"/>
        <v>96.630729696742904</v>
      </c>
      <c r="E249" s="3" t="s">
        <v>14586</v>
      </c>
      <c r="F249" s="4" t="str">
        <f t="shared" si="192"/>
        <v>154.76087658713368</v>
      </c>
      <c r="G249" s="4">
        <f t="shared" si="180"/>
        <v>154.760876587133</v>
      </c>
      <c r="H249" s="3" t="s">
        <v>14587</v>
      </c>
      <c r="I249" s="4" t="str">
        <f t="shared" si="193"/>
        <v>114.71851743503048</v>
      </c>
      <c r="J249" s="4">
        <f t="shared" si="181"/>
        <v>114.71851743502999</v>
      </c>
      <c r="K249" s="3" t="s">
        <v>14588</v>
      </c>
      <c r="L249" s="4" t="str">
        <f t="shared" si="194"/>
        <v>129.39129201316717</v>
      </c>
      <c r="M249" s="4">
        <f t="shared" si="182"/>
        <v>129.391292013167</v>
      </c>
      <c r="N249" s="3" t="s">
        <v>14589</v>
      </c>
      <c r="O249" s="4" t="str">
        <f t="shared" si="195"/>
        <v>123.2990796461089</v>
      </c>
      <c r="P249" s="4">
        <f t="shared" si="183"/>
        <v>123.299079646108</v>
      </c>
      <c r="Q249" s="3" t="s">
        <v>14590</v>
      </c>
      <c r="R249" s="4" t="str">
        <f t="shared" si="196"/>
        <v>100.93689970537845</v>
      </c>
      <c r="S249" s="4">
        <f t="shared" si="184"/>
        <v>100.936899705378</v>
      </c>
      <c r="T249" s="3" t="s">
        <v>14591</v>
      </c>
      <c r="U249" s="4" t="str">
        <f t="shared" si="197"/>
        <v>91.9171183059774</v>
      </c>
      <c r="V249" s="4">
        <f t="shared" si="185"/>
        <v>91.917118305977397</v>
      </c>
      <c r="W249" s="3" t="s">
        <v>14592</v>
      </c>
      <c r="X249" s="4" t="str">
        <f t="shared" si="198"/>
        <v>145.07980079917945</v>
      </c>
      <c r="Y249" s="4">
        <f t="shared" si="186"/>
        <v>145.079800799179</v>
      </c>
      <c r="Z249" s="3" t="s">
        <v>14593</v>
      </c>
      <c r="AA249" s="4" t="str">
        <f t="shared" si="199"/>
        <v>138.06563061160455</v>
      </c>
      <c r="AB249" s="4">
        <f t="shared" si="187"/>
        <v>138.06563061160401</v>
      </c>
      <c r="AC249" s="3" t="s">
        <v>14594</v>
      </c>
      <c r="AD249" s="4" t="str">
        <f t="shared" si="200"/>
        <v>101.91405774824635</v>
      </c>
      <c r="AE249" s="4">
        <f t="shared" si="188"/>
        <v>101.91405774824599</v>
      </c>
      <c r="AF249" s="4">
        <f t="shared" si="189"/>
        <v>119.67140025485654</v>
      </c>
    </row>
    <row r="250" spans="1:32">
      <c r="A250">
        <f t="shared" si="190"/>
        <v>90</v>
      </c>
      <c r="B250" s="3" t="s">
        <v>14595</v>
      </c>
      <c r="C250" s="4" t="str">
        <f t="shared" si="191"/>
        <v>117.7131195750737</v>
      </c>
      <c r="D250" s="4">
        <f t="shared" si="179"/>
        <v>117.71311957507299</v>
      </c>
      <c r="E250" s="3" t="s">
        <v>14596</v>
      </c>
      <c r="F250" s="4" t="str">
        <f t="shared" si="192"/>
        <v>123.80039452226183</v>
      </c>
      <c r="G250" s="4">
        <f t="shared" si="180"/>
        <v>123.800394522261</v>
      </c>
      <c r="H250" s="3" t="s">
        <v>14597</v>
      </c>
      <c r="I250" s="4" t="str">
        <f t="shared" si="193"/>
        <v>131.804221818855</v>
      </c>
      <c r="J250" s="4">
        <f t="shared" si="181"/>
        <v>131.80422181885501</v>
      </c>
      <c r="K250" s="3" t="s">
        <v>14598</v>
      </c>
      <c r="L250" s="4" t="str">
        <f t="shared" si="194"/>
        <v>103.08931242159773</v>
      </c>
      <c r="M250" s="4">
        <f t="shared" si="182"/>
        <v>103.089312421597</v>
      </c>
      <c r="N250" s="3" t="s">
        <v>14599</v>
      </c>
      <c r="O250" s="4" t="str">
        <f t="shared" si="195"/>
        <v>142.08870016607244</v>
      </c>
      <c r="P250" s="4">
        <f t="shared" si="183"/>
        <v>142.08870016607199</v>
      </c>
      <c r="Q250" s="3" t="s">
        <v>14600</v>
      </c>
      <c r="R250" s="4" t="str">
        <f t="shared" si="196"/>
        <v>137.994652805569</v>
      </c>
      <c r="S250" s="4">
        <f t="shared" si="184"/>
        <v>137.99465280556899</v>
      </c>
      <c r="T250" s="3" t="s">
        <v>14601</v>
      </c>
      <c r="U250" s="4" t="str">
        <f t="shared" si="197"/>
        <v>103.96588828160824</v>
      </c>
      <c r="V250" s="4">
        <f t="shared" si="185"/>
        <v>103.965888281608</v>
      </c>
      <c r="W250" s="3" t="s">
        <v>14602</v>
      </c>
      <c r="X250" s="4" t="str">
        <f t="shared" si="198"/>
        <v>131.80731993378484</v>
      </c>
      <c r="Y250" s="4">
        <f t="shared" si="186"/>
        <v>131.80731993378399</v>
      </c>
      <c r="Z250" s="3" t="s">
        <v>14603</v>
      </c>
      <c r="AA250" s="4" t="str">
        <f t="shared" si="199"/>
        <v>156.22913246535904</v>
      </c>
      <c r="AB250" s="4">
        <f t="shared" si="187"/>
        <v>156.22913246535899</v>
      </c>
      <c r="AC250" s="3" t="s">
        <v>14604</v>
      </c>
      <c r="AD250" s="4" t="str">
        <f t="shared" si="200"/>
        <v>97.77448710195468</v>
      </c>
      <c r="AE250" s="4">
        <f t="shared" si="188"/>
        <v>97.774487101954605</v>
      </c>
      <c r="AF250" s="4">
        <f t="shared" si="189"/>
        <v>124.62672290921327</v>
      </c>
    </row>
    <row r="251" spans="1:32">
      <c r="A251">
        <f t="shared" si="190"/>
        <v>91</v>
      </c>
      <c r="B251" s="3" t="s">
        <v>14605</v>
      </c>
      <c r="C251" s="4" t="str">
        <f t="shared" si="191"/>
        <v>101.60785574536658</v>
      </c>
      <c r="D251" s="4">
        <f t="shared" si="179"/>
        <v>101.607855745366</v>
      </c>
      <c r="E251" s="3" t="s">
        <v>14606</v>
      </c>
      <c r="F251" s="4" t="str">
        <f t="shared" si="192"/>
        <v>151.3997468091512</v>
      </c>
      <c r="G251" s="4">
        <f t="shared" si="180"/>
        <v>151.399746809151</v>
      </c>
      <c r="H251" s="3" t="s">
        <v>14607</v>
      </c>
      <c r="I251" s="4" t="str">
        <f t="shared" si="193"/>
        <v>116.73344823441224</v>
      </c>
      <c r="J251" s="4">
        <f t="shared" si="181"/>
        <v>116.73344823441199</v>
      </c>
      <c r="K251" s="3" t="s">
        <v>14608</v>
      </c>
      <c r="L251" s="4" t="str">
        <f t="shared" si="194"/>
        <v>129.73526552718056</v>
      </c>
      <c r="M251" s="4">
        <f t="shared" si="182"/>
        <v>129.73526552717999</v>
      </c>
      <c r="N251" s="3" t="s">
        <v>14609</v>
      </c>
      <c r="O251" s="4" t="str">
        <f t="shared" si="195"/>
        <v>126.29440321255589</v>
      </c>
      <c r="P251" s="4">
        <f t="shared" si="183"/>
        <v>126.294403212555</v>
      </c>
      <c r="Q251" s="3" t="s">
        <v>14610</v>
      </c>
      <c r="R251" s="4" t="str">
        <f t="shared" si="196"/>
        <v>138.67768914146305</v>
      </c>
      <c r="S251" s="4">
        <f t="shared" si="184"/>
        <v>138.67768914146299</v>
      </c>
      <c r="T251" s="3" t="s">
        <v>14611</v>
      </c>
      <c r="U251" s="4" t="str">
        <f t="shared" si="197"/>
        <v>112.45764125693108</v>
      </c>
      <c r="V251" s="4">
        <f t="shared" si="185"/>
        <v>112.457641256931</v>
      </c>
      <c r="W251" s="3" t="s">
        <v>14612</v>
      </c>
      <c r="X251" s="4" t="str">
        <f t="shared" si="198"/>
        <v>143.88644030551023</v>
      </c>
      <c r="Y251" s="4">
        <f t="shared" si="186"/>
        <v>143.88644030551001</v>
      </c>
      <c r="Z251" s="3" t="s">
        <v>14613</v>
      </c>
      <c r="AA251" s="4" t="str">
        <f t="shared" si="199"/>
        <v>136.93994439235618</v>
      </c>
      <c r="AB251" s="4">
        <f t="shared" si="187"/>
        <v>136.93994439235601</v>
      </c>
      <c r="AC251" s="3" t="s">
        <v>14614</v>
      </c>
      <c r="AD251" s="4" t="str">
        <f t="shared" si="200"/>
        <v>101.54399174195936</v>
      </c>
      <c r="AE251" s="4">
        <f t="shared" si="188"/>
        <v>101.543991741959</v>
      </c>
      <c r="AF251" s="4">
        <f t="shared" si="189"/>
        <v>125.9276426366883</v>
      </c>
    </row>
    <row r="252" spans="1:32">
      <c r="A252">
        <f t="shared" si="190"/>
        <v>92</v>
      </c>
      <c r="B252" s="3" t="s">
        <v>14615</v>
      </c>
      <c r="C252" s="4" t="str">
        <f t="shared" si="191"/>
        <v>114.71630909334604</v>
      </c>
      <c r="D252" s="4">
        <f t="shared" si="179"/>
        <v>114.716309093346</v>
      </c>
      <c r="E252" s="3" t="s">
        <v>14616</v>
      </c>
      <c r="F252" s="4" t="str">
        <f t="shared" si="192"/>
        <v>145.2790631658548</v>
      </c>
      <c r="G252" s="4">
        <f t="shared" si="180"/>
        <v>145.27906316585401</v>
      </c>
      <c r="H252" s="3" t="s">
        <v>14617</v>
      </c>
      <c r="I252" s="4" t="str">
        <f t="shared" si="193"/>
        <v>122.99931001355652</v>
      </c>
      <c r="J252" s="4">
        <f t="shared" si="181"/>
        <v>122.999310013556</v>
      </c>
      <c r="K252" s="3" t="s">
        <v>14618</v>
      </c>
      <c r="L252" s="4" t="str">
        <f t="shared" si="194"/>
        <v>104.03299092842283</v>
      </c>
      <c r="M252" s="4">
        <f t="shared" si="182"/>
        <v>104.032990928422</v>
      </c>
      <c r="N252" s="3" t="s">
        <v>14619</v>
      </c>
      <c r="O252" s="4" t="str">
        <f t="shared" si="195"/>
        <v>114.3148492859359</v>
      </c>
      <c r="P252" s="4">
        <f t="shared" si="183"/>
        <v>114.314849285935</v>
      </c>
      <c r="Q252" s="3" t="s">
        <v>14620</v>
      </c>
      <c r="R252" s="4" t="str">
        <f t="shared" si="196"/>
        <v>138.07864996787964</v>
      </c>
      <c r="S252" s="4">
        <f t="shared" si="184"/>
        <v>138.07864996787899</v>
      </c>
      <c r="T252" s="3" t="s">
        <v>14621</v>
      </c>
      <c r="U252" s="4" t="str">
        <f t="shared" si="197"/>
        <v>107.4107166962703</v>
      </c>
      <c r="V252" s="4">
        <f t="shared" si="185"/>
        <v>107.41071669627</v>
      </c>
      <c r="W252" s="3" t="s">
        <v>14622</v>
      </c>
      <c r="X252" s="4" t="str">
        <f t="shared" si="198"/>
        <v>146.09262734042076</v>
      </c>
      <c r="Y252" s="4">
        <f t="shared" si="186"/>
        <v>146.09262734041999</v>
      </c>
      <c r="Z252" s="3" t="s">
        <v>14623</v>
      </c>
      <c r="AA252" s="4" t="str">
        <f t="shared" si="199"/>
        <v>156.55892630843252</v>
      </c>
      <c r="AB252" s="4">
        <f t="shared" si="187"/>
        <v>156.55892630843201</v>
      </c>
      <c r="AC252" s="3" t="s">
        <v>14624</v>
      </c>
      <c r="AD252" s="4" t="str">
        <f t="shared" si="200"/>
        <v>95.09120435857417</v>
      </c>
      <c r="AE252" s="4">
        <f t="shared" si="188"/>
        <v>95.091204358574103</v>
      </c>
      <c r="AF252" s="4">
        <f t="shared" si="189"/>
        <v>124.45746471586881</v>
      </c>
    </row>
    <row r="253" spans="1:32">
      <c r="A253">
        <f t="shared" si="190"/>
        <v>93</v>
      </c>
      <c r="B253" s="3" t="s">
        <v>14625</v>
      </c>
      <c r="C253" s="4" t="str">
        <f t="shared" si="191"/>
        <v>102.56787898471009</v>
      </c>
      <c r="D253" s="4">
        <f t="shared" si="179"/>
        <v>102.56787898471001</v>
      </c>
      <c r="E253" s="3" t="s">
        <v>14626</v>
      </c>
      <c r="F253" s="4" t="str">
        <f t="shared" si="192"/>
        <v>151.7369481381478</v>
      </c>
      <c r="G253" s="4">
        <f t="shared" si="180"/>
        <v>151.736948138147</v>
      </c>
      <c r="H253" s="3" t="s">
        <v>14627</v>
      </c>
      <c r="I253" s="4" t="str">
        <f t="shared" si="193"/>
        <v>119.21086800926875</v>
      </c>
      <c r="J253" s="4">
        <f t="shared" si="181"/>
        <v>119.210868009268</v>
      </c>
      <c r="K253" s="3" t="s">
        <v>14628</v>
      </c>
      <c r="L253" s="4" t="str">
        <f t="shared" si="194"/>
        <v>118.40352644978002</v>
      </c>
      <c r="M253" s="4">
        <f t="shared" si="182"/>
        <v>118.40352644978</v>
      </c>
      <c r="N253" s="3" t="s">
        <v>14629</v>
      </c>
      <c r="O253" s="4" t="str">
        <f t="shared" si="195"/>
        <v>118.2545486060179</v>
      </c>
      <c r="P253" s="4">
        <f t="shared" si="183"/>
        <v>118.254548606017</v>
      </c>
      <c r="Q253" s="3" t="s">
        <v>14630</v>
      </c>
      <c r="R253" s="4" t="str">
        <f t="shared" si="196"/>
        <v>136.83407060113663</v>
      </c>
      <c r="S253" s="4">
        <f t="shared" si="184"/>
        <v>136.83407060113601</v>
      </c>
      <c r="T253" s="3" t="s">
        <v>14631</v>
      </c>
      <c r="U253" s="4" t="str">
        <f t="shared" si="197"/>
        <v>91.91711831915637</v>
      </c>
      <c r="V253" s="4">
        <f t="shared" si="185"/>
        <v>91.917118319156302</v>
      </c>
      <c r="W253" s="3" t="s">
        <v>14632</v>
      </c>
      <c r="X253" s="4" t="str">
        <f t="shared" si="198"/>
        <v>132.3363192369361</v>
      </c>
      <c r="Y253" s="4">
        <f t="shared" si="186"/>
        <v>132.33631923693599</v>
      </c>
      <c r="Z253" s="3" t="s">
        <v>14633</v>
      </c>
      <c r="AA253" s="4" t="str">
        <f t="shared" si="199"/>
        <v>137.6625595151528</v>
      </c>
      <c r="AB253" s="4">
        <f t="shared" si="187"/>
        <v>137.662559515152</v>
      </c>
      <c r="AC253" s="3" t="s">
        <v>14634</v>
      </c>
      <c r="AD253" s="4" t="str">
        <f t="shared" si="200"/>
        <v>102.64787957448503</v>
      </c>
      <c r="AE253" s="4">
        <f t="shared" si="188"/>
        <v>102.647879574485</v>
      </c>
      <c r="AF253" s="4">
        <f t="shared" si="189"/>
        <v>121.15717174347871</v>
      </c>
    </row>
    <row r="254" spans="1:32">
      <c r="A254">
        <f t="shared" si="190"/>
        <v>94</v>
      </c>
      <c r="B254" s="3" t="s">
        <v>14635</v>
      </c>
      <c r="C254" s="4" t="str">
        <f t="shared" si="191"/>
        <v>83.55816916372815</v>
      </c>
      <c r="D254" s="4">
        <f t="shared" si="179"/>
        <v>83.558169163728095</v>
      </c>
      <c r="E254" s="3" t="s">
        <v>14636</v>
      </c>
      <c r="F254" s="4" t="str">
        <f t="shared" si="192"/>
        <v>135.23873292379596</v>
      </c>
      <c r="G254" s="4">
        <f t="shared" si="180"/>
        <v>135.238732923795</v>
      </c>
      <c r="H254" s="3" t="s">
        <v>14637</v>
      </c>
      <c r="I254" s="4" t="str">
        <f t="shared" si="193"/>
        <v>118.8390054144074</v>
      </c>
      <c r="J254" s="4">
        <f t="shared" si="181"/>
        <v>118.839005414407</v>
      </c>
      <c r="K254" s="3" t="s">
        <v>14638</v>
      </c>
      <c r="L254" s="4" t="str">
        <f t="shared" si="194"/>
        <v>120.31921972749132</v>
      </c>
      <c r="M254" s="4">
        <f t="shared" si="182"/>
        <v>120.319219727491</v>
      </c>
      <c r="N254" s="3" t="s">
        <v>14639</v>
      </c>
      <c r="O254" s="4" t="str">
        <f t="shared" si="195"/>
        <v>142.3969647362777</v>
      </c>
      <c r="P254" s="4">
        <f t="shared" si="183"/>
        <v>142.396964736277</v>
      </c>
      <c r="Q254" s="3" t="s">
        <v>14640</v>
      </c>
      <c r="R254" s="4" t="str">
        <f t="shared" si="196"/>
        <v>138.0646508882939</v>
      </c>
      <c r="S254" s="4">
        <f t="shared" si="184"/>
        <v>138.06465088829299</v>
      </c>
      <c r="T254" s="3" t="s">
        <v>14641</v>
      </c>
      <c r="U254" s="4" t="str">
        <f t="shared" si="197"/>
        <v>101.09285557116537</v>
      </c>
      <c r="V254" s="4">
        <f t="shared" si="185"/>
        <v>101.092855571165</v>
      </c>
      <c r="W254" s="3" t="s">
        <v>14642</v>
      </c>
      <c r="X254" s="4" t="str">
        <f t="shared" si="198"/>
        <v>132.28141236374816</v>
      </c>
      <c r="Y254" s="4">
        <f t="shared" si="186"/>
        <v>132.28141236374799</v>
      </c>
      <c r="Z254" s="3" t="s">
        <v>14643</v>
      </c>
      <c r="AA254" s="4" t="str">
        <f t="shared" si="199"/>
        <v>148.67976630537763</v>
      </c>
      <c r="AB254" s="4">
        <f t="shared" si="187"/>
        <v>148.679766305377</v>
      </c>
      <c r="AC254" s="3" t="s">
        <v>14644</v>
      </c>
      <c r="AD254" s="4" t="str">
        <f t="shared" si="200"/>
        <v>102.73063549768153</v>
      </c>
      <c r="AE254" s="4">
        <f t="shared" si="188"/>
        <v>102.73063549768101</v>
      </c>
      <c r="AF254" s="4">
        <f t="shared" si="189"/>
        <v>122.32014125919622</v>
      </c>
    </row>
    <row r="255" spans="1:32">
      <c r="A255">
        <f t="shared" si="190"/>
        <v>95</v>
      </c>
      <c r="B255" s="3" t="s">
        <v>14645</v>
      </c>
      <c r="C255" s="4" t="str">
        <f t="shared" si="191"/>
        <v>86.11966548773447</v>
      </c>
      <c r="D255" s="4">
        <f t="shared" si="179"/>
        <v>86.119665487734395</v>
      </c>
      <c r="E255" s="3" t="s">
        <v>14646</v>
      </c>
      <c r="F255" s="4" t="str">
        <f t="shared" si="192"/>
        <v>120.91484721119546</v>
      </c>
      <c r="G255" s="4">
        <f t="shared" si="180"/>
        <v>120.914847211195</v>
      </c>
      <c r="H255" s="3" t="s">
        <v>14647</v>
      </c>
      <c r="I255" s="4" t="str">
        <f t="shared" si="193"/>
        <v>131.49092652057124</v>
      </c>
      <c r="J255" s="4">
        <f t="shared" si="181"/>
        <v>131.49092652057101</v>
      </c>
      <c r="K255" s="3" t="s">
        <v>14648</v>
      </c>
      <c r="L255" s="4" t="str">
        <f t="shared" si="194"/>
        <v>105.94639595048703</v>
      </c>
      <c r="M255" s="4">
        <f t="shared" si="182"/>
        <v>105.946395950487</v>
      </c>
      <c r="N255" s="3" t="s">
        <v>14649</v>
      </c>
      <c r="O255" s="4" t="str">
        <f t="shared" si="195"/>
        <v>142.47600819948298</v>
      </c>
      <c r="P255" s="4">
        <f t="shared" si="183"/>
        <v>142.47600819948201</v>
      </c>
      <c r="Q255" s="3" t="s">
        <v>14650</v>
      </c>
      <c r="R255" s="4" t="str">
        <f t="shared" si="196"/>
        <v>137.98127092758403</v>
      </c>
      <c r="S255" s="4">
        <f t="shared" si="184"/>
        <v>137.98127092758401</v>
      </c>
      <c r="T255" s="3" t="s">
        <v>14651</v>
      </c>
      <c r="U255" s="4" t="str">
        <f t="shared" si="197"/>
        <v>91.91711840481196</v>
      </c>
      <c r="V255" s="4">
        <f t="shared" si="185"/>
        <v>91.917118404811902</v>
      </c>
      <c r="W255" s="3" t="s">
        <v>14652</v>
      </c>
      <c r="X255" s="4" t="str">
        <f t="shared" si="198"/>
        <v>147.44027759532827</v>
      </c>
      <c r="Y255" s="4">
        <f t="shared" si="186"/>
        <v>147.44027759532801</v>
      </c>
      <c r="Z255" s="3" t="s">
        <v>14653</v>
      </c>
      <c r="AA255" s="4" t="str">
        <f t="shared" si="199"/>
        <v>135.25092325764837</v>
      </c>
      <c r="AB255" s="4">
        <f t="shared" si="187"/>
        <v>135.250923257648</v>
      </c>
      <c r="AC255" s="3" t="s">
        <v>14654</v>
      </c>
      <c r="AD255" s="4" t="str">
        <f t="shared" si="200"/>
        <v>94.38154651706054</v>
      </c>
      <c r="AE255" s="4">
        <f t="shared" si="188"/>
        <v>94.381546517060499</v>
      </c>
      <c r="AF255" s="4">
        <f t="shared" si="189"/>
        <v>119.39189800719018</v>
      </c>
    </row>
    <row r="256" spans="1:32">
      <c r="A256">
        <f t="shared" si="190"/>
        <v>96</v>
      </c>
      <c r="B256" s="3" t="s">
        <v>14655</v>
      </c>
      <c r="C256" s="4" t="str">
        <f t="shared" si="191"/>
        <v>74.82252048177534</v>
      </c>
      <c r="D256" s="4">
        <f t="shared" si="179"/>
        <v>74.8225204817753</v>
      </c>
      <c r="E256" s="3" t="s">
        <v>14656</v>
      </c>
      <c r="F256" s="4" t="str">
        <f t="shared" si="192"/>
        <v>144.7585819176641</v>
      </c>
      <c r="G256" s="4">
        <f t="shared" si="180"/>
        <v>144.758581917664</v>
      </c>
      <c r="H256" s="3" t="s">
        <v>14657</v>
      </c>
      <c r="I256" s="4" t="str">
        <f t="shared" si="193"/>
        <v>114.73780931634751</v>
      </c>
      <c r="J256" s="4">
        <f t="shared" si="181"/>
        <v>114.737809316347</v>
      </c>
      <c r="K256" s="3" t="s">
        <v>14658</v>
      </c>
      <c r="L256" s="4" t="str">
        <f t="shared" si="194"/>
        <v>122.7626705830662</v>
      </c>
      <c r="M256" s="4">
        <f t="shared" si="182"/>
        <v>122.762670583066</v>
      </c>
      <c r="N256" s="3" t="s">
        <v>14659</v>
      </c>
      <c r="O256" s="4" t="str">
        <f t="shared" si="195"/>
        <v>159.2814453794863</v>
      </c>
      <c r="P256" s="4">
        <f t="shared" si="183"/>
        <v>159.281445379486</v>
      </c>
      <c r="Q256" s="3" t="s">
        <v>14660</v>
      </c>
      <c r="R256" s="4" t="str">
        <f t="shared" si="196"/>
        <v>137.4279790204513</v>
      </c>
      <c r="S256" s="4">
        <f t="shared" si="184"/>
        <v>137.427979020451</v>
      </c>
      <c r="T256" s="3" t="s">
        <v>14661</v>
      </c>
      <c r="U256" s="4" t="str">
        <f t="shared" si="197"/>
        <v>133.95083529468852</v>
      </c>
      <c r="V256" s="4">
        <f t="shared" si="185"/>
        <v>133.95083529468801</v>
      </c>
      <c r="W256" s="3" t="s">
        <v>14662</v>
      </c>
      <c r="X256" s="4" t="str">
        <f t="shared" si="198"/>
        <v>95.19381209001655</v>
      </c>
      <c r="Y256" s="4">
        <f t="shared" si="186"/>
        <v>95.193812090016493</v>
      </c>
      <c r="Z256" s="3" t="s">
        <v>14663</v>
      </c>
      <c r="AA256" s="4" t="str">
        <f t="shared" si="199"/>
        <v>147.04939188491136</v>
      </c>
      <c r="AB256" s="4">
        <f t="shared" si="187"/>
        <v>147.04939188491099</v>
      </c>
      <c r="AC256" s="3" t="s">
        <v>14664</v>
      </c>
      <c r="AD256" s="4" t="str">
        <f t="shared" si="200"/>
        <v>94.38154650065059</v>
      </c>
      <c r="AE256" s="4">
        <f t="shared" si="188"/>
        <v>94.381546500650501</v>
      </c>
      <c r="AF256" s="4">
        <f t="shared" si="189"/>
        <v>122.43665924690553</v>
      </c>
    </row>
    <row r="257" spans="1:32">
      <c r="A257">
        <f t="shared" si="190"/>
        <v>97</v>
      </c>
      <c r="B257" s="3" t="s">
        <v>14665</v>
      </c>
      <c r="C257" s="4" t="str">
        <f t="shared" si="191"/>
        <v>74.82252148305999</v>
      </c>
      <c r="D257" s="4">
        <f t="shared" ref="D257:D288" si="201">C257+0</f>
        <v>74.822521483059901</v>
      </c>
      <c r="E257" s="3" t="s">
        <v>14666</v>
      </c>
      <c r="F257" s="4" t="str">
        <f t="shared" si="192"/>
        <v>127.29748721442401</v>
      </c>
      <c r="G257" s="4">
        <f t="shared" ref="G257:G288" si="202">F257+0</f>
        <v>127.297487214424</v>
      </c>
      <c r="H257" s="3" t="s">
        <v>14667</v>
      </c>
      <c r="I257" s="4" t="str">
        <f t="shared" si="193"/>
        <v>118.53834670528201</v>
      </c>
      <c r="J257" s="4">
        <f t="shared" ref="J257:J288" si="203">I257+0</f>
        <v>118.538346705282</v>
      </c>
      <c r="K257" s="3" t="s">
        <v>14668</v>
      </c>
      <c r="L257" s="4" t="str">
        <f t="shared" si="194"/>
        <v>105.25874561111445</v>
      </c>
      <c r="M257" s="4">
        <f t="shared" ref="M257:M288" si="204">L257+0</f>
        <v>105.25874561111399</v>
      </c>
      <c r="N257" s="3" t="s">
        <v>14669</v>
      </c>
      <c r="O257" s="4" t="str">
        <f t="shared" si="195"/>
        <v>141.57844752909426</v>
      </c>
      <c r="P257" s="4">
        <f t="shared" ref="P257:P288" si="205">O257+0</f>
        <v>141.57844752909401</v>
      </c>
      <c r="Q257" s="3" t="s">
        <v>14670</v>
      </c>
      <c r="R257" s="4" t="str">
        <f t="shared" si="196"/>
        <v>137.444204293869</v>
      </c>
      <c r="S257" s="4">
        <f t="shared" ref="S257:S288" si="206">R257+0</f>
        <v>137.44420429386901</v>
      </c>
      <c r="T257" s="3" t="s">
        <v>14671</v>
      </c>
      <c r="U257" s="4" t="str">
        <f t="shared" si="197"/>
        <v>134.86613774778525</v>
      </c>
      <c r="V257" s="4">
        <f t="shared" ref="V257:V288" si="207">U257+0</f>
        <v>134.86613774778499</v>
      </c>
      <c r="W257" s="3" t="s">
        <v>14672</v>
      </c>
      <c r="X257" s="4" t="str">
        <f t="shared" si="198"/>
        <v>131.9231187729856</v>
      </c>
      <c r="Y257" s="4">
        <f t="shared" ref="Y257:Y288" si="208">X257+0</f>
        <v>131.92311877298499</v>
      </c>
      <c r="Z257" s="3" t="s">
        <v>14673</v>
      </c>
      <c r="AA257" s="4" t="str">
        <f t="shared" si="199"/>
        <v>136.66029563807334</v>
      </c>
      <c r="AB257" s="4">
        <f t="shared" ref="AB257:AB288" si="209">AA257+0</f>
        <v>136.66029563807299</v>
      </c>
      <c r="AC257" s="3" t="s">
        <v>14674</v>
      </c>
      <c r="AD257" s="4" t="str">
        <f t="shared" si="200"/>
        <v>94.381546444952</v>
      </c>
      <c r="AE257" s="4">
        <f t="shared" ref="AE257:AE288" si="210">AD257+0</f>
        <v>94.381546444951994</v>
      </c>
      <c r="AF257" s="4">
        <f t="shared" ref="AF257:AF288" si="211">(D257+G257+J257+M257+P257+S257+V257+Y257+AB257+AE257)/10</f>
        <v>120.27708514406376</v>
      </c>
    </row>
    <row r="258" spans="1:32">
      <c r="A258">
        <f t="shared" si="190"/>
        <v>98</v>
      </c>
      <c r="B258" s="3" t="s">
        <v>14675</v>
      </c>
      <c r="C258" s="4" t="str">
        <f t="shared" si="191"/>
        <v>118.23962733351574</v>
      </c>
      <c r="D258" s="4">
        <f t="shared" si="201"/>
        <v>118.239627333515</v>
      </c>
      <c r="E258" s="3" t="s">
        <v>14676</v>
      </c>
      <c r="F258" s="4" t="str">
        <f t="shared" si="192"/>
        <v>141.2995752269818</v>
      </c>
      <c r="G258" s="4">
        <f t="shared" si="202"/>
        <v>141.29957522698101</v>
      </c>
      <c r="H258" s="3" t="s">
        <v>14677</v>
      </c>
      <c r="I258" s="4" t="str">
        <f t="shared" si="193"/>
        <v>114.7520460375327</v>
      </c>
      <c r="J258" s="4">
        <f t="shared" si="203"/>
        <v>114.752046037532</v>
      </c>
      <c r="K258" s="3" t="s">
        <v>14678</v>
      </c>
      <c r="L258" s="4" t="str">
        <f t="shared" si="194"/>
        <v>144.55591534651984</v>
      </c>
      <c r="M258" s="4">
        <f t="shared" si="204"/>
        <v>144.55591534651899</v>
      </c>
      <c r="N258" s="3" t="s">
        <v>14679</v>
      </c>
      <c r="O258" s="4" t="str">
        <f t="shared" si="195"/>
        <v>112.69140070947111</v>
      </c>
      <c r="P258" s="4">
        <f t="shared" si="205"/>
        <v>112.691400709471</v>
      </c>
      <c r="Q258" s="3" t="s">
        <v>14680</v>
      </c>
      <c r="R258" s="4" t="str">
        <f t="shared" si="196"/>
        <v>138.28239883627748</v>
      </c>
      <c r="S258" s="4">
        <f t="shared" si="206"/>
        <v>138.282398836277</v>
      </c>
      <c r="T258" s="3" t="s">
        <v>14681</v>
      </c>
      <c r="U258" s="4" t="str">
        <f t="shared" si="197"/>
        <v>110.35170566529729</v>
      </c>
      <c r="V258" s="4">
        <f t="shared" si="207"/>
        <v>110.351705665297</v>
      </c>
      <c r="W258" s="3" t="s">
        <v>14682</v>
      </c>
      <c r="X258" s="4" t="str">
        <f t="shared" si="198"/>
        <v>143.90370477680412</v>
      </c>
      <c r="Y258" s="4">
        <f t="shared" si="208"/>
        <v>143.90370477680401</v>
      </c>
      <c r="Z258" s="3" t="s">
        <v>14683</v>
      </c>
      <c r="AA258" s="4" t="str">
        <f t="shared" si="199"/>
        <v>191.94922911647873</v>
      </c>
      <c r="AB258" s="4">
        <f t="shared" si="209"/>
        <v>191.94922911647799</v>
      </c>
      <c r="AC258" s="3" t="s">
        <v>14684</v>
      </c>
      <c r="AD258" s="4" t="str">
        <f t="shared" si="200"/>
        <v>115.87871591760194</v>
      </c>
      <c r="AE258" s="4">
        <f t="shared" si="210"/>
        <v>115.878715917601</v>
      </c>
      <c r="AF258" s="4">
        <f t="shared" si="211"/>
        <v>133.19043189664751</v>
      </c>
    </row>
    <row r="259" spans="1:32">
      <c r="A259">
        <f t="shared" si="190"/>
        <v>99</v>
      </c>
      <c r="B259" s="3" t="s">
        <v>14685</v>
      </c>
      <c r="C259" s="4" t="str">
        <f t="shared" si="191"/>
        <v>117.9792504815768</v>
      </c>
      <c r="D259" s="4">
        <f t="shared" si="201"/>
        <v>117.979250481576</v>
      </c>
      <c r="E259" s="3" t="s">
        <v>14686</v>
      </c>
      <c r="F259" s="4" t="str">
        <f t="shared" si="192"/>
        <v>154.10122566234352</v>
      </c>
      <c r="G259" s="4">
        <f t="shared" si="202"/>
        <v>154.10122566234301</v>
      </c>
      <c r="H259" s="3" t="s">
        <v>14687</v>
      </c>
      <c r="I259" s="4" t="str">
        <f t="shared" si="193"/>
        <v>114.71577452857913</v>
      </c>
      <c r="J259" s="4">
        <f t="shared" si="203"/>
        <v>114.715774528579</v>
      </c>
      <c r="K259" s="3" t="s">
        <v>14688</v>
      </c>
      <c r="L259" s="4" t="str">
        <f t="shared" si="194"/>
        <v>144.7721593495866</v>
      </c>
      <c r="M259" s="4">
        <f t="shared" si="204"/>
        <v>144.77215934958599</v>
      </c>
      <c r="N259" s="3" t="s">
        <v>14689</v>
      </c>
      <c r="O259" s="4" t="str">
        <f t="shared" si="195"/>
        <v>140.64335658097613</v>
      </c>
      <c r="P259" s="4">
        <f t="shared" si="205"/>
        <v>140.64335658097599</v>
      </c>
      <c r="Q259" s="3" t="s">
        <v>14690</v>
      </c>
      <c r="R259" s="4" t="str">
        <f t="shared" si="196"/>
        <v>137.71239979448103</v>
      </c>
      <c r="S259" s="4">
        <f t="shared" si="206"/>
        <v>137.712399794481</v>
      </c>
      <c r="T259" s="3" t="s">
        <v>14691</v>
      </c>
      <c r="U259" s="4" t="str">
        <f t="shared" si="197"/>
        <v>135.6552534495156</v>
      </c>
      <c r="V259" s="4">
        <f t="shared" si="207"/>
        <v>135.65525344951499</v>
      </c>
      <c r="W259" s="3" t="s">
        <v>14692</v>
      </c>
      <c r="X259" s="4" t="str">
        <f t="shared" si="198"/>
        <v>144.29832966893295</v>
      </c>
      <c r="Y259" s="4">
        <f t="shared" si="208"/>
        <v>144.29832966893201</v>
      </c>
      <c r="Z259" s="3" t="s">
        <v>14693</v>
      </c>
      <c r="AA259" s="4" t="str">
        <f t="shared" si="199"/>
        <v>135.68430500970672</v>
      </c>
      <c r="AB259" s="4">
        <f t="shared" si="209"/>
        <v>135.68430500970601</v>
      </c>
      <c r="AC259" s="3" t="s">
        <v>14694</v>
      </c>
      <c r="AD259" s="4" t="str">
        <f t="shared" si="200"/>
        <v>94.38154651607553</v>
      </c>
      <c r="AE259" s="4">
        <f t="shared" si="210"/>
        <v>94.381546516075502</v>
      </c>
      <c r="AF259" s="4">
        <f t="shared" si="211"/>
        <v>131.99436010417693</v>
      </c>
    </row>
    <row r="260" spans="1:32">
      <c r="A260">
        <f t="shared" si="190"/>
        <v>100</v>
      </c>
      <c r="B260" s="3" t="s">
        <v>14695</v>
      </c>
      <c r="C260" s="4" t="str">
        <f t="shared" si="191"/>
        <v>109.74083234121095</v>
      </c>
      <c r="D260" s="4">
        <f t="shared" si="201"/>
        <v>109.74083234120999</v>
      </c>
      <c r="E260" s="3" t="s">
        <v>14696</v>
      </c>
      <c r="F260" s="4" t="str">
        <f t="shared" si="192"/>
        <v>155.61545477100077</v>
      </c>
      <c r="G260" s="4">
        <f t="shared" si="202"/>
        <v>155.615454771</v>
      </c>
      <c r="H260" s="3" t="s">
        <v>14697</v>
      </c>
      <c r="I260" s="4" t="str">
        <f t="shared" si="193"/>
        <v>123.18193214655665</v>
      </c>
      <c r="J260" s="4">
        <f t="shared" si="203"/>
        <v>123.18193214655599</v>
      </c>
      <c r="K260" s="3" t="s">
        <v>14698</v>
      </c>
      <c r="L260" s="4" t="str">
        <f t="shared" si="194"/>
        <v>145.34497296759164</v>
      </c>
      <c r="M260" s="4">
        <f t="shared" si="204"/>
        <v>145.34497296759099</v>
      </c>
      <c r="N260" s="3" t="s">
        <v>14699</v>
      </c>
      <c r="O260" s="4" t="str">
        <f t="shared" si="195"/>
        <v>112.99228687026248</v>
      </c>
      <c r="P260" s="4">
        <f t="shared" si="205"/>
        <v>112.99228687026201</v>
      </c>
      <c r="Q260" s="3" t="s">
        <v>14700</v>
      </c>
      <c r="R260" s="4" t="str">
        <f t="shared" si="196"/>
        <v>138.86041576490402</v>
      </c>
      <c r="S260" s="4">
        <f t="shared" si="206"/>
        <v>138.86041576490399</v>
      </c>
      <c r="T260" s="3" t="s">
        <v>14701</v>
      </c>
      <c r="U260" s="4" t="str">
        <f t="shared" si="197"/>
        <v>134.66400054583522</v>
      </c>
      <c r="V260" s="4">
        <f t="shared" si="207"/>
        <v>134.66400054583499</v>
      </c>
      <c r="W260" s="3" t="s">
        <v>14702</v>
      </c>
      <c r="X260" s="4" t="str">
        <f t="shared" si="198"/>
        <v>132.74025446076635</v>
      </c>
      <c r="Y260" s="4">
        <f t="shared" si="208"/>
        <v>132.74025446076601</v>
      </c>
      <c r="Z260" s="3" t="s">
        <v>14703</v>
      </c>
      <c r="AA260" s="4" t="str">
        <f t="shared" si="199"/>
        <v>138.25414012904002</v>
      </c>
      <c r="AB260" s="4">
        <f t="shared" si="209"/>
        <v>138.25414012904</v>
      </c>
      <c r="AC260" s="3" t="s">
        <v>14704</v>
      </c>
      <c r="AD260" s="4" t="str">
        <f t="shared" si="200"/>
        <v>94.38154683772342</v>
      </c>
      <c r="AE260" s="4">
        <f t="shared" si="210"/>
        <v>94.381546837723405</v>
      </c>
      <c r="AF260" s="4">
        <f t="shared" si="211"/>
        <v>128.57758368348874</v>
      </c>
    </row>
    <row r="261" spans="1:32">
      <c r="A261" t="s">
        <v>1003</v>
      </c>
      <c r="B261" s="6" t="s">
        <v>1004</v>
      </c>
      <c r="C261" s="4" t="str">
        <f t="shared" ref="C261:C292" si="212">RIGHT(B262,LEN(B262)-5)</f>
        <v>88.43833433525255</v>
      </c>
      <c r="D261" s="4">
        <f t="shared" si="201"/>
        <v>88.438334335252506</v>
      </c>
      <c r="E261" s="6" t="s">
        <v>1004</v>
      </c>
      <c r="F261" s="4" t="str">
        <f t="shared" ref="F261:F292" si="213">RIGHT(E262,LEN(E262)-5)</f>
        <v>154.00022048968333</v>
      </c>
      <c r="G261" s="4">
        <f t="shared" si="202"/>
        <v>154.00022048968299</v>
      </c>
      <c r="H261" s="6" t="s">
        <v>1004</v>
      </c>
      <c r="I261" s="4" t="str">
        <f t="shared" ref="I261:I292" si="214">RIGHT(H262,LEN(H262)-5)</f>
        <v>133.8490402899509</v>
      </c>
      <c r="J261" s="4">
        <f t="shared" si="203"/>
        <v>133.84904028995001</v>
      </c>
      <c r="K261" s="6" t="s">
        <v>1004</v>
      </c>
      <c r="L261" s="4" t="str">
        <f t="shared" ref="L261:L292" si="215">RIGHT(K262,LEN(K262)-5)</f>
        <v>127.07725418083562</v>
      </c>
      <c r="M261" s="4">
        <f t="shared" si="204"/>
        <v>127.077254180835</v>
      </c>
      <c r="N261" s="6" t="s">
        <v>1004</v>
      </c>
      <c r="O261" s="4" t="str">
        <f t="shared" ref="O261:O292" si="216">RIGHT(N262,LEN(N262)-5)</f>
        <v>141.6760940763872</v>
      </c>
      <c r="P261" s="4">
        <f t="shared" si="205"/>
        <v>141.67609407638699</v>
      </c>
      <c r="Q261" s="6" t="s">
        <v>1004</v>
      </c>
      <c r="R261" s="4" t="str">
        <f t="shared" ref="R261:R292" si="217">RIGHT(Q262,LEN(Q262)-5)</f>
        <v>138.66270898415226</v>
      </c>
      <c r="S261" s="4">
        <f t="shared" si="206"/>
        <v>138.662708984152</v>
      </c>
      <c r="T261" s="6" t="s">
        <v>1004</v>
      </c>
      <c r="U261" s="4" t="str">
        <f t="shared" ref="U261:U292" si="218">RIGHT(T262,LEN(T262)-5)</f>
        <v>112.91086698582153</v>
      </c>
      <c r="V261" s="4">
        <f t="shared" si="207"/>
        <v>112.910866985821</v>
      </c>
      <c r="W261" s="6" t="s">
        <v>1004</v>
      </c>
      <c r="X261" s="4" t="str">
        <f t="shared" ref="X261:X292" si="219">RIGHT(W262,LEN(W262)-5)</f>
        <v>143.98850714772644</v>
      </c>
      <c r="Y261" s="4">
        <f t="shared" si="208"/>
        <v>143.98850714772601</v>
      </c>
      <c r="Z261" s="6" t="s">
        <v>1004</v>
      </c>
      <c r="AA261" s="4" t="str">
        <f t="shared" ref="AA261:AA292" si="220">RIGHT(Z262,LEN(Z262)-5)</f>
        <v>141.4197132571392</v>
      </c>
      <c r="AB261" s="4">
        <f t="shared" si="209"/>
        <v>141.41971325713899</v>
      </c>
      <c r="AC261" s="6" t="s">
        <v>1004</v>
      </c>
      <c r="AD261" s="4" t="str">
        <f t="shared" ref="AD261:AD292" si="221">RIGHT(AC262,LEN(AC262)-5)</f>
        <v>94.38154651256752</v>
      </c>
      <c r="AE261" s="4">
        <f t="shared" si="210"/>
        <v>94.381546512567496</v>
      </c>
      <c r="AF261" s="4">
        <f t="shared" si="211"/>
        <v>127.64042862595129</v>
      </c>
    </row>
    <row r="262" spans="1:32">
      <c r="A262">
        <f>A260+1</f>
        <v>101</v>
      </c>
      <c r="B262" s="3" t="s">
        <v>14705</v>
      </c>
      <c r="C262" s="4" t="str">
        <f t="shared" si="212"/>
        <v>98.36689841368714</v>
      </c>
      <c r="D262" s="4">
        <f t="shared" si="201"/>
        <v>98.366898413687096</v>
      </c>
      <c r="E262" s="3" t="s">
        <v>14706</v>
      </c>
      <c r="F262" s="4" t="str">
        <f t="shared" si="213"/>
        <v>154.73546858575557</v>
      </c>
      <c r="G262" s="4">
        <f t="shared" si="202"/>
        <v>154.735468585755</v>
      </c>
      <c r="H262" s="3" t="s">
        <v>14707</v>
      </c>
      <c r="I262" s="4" t="str">
        <f t="shared" si="214"/>
        <v>116.29512781473456</v>
      </c>
      <c r="J262" s="4">
        <f t="shared" si="203"/>
        <v>116.295127814734</v>
      </c>
      <c r="K262" s="3" t="s">
        <v>14708</v>
      </c>
      <c r="L262" s="4" t="str">
        <f t="shared" si="215"/>
        <v>130.70480226489346</v>
      </c>
      <c r="M262" s="4">
        <f t="shared" si="204"/>
        <v>130.704802264893</v>
      </c>
      <c r="N262" s="3" t="s">
        <v>14709</v>
      </c>
      <c r="O262" s="4" t="str">
        <f t="shared" si="216"/>
        <v>109.82096201327447</v>
      </c>
      <c r="P262" s="4">
        <f t="shared" si="205"/>
        <v>109.820962013274</v>
      </c>
      <c r="Q262" s="3" t="s">
        <v>14710</v>
      </c>
      <c r="R262" s="4" t="str">
        <f t="shared" si="217"/>
        <v>138.71257842279883</v>
      </c>
      <c r="S262" s="4">
        <f t="shared" si="206"/>
        <v>138.712578422798</v>
      </c>
      <c r="T262" s="3" t="s">
        <v>14711</v>
      </c>
      <c r="U262" s="4" t="str">
        <f t="shared" si="218"/>
        <v>133.8189756927289</v>
      </c>
      <c r="V262" s="4">
        <f t="shared" si="207"/>
        <v>133.818975692728</v>
      </c>
      <c r="W262" s="3" t="s">
        <v>14712</v>
      </c>
      <c r="X262" s="4" t="str">
        <f t="shared" si="219"/>
        <v>132.5321072260683</v>
      </c>
      <c r="Y262" s="4">
        <f t="shared" si="208"/>
        <v>132.53210722606801</v>
      </c>
      <c r="Z262" s="3" t="s">
        <v>14713</v>
      </c>
      <c r="AA262" s="4" t="str">
        <f t="shared" si="220"/>
        <v>160.46277558039498</v>
      </c>
      <c r="AB262" s="4">
        <f t="shared" si="209"/>
        <v>160.46277558039401</v>
      </c>
      <c r="AC262" s="3" t="s">
        <v>14714</v>
      </c>
      <c r="AD262" s="4" t="str">
        <f t="shared" si="221"/>
        <v>94.38154649035718</v>
      </c>
      <c r="AE262" s="4">
        <f t="shared" si="210"/>
        <v>94.381546490357096</v>
      </c>
      <c r="AF262" s="4">
        <f t="shared" si="211"/>
        <v>126.98312425046882</v>
      </c>
    </row>
    <row r="263" spans="1:32">
      <c r="A263">
        <f t="shared" ref="A263:A294" si="222">A262+1</f>
        <v>102</v>
      </c>
      <c r="B263" s="3" t="s">
        <v>14715</v>
      </c>
      <c r="C263" s="4" t="str">
        <f t="shared" si="212"/>
        <v>74.82251535142254</v>
      </c>
      <c r="D263" s="4">
        <f t="shared" si="201"/>
        <v>74.822515351422496</v>
      </c>
      <c r="E263" s="3" t="s">
        <v>14716</v>
      </c>
      <c r="F263" s="4" t="str">
        <f t="shared" si="213"/>
        <v>151.81778134700062</v>
      </c>
      <c r="G263" s="4">
        <f t="shared" si="202"/>
        <v>151.81778134699999</v>
      </c>
      <c r="H263" s="3" t="s">
        <v>14717</v>
      </c>
      <c r="I263" s="4" t="str">
        <f t="shared" si="214"/>
        <v>127.04293470518277</v>
      </c>
      <c r="J263" s="4">
        <f t="shared" si="203"/>
        <v>127.04293470518201</v>
      </c>
      <c r="K263" s="3" t="s">
        <v>14718</v>
      </c>
      <c r="L263" s="4" t="str">
        <f t="shared" si="215"/>
        <v>144.92853053231062</v>
      </c>
      <c r="M263" s="4">
        <f t="shared" si="204"/>
        <v>144.92853053230999</v>
      </c>
      <c r="N263" s="3" t="s">
        <v>14719</v>
      </c>
      <c r="O263" s="4" t="str">
        <f t="shared" si="216"/>
        <v>118.23429550312399</v>
      </c>
      <c r="P263" s="4">
        <f t="shared" si="205"/>
        <v>118.23429550312299</v>
      </c>
      <c r="Q263" s="3" t="s">
        <v>14720</v>
      </c>
      <c r="R263" s="4" t="str">
        <f t="shared" si="217"/>
        <v>138.75648535512113</v>
      </c>
      <c r="S263" s="4">
        <f t="shared" si="206"/>
        <v>138.75648535512099</v>
      </c>
      <c r="T263" s="3" t="s">
        <v>14721</v>
      </c>
      <c r="U263" s="4" t="str">
        <f t="shared" si="218"/>
        <v>91.91711830694153</v>
      </c>
      <c r="V263" s="4">
        <f t="shared" si="207"/>
        <v>91.917118306941504</v>
      </c>
      <c r="W263" s="3" t="s">
        <v>14722</v>
      </c>
      <c r="X263" s="4" t="str">
        <f t="shared" si="219"/>
        <v>131.83376876241726</v>
      </c>
      <c r="Y263" s="4">
        <f t="shared" si="208"/>
        <v>131.83376876241701</v>
      </c>
      <c r="Z263" s="3" t="s">
        <v>14723</v>
      </c>
      <c r="AA263" s="4" t="str">
        <f t="shared" si="220"/>
        <v>149.04845357242115</v>
      </c>
      <c r="AB263" s="4">
        <f t="shared" si="209"/>
        <v>149.04845357242101</v>
      </c>
      <c r="AC263" s="3" t="s">
        <v>14724</v>
      </c>
      <c r="AD263" s="4" t="str">
        <f t="shared" si="221"/>
        <v>94.38154648034188</v>
      </c>
      <c r="AE263" s="4">
        <f t="shared" si="210"/>
        <v>94.381546480341797</v>
      </c>
      <c r="AF263" s="4">
        <f t="shared" si="211"/>
        <v>122.27834299162797</v>
      </c>
    </row>
    <row r="264" spans="1:32">
      <c r="A264">
        <f t="shared" si="222"/>
        <v>103</v>
      </c>
      <c r="B264" s="3" t="s">
        <v>14725</v>
      </c>
      <c r="C264" s="4" t="str">
        <f t="shared" si="212"/>
        <v>74.82251554354801</v>
      </c>
      <c r="D264" s="4">
        <f t="shared" si="201"/>
        <v>74.822515543547993</v>
      </c>
      <c r="E264" s="3" t="s">
        <v>14726</v>
      </c>
      <c r="F264" s="4" t="str">
        <f t="shared" si="213"/>
        <v>150.1537612298569</v>
      </c>
      <c r="G264" s="4">
        <f t="shared" si="202"/>
        <v>150.153761229856</v>
      </c>
      <c r="H264" s="3" t="s">
        <v>14727</v>
      </c>
      <c r="I264" s="4" t="str">
        <f t="shared" si="214"/>
        <v>131.57969643944634</v>
      </c>
      <c r="J264" s="4">
        <f t="shared" si="203"/>
        <v>131.579696439446</v>
      </c>
      <c r="K264" s="3" t="s">
        <v>14728</v>
      </c>
      <c r="L264" s="4" t="str">
        <f t="shared" si="215"/>
        <v>144.58581185395013</v>
      </c>
      <c r="M264" s="4">
        <f t="shared" si="204"/>
        <v>144.58581185394999</v>
      </c>
      <c r="N264" s="3" t="s">
        <v>14729</v>
      </c>
      <c r="O264" s="4" t="str">
        <f t="shared" si="216"/>
        <v>152.4669235019696</v>
      </c>
      <c r="P264" s="4">
        <f t="shared" si="205"/>
        <v>152.46692350196901</v>
      </c>
      <c r="Q264" s="3" t="s">
        <v>14730</v>
      </c>
      <c r="R264" s="4" t="str">
        <f t="shared" si="217"/>
        <v>139.34767089179468</v>
      </c>
      <c r="S264" s="4">
        <f t="shared" si="206"/>
        <v>139.347670891794</v>
      </c>
      <c r="T264" s="3" t="s">
        <v>14731</v>
      </c>
      <c r="U264" s="4" t="str">
        <f t="shared" si="218"/>
        <v>127.83769804427381</v>
      </c>
      <c r="V264" s="4">
        <f t="shared" si="207"/>
        <v>127.837698044273</v>
      </c>
      <c r="W264" s="3" t="s">
        <v>14732</v>
      </c>
      <c r="X264" s="4" t="str">
        <f t="shared" si="219"/>
        <v>147.50401517462157</v>
      </c>
      <c r="Y264" s="4">
        <f t="shared" si="208"/>
        <v>147.504015174621</v>
      </c>
      <c r="Z264" s="3" t="s">
        <v>14733</v>
      </c>
      <c r="AA264" s="4" t="str">
        <f t="shared" si="220"/>
        <v>160.26109138820544</v>
      </c>
      <c r="AB264" s="4">
        <f t="shared" si="209"/>
        <v>160.26109138820499</v>
      </c>
      <c r="AC264" s="3" t="s">
        <v>14734</v>
      </c>
      <c r="AD264" s="4" t="str">
        <f t="shared" si="221"/>
        <v>101.05534878359636</v>
      </c>
      <c r="AE264" s="4">
        <f t="shared" si="210"/>
        <v>101.055348783596</v>
      </c>
      <c r="AF264" s="4">
        <f t="shared" si="211"/>
        <v>132.96145328512577</v>
      </c>
    </row>
    <row r="265" spans="1:32">
      <c r="A265">
        <f t="shared" si="222"/>
        <v>104</v>
      </c>
      <c r="B265" s="3" t="s">
        <v>14735</v>
      </c>
      <c r="C265" s="4" t="str">
        <f t="shared" si="212"/>
        <v>74.82251552289647</v>
      </c>
      <c r="D265" s="4">
        <f t="shared" si="201"/>
        <v>74.822515522896396</v>
      </c>
      <c r="E265" s="3" t="s">
        <v>14736</v>
      </c>
      <c r="F265" s="4" t="str">
        <f t="shared" si="213"/>
        <v>153.62140630791288</v>
      </c>
      <c r="G265" s="4">
        <f t="shared" si="202"/>
        <v>153.621406307912</v>
      </c>
      <c r="H265" s="3" t="s">
        <v>14737</v>
      </c>
      <c r="I265" s="4" t="str">
        <f t="shared" si="214"/>
        <v>118.67832192236693</v>
      </c>
      <c r="J265" s="4">
        <f t="shared" si="203"/>
        <v>118.678321922366</v>
      </c>
      <c r="K265" s="3" t="s">
        <v>14738</v>
      </c>
      <c r="L265" s="4" t="str">
        <f t="shared" si="215"/>
        <v>144.02794979844592</v>
      </c>
      <c r="M265" s="4">
        <f t="shared" si="204"/>
        <v>144.02794979844501</v>
      </c>
      <c r="N265" s="3" t="s">
        <v>14739</v>
      </c>
      <c r="O265" s="4" t="str">
        <f t="shared" si="216"/>
        <v>140.47592438858175</v>
      </c>
      <c r="P265" s="4">
        <f t="shared" si="205"/>
        <v>140.47592438858101</v>
      </c>
      <c r="Q265" s="3" t="s">
        <v>14740</v>
      </c>
      <c r="R265" s="4" t="str">
        <f t="shared" si="217"/>
        <v>138.15449091036763</v>
      </c>
      <c r="S265" s="4">
        <f t="shared" si="206"/>
        <v>138.154490910367</v>
      </c>
      <c r="T265" s="3" t="s">
        <v>14741</v>
      </c>
      <c r="U265" s="4" t="str">
        <f t="shared" si="218"/>
        <v>111.32491141007672</v>
      </c>
      <c r="V265" s="4">
        <f t="shared" si="207"/>
        <v>111.324911410076</v>
      </c>
      <c r="W265" s="3" t="s">
        <v>14742</v>
      </c>
      <c r="X265" s="4" t="str">
        <f t="shared" si="219"/>
        <v>148.57307333845364</v>
      </c>
      <c r="Y265" s="4">
        <f t="shared" si="208"/>
        <v>148.57307333845301</v>
      </c>
      <c r="Z265" s="3" t="s">
        <v>14743</v>
      </c>
      <c r="AA265" s="4" t="str">
        <f t="shared" si="220"/>
        <v>127.86116669025523</v>
      </c>
      <c r="AB265" s="4">
        <f t="shared" si="209"/>
        <v>127.861166690255</v>
      </c>
      <c r="AC265" s="3" t="s">
        <v>14744</v>
      </c>
      <c r="AD265" s="4" t="str">
        <f t="shared" si="221"/>
        <v>94.381546439585</v>
      </c>
      <c r="AE265" s="4">
        <f t="shared" si="210"/>
        <v>94.381546439584994</v>
      </c>
      <c r="AF265" s="4">
        <f t="shared" si="211"/>
        <v>125.19213067289365</v>
      </c>
    </row>
    <row r="266" spans="1:32">
      <c r="A266">
        <f t="shared" si="222"/>
        <v>105</v>
      </c>
      <c r="B266" s="3" t="s">
        <v>14745</v>
      </c>
      <c r="C266" s="4" t="str">
        <f t="shared" si="212"/>
        <v>74.82251535142254</v>
      </c>
      <c r="D266" s="4">
        <f t="shared" si="201"/>
        <v>74.822515351422496</v>
      </c>
      <c r="E266" s="3" t="s">
        <v>14746</v>
      </c>
      <c r="F266" s="4" t="str">
        <f t="shared" si="213"/>
        <v>167.0971703668276</v>
      </c>
      <c r="G266" s="4">
        <f t="shared" si="202"/>
        <v>167.09717036682699</v>
      </c>
      <c r="H266" s="3" t="s">
        <v>14747</v>
      </c>
      <c r="I266" s="4" t="str">
        <f t="shared" si="214"/>
        <v>112.41308137211341</v>
      </c>
      <c r="J266" s="4">
        <f t="shared" si="203"/>
        <v>112.413081372113</v>
      </c>
      <c r="K266" s="3" t="s">
        <v>14748</v>
      </c>
      <c r="L266" s="4" t="str">
        <f t="shared" si="215"/>
        <v>144.53024973402293</v>
      </c>
      <c r="M266" s="4">
        <f t="shared" si="204"/>
        <v>144.53024973402199</v>
      </c>
      <c r="N266" s="3" t="s">
        <v>14749</v>
      </c>
      <c r="O266" s="4" t="str">
        <f t="shared" si="216"/>
        <v>140.1778349047057</v>
      </c>
      <c r="P266" s="4">
        <f t="shared" si="205"/>
        <v>140.17783490470501</v>
      </c>
      <c r="Q266" s="3" t="s">
        <v>14750</v>
      </c>
      <c r="R266" s="4" t="str">
        <f t="shared" si="217"/>
        <v>137.4715341137234</v>
      </c>
      <c r="S266" s="4">
        <f t="shared" si="206"/>
        <v>137.47153411372301</v>
      </c>
      <c r="T266" s="3" t="s">
        <v>14751</v>
      </c>
      <c r="U266" s="4" t="str">
        <f t="shared" si="218"/>
        <v>111.31033460182455</v>
      </c>
      <c r="V266" s="4">
        <f t="shared" si="207"/>
        <v>111.310334601824</v>
      </c>
      <c r="W266" s="3" t="s">
        <v>14752</v>
      </c>
      <c r="X266" s="4" t="str">
        <f t="shared" si="219"/>
        <v>144.07770583521165</v>
      </c>
      <c r="Y266" s="4">
        <f t="shared" si="208"/>
        <v>144.07770583521099</v>
      </c>
      <c r="Z266" s="3" t="s">
        <v>14753</v>
      </c>
      <c r="AA266" s="4" t="str">
        <f t="shared" si="220"/>
        <v>134.95657007223417</v>
      </c>
      <c r="AB266" s="4">
        <f t="shared" si="209"/>
        <v>134.956570072234</v>
      </c>
      <c r="AC266" s="3" t="s">
        <v>14754</v>
      </c>
      <c r="AD266" s="4" t="str">
        <f t="shared" si="221"/>
        <v>94.38154652020772</v>
      </c>
      <c r="AE266" s="4">
        <f t="shared" si="210"/>
        <v>94.381546520207706</v>
      </c>
      <c r="AF266" s="4">
        <f t="shared" si="211"/>
        <v>126.12385428722891</v>
      </c>
    </row>
    <row r="267" spans="1:32">
      <c r="A267">
        <f t="shared" si="222"/>
        <v>106</v>
      </c>
      <c r="B267" s="3" t="s">
        <v>14755</v>
      </c>
      <c r="C267" s="4" t="str">
        <f t="shared" si="212"/>
        <v>74.82251561488061</v>
      </c>
      <c r="D267" s="4">
        <f t="shared" si="201"/>
        <v>74.822515614880601</v>
      </c>
      <c r="E267" s="3" t="s">
        <v>14756</v>
      </c>
      <c r="F267" s="4" t="str">
        <f t="shared" si="213"/>
        <v>152.30532088329414</v>
      </c>
      <c r="G267" s="4">
        <f t="shared" si="202"/>
        <v>152.305320883294</v>
      </c>
      <c r="H267" s="3" t="s">
        <v>14757</v>
      </c>
      <c r="I267" s="4" t="str">
        <f t="shared" si="214"/>
        <v>132.99163800418222</v>
      </c>
      <c r="J267" s="4">
        <f t="shared" si="203"/>
        <v>132.99163800418199</v>
      </c>
      <c r="K267" s="3" t="s">
        <v>14758</v>
      </c>
      <c r="L267" s="4" t="str">
        <f t="shared" si="215"/>
        <v>144.52298931369344</v>
      </c>
      <c r="M267" s="4">
        <f t="shared" si="204"/>
        <v>144.52298931369299</v>
      </c>
      <c r="N267" s="3" t="s">
        <v>14759</v>
      </c>
      <c r="O267" s="4" t="str">
        <f t="shared" si="216"/>
        <v>157.7089734363897</v>
      </c>
      <c r="P267" s="4">
        <f t="shared" si="205"/>
        <v>157.70897343638899</v>
      </c>
      <c r="Q267" s="3" t="s">
        <v>14760</v>
      </c>
      <c r="R267" s="4" t="str">
        <f t="shared" si="217"/>
        <v>137.58224881152344</v>
      </c>
      <c r="S267" s="4">
        <f t="shared" si="206"/>
        <v>137.58224881152299</v>
      </c>
      <c r="T267" s="3" t="s">
        <v>14761</v>
      </c>
      <c r="U267" s="4" t="str">
        <f t="shared" si="218"/>
        <v>102.7032362548553</v>
      </c>
      <c r="V267" s="4">
        <f t="shared" si="207"/>
        <v>102.703236254855</v>
      </c>
      <c r="W267" s="3" t="s">
        <v>14762</v>
      </c>
      <c r="X267" s="4" t="str">
        <f t="shared" si="219"/>
        <v>132.61189120043073</v>
      </c>
      <c r="Y267" s="4">
        <f t="shared" si="208"/>
        <v>132.61189120042999</v>
      </c>
      <c r="Z267" s="3" t="s">
        <v>14763</v>
      </c>
      <c r="AA267" s="4" t="str">
        <f t="shared" si="220"/>
        <v>137.34979542480903</v>
      </c>
      <c r="AB267" s="4">
        <f t="shared" si="209"/>
        <v>137.349795424809</v>
      </c>
      <c r="AC267" s="3" t="s">
        <v>14764</v>
      </c>
      <c r="AD267" s="4" t="str">
        <f t="shared" si="221"/>
        <v>95.14853080420494</v>
      </c>
      <c r="AE267" s="4">
        <f t="shared" si="210"/>
        <v>95.148530804204896</v>
      </c>
      <c r="AF267" s="4">
        <f t="shared" si="211"/>
        <v>126.77471397482604</v>
      </c>
    </row>
    <row r="268" spans="1:32">
      <c r="A268">
        <f t="shared" si="222"/>
        <v>107</v>
      </c>
      <c r="B268" s="3" t="s">
        <v>14765</v>
      </c>
      <c r="C268" s="4" t="str">
        <f t="shared" si="212"/>
        <v>74.82251537281017</v>
      </c>
      <c r="D268" s="4">
        <f t="shared" si="201"/>
        <v>74.822515372810102</v>
      </c>
      <c r="E268" s="3" t="s">
        <v>14766</v>
      </c>
      <c r="F268" s="4" t="str">
        <f t="shared" si="213"/>
        <v>152.14023555547092</v>
      </c>
      <c r="G268" s="4">
        <f t="shared" si="202"/>
        <v>152.14023555547001</v>
      </c>
      <c r="H268" s="3" t="s">
        <v>14767</v>
      </c>
      <c r="I268" s="4" t="str">
        <f t="shared" si="214"/>
        <v>116.95324578431301</v>
      </c>
      <c r="J268" s="4">
        <f t="shared" si="203"/>
        <v>116.953245784313</v>
      </c>
      <c r="K268" s="3" t="s">
        <v>14768</v>
      </c>
      <c r="L268" s="4" t="str">
        <f t="shared" si="215"/>
        <v>144.29890216943994</v>
      </c>
      <c r="M268" s="4">
        <f t="shared" si="204"/>
        <v>144.298902169439</v>
      </c>
      <c r="N268" s="3" t="s">
        <v>14769</v>
      </c>
      <c r="O268" s="4" t="str">
        <f t="shared" si="216"/>
        <v>142.6998640748269</v>
      </c>
      <c r="P268" s="4">
        <f t="shared" si="205"/>
        <v>142.699864074826</v>
      </c>
      <c r="Q268" s="3" t="s">
        <v>14770</v>
      </c>
      <c r="R268" s="4" t="str">
        <f t="shared" si="217"/>
        <v>136.63556020902107</v>
      </c>
      <c r="S268" s="4">
        <f t="shared" si="206"/>
        <v>136.63556020902101</v>
      </c>
      <c r="T268" s="3" t="s">
        <v>14771</v>
      </c>
      <c r="U268" s="4" t="str">
        <f t="shared" si="218"/>
        <v>135.2564238130236</v>
      </c>
      <c r="V268" s="4">
        <f t="shared" si="207"/>
        <v>135.25642381302299</v>
      </c>
      <c r="W268" s="3" t="s">
        <v>14772</v>
      </c>
      <c r="X268" s="4" t="str">
        <f t="shared" si="219"/>
        <v>108.58398462532837</v>
      </c>
      <c r="Y268" s="4">
        <f t="shared" si="208"/>
        <v>108.583984625328</v>
      </c>
      <c r="Z268" s="3" t="s">
        <v>14773</v>
      </c>
      <c r="AA268" s="4" t="str">
        <f t="shared" si="220"/>
        <v>162.58379547171882</v>
      </c>
      <c r="AB268" s="4">
        <f t="shared" si="209"/>
        <v>162.58379547171799</v>
      </c>
      <c r="AC268" s="3" t="s">
        <v>14774</v>
      </c>
      <c r="AD268" s="4" t="str">
        <f t="shared" si="221"/>
        <v>94.3815464994527</v>
      </c>
      <c r="AE268" s="4">
        <f t="shared" si="210"/>
        <v>94.381546499452696</v>
      </c>
      <c r="AF268" s="4">
        <f t="shared" si="211"/>
        <v>126.83560735754008</v>
      </c>
    </row>
    <row r="269" spans="1:32">
      <c r="A269">
        <f t="shared" si="222"/>
        <v>108</v>
      </c>
      <c r="B269" s="3" t="s">
        <v>14775</v>
      </c>
      <c r="C269" s="4" t="str">
        <f t="shared" si="212"/>
        <v>74.82251557154592</v>
      </c>
      <c r="D269" s="4">
        <f t="shared" si="201"/>
        <v>74.822515571545907</v>
      </c>
      <c r="E269" s="3" t="s">
        <v>14776</v>
      </c>
      <c r="F269" s="4" t="str">
        <f t="shared" si="213"/>
        <v>145.36795523135066</v>
      </c>
      <c r="G269" s="4">
        <f t="shared" si="202"/>
        <v>145.36795523135001</v>
      </c>
      <c r="H269" s="3" t="s">
        <v>14777</v>
      </c>
      <c r="I269" s="4" t="str">
        <f t="shared" si="214"/>
        <v>132.5082085830232</v>
      </c>
      <c r="J269" s="4">
        <f t="shared" si="203"/>
        <v>132.50820858302299</v>
      </c>
      <c r="K269" s="3" t="s">
        <v>14778</v>
      </c>
      <c r="L269" s="4" t="str">
        <f t="shared" si="215"/>
        <v>135.81875766396723</v>
      </c>
      <c r="M269" s="4">
        <f t="shared" si="204"/>
        <v>135.81875766396701</v>
      </c>
      <c r="N269" s="3" t="s">
        <v>14779</v>
      </c>
      <c r="O269" s="4" t="str">
        <f t="shared" si="216"/>
        <v>141.030202759895</v>
      </c>
      <c r="P269" s="4">
        <f t="shared" si="205"/>
        <v>141.03020275989499</v>
      </c>
      <c r="Q269" s="3" t="s">
        <v>14780</v>
      </c>
      <c r="R269" s="4" t="str">
        <f t="shared" si="217"/>
        <v>123.49351478413358</v>
      </c>
      <c r="S269" s="4">
        <f t="shared" si="206"/>
        <v>123.493514784133</v>
      </c>
      <c r="T269" s="3" t="s">
        <v>14781</v>
      </c>
      <c r="U269" s="4" t="str">
        <f t="shared" si="218"/>
        <v>91.9171183130521</v>
      </c>
      <c r="V269" s="4">
        <f t="shared" si="207"/>
        <v>91.9171183130521</v>
      </c>
      <c r="W269" s="3" t="s">
        <v>14782</v>
      </c>
      <c r="X269" s="4" t="str">
        <f t="shared" si="219"/>
        <v>114.791070312908</v>
      </c>
      <c r="Y269" s="4">
        <f t="shared" si="208"/>
        <v>114.791070312908</v>
      </c>
      <c r="Z269" s="3" t="s">
        <v>14783</v>
      </c>
      <c r="AA269" s="4" t="str">
        <f t="shared" si="220"/>
        <v>149.65326755065692</v>
      </c>
      <c r="AB269" s="4">
        <f t="shared" si="209"/>
        <v>149.65326755065601</v>
      </c>
      <c r="AC269" s="3" t="s">
        <v>14784</v>
      </c>
      <c r="AD269" s="4" t="str">
        <f t="shared" si="221"/>
        <v>94.38154650192584</v>
      </c>
      <c r="AE269" s="4">
        <f t="shared" si="210"/>
        <v>94.381546501925797</v>
      </c>
      <c r="AF269" s="4">
        <f t="shared" si="211"/>
        <v>120.3784157272456</v>
      </c>
    </row>
    <row r="270" spans="1:32">
      <c r="A270">
        <f t="shared" si="222"/>
        <v>109</v>
      </c>
      <c r="B270" s="3" t="s">
        <v>14785</v>
      </c>
      <c r="C270" s="4" t="str">
        <f t="shared" si="212"/>
        <v>106.82662808647864</v>
      </c>
      <c r="D270" s="4">
        <f t="shared" si="201"/>
        <v>106.826628086478</v>
      </c>
      <c r="E270" s="3" t="s">
        <v>14786</v>
      </c>
      <c r="F270" s="4" t="str">
        <f t="shared" si="213"/>
        <v>148.1827848634755</v>
      </c>
      <c r="G270" s="4">
        <f t="shared" si="202"/>
        <v>148.18278486347501</v>
      </c>
      <c r="H270" s="3" t="s">
        <v>14787</v>
      </c>
      <c r="I270" s="4" t="str">
        <f t="shared" si="214"/>
        <v>115.93847727004358</v>
      </c>
      <c r="J270" s="4">
        <f t="shared" si="203"/>
        <v>115.93847727004299</v>
      </c>
      <c r="K270" s="3" t="s">
        <v>14788</v>
      </c>
      <c r="L270" s="4" t="str">
        <f t="shared" si="215"/>
        <v>134.70648556416634</v>
      </c>
      <c r="M270" s="4">
        <f t="shared" si="204"/>
        <v>134.706485564166</v>
      </c>
      <c r="N270" s="3" t="s">
        <v>14789</v>
      </c>
      <c r="O270" s="4" t="str">
        <f t="shared" si="216"/>
        <v>141.88503302827672</v>
      </c>
      <c r="P270" s="4">
        <f t="shared" si="205"/>
        <v>141.88503302827601</v>
      </c>
      <c r="Q270" s="3" t="s">
        <v>14790</v>
      </c>
      <c r="R270" s="4" t="str">
        <f t="shared" si="217"/>
        <v>138.1148247399066</v>
      </c>
      <c r="S270" s="4">
        <f t="shared" si="206"/>
        <v>138.114824739906</v>
      </c>
      <c r="T270" s="3" t="s">
        <v>14791</v>
      </c>
      <c r="U270" s="4" t="str">
        <f t="shared" si="218"/>
        <v>108.5169128104227</v>
      </c>
      <c r="V270" s="4">
        <f t="shared" si="207"/>
        <v>108.516912810422</v>
      </c>
      <c r="W270" s="3" t="s">
        <v>14792</v>
      </c>
      <c r="X270" s="4" t="str">
        <f t="shared" si="219"/>
        <v>142.65409404247663</v>
      </c>
      <c r="Y270" s="4">
        <f t="shared" si="208"/>
        <v>142.654094042476</v>
      </c>
      <c r="Z270" s="3" t="s">
        <v>14793</v>
      </c>
      <c r="AA270" s="4" t="str">
        <f t="shared" si="220"/>
        <v>157.66530426479093</v>
      </c>
      <c r="AB270" s="4">
        <f t="shared" si="209"/>
        <v>157.66530426479</v>
      </c>
      <c r="AC270" s="3" t="s">
        <v>14794</v>
      </c>
      <c r="AD270" s="4" t="str">
        <f t="shared" si="221"/>
        <v>94.38154649512182</v>
      </c>
      <c r="AE270" s="4">
        <f t="shared" si="210"/>
        <v>94.381546495121796</v>
      </c>
      <c r="AF270" s="4">
        <f t="shared" si="211"/>
        <v>128.88720911651535</v>
      </c>
    </row>
    <row r="271" spans="1:32">
      <c r="A271">
        <f t="shared" si="222"/>
        <v>110</v>
      </c>
      <c r="B271" s="3" t="s">
        <v>14795</v>
      </c>
      <c r="C271" s="4" t="str">
        <f t="shared" si="212"/>
        <v>74.82251537960565</v>
      </c>
      <c r="D271" s="4">
        <f t="shared" si="201"/>
        <v>74.822515379605605</v>
      </c>
      <c r="E271" s="3" t="s">
        <v>14796</v>
      </c>
      <c r="F271" s="4" t="str">
        <f t="shared" si="213"/>
        <v>151.17492899265397</v>
      </c>
      <c r="G271" s="4">
        <f t="shared" si="202"/>
        <v>151.17492899265301</v>
      </c>
      <c r="H271" s="3" t="s">
        <v>14797</v>
      </c>
      <c r="I271" s="4" t="str">
        <f t="shared" si="214"/>
        <v>116.82541841838936</v>
      </c>
      <c r="J271" s="4">
        <f t="shared" si="203"/>
        <v>116.82541841838901</v>
      </c>
      <c r="K271" s="3" t="s">
        <v>14798</v>
      </c>
      <c r="L271" s="4" t="str">
        <f t="shared" si="215"/>
        <v>143.68262388550045</v>
      </c>
      <c r="M271" s="4">
        <f t="shared" si="204"/>
        <v>143.68262388549999</v>
      </c>
      <c r="N271" s="3" t="s">
        <v>14799</v>
      </c>
      <c r="O271" s="4" t="str">
        <f t="shared" si="216"/>
        <v>114.54326836419632</v>
      </c>
      <c r="P271" s="4">
        <f t="shared" si="205"/>
        <v>114.543268364196</v>
      </c>
      <c r="Q271" s="3" t="s">
        <v>14800</v>
      </c>
      <c r="R271" s="4" t="str">
        <f t="shared" si="217"/>
        <v>138.59769942972633</v>
      </c>
      <c r="S271" s="4">
        <f t="shared" si="206"/>
        <v>138.59769942972599</v>
      </c>
      <c r="T271" s="3" t="s">
        <v>14801</v>
      </c>
      <c r="U271" s="4" t="str">
        <f t="shared" si="218"/>
        <v>113.64298038288152</v>
      </c>
      <c r="V271" s="4">
        <f t="shared" si="207"/>
        <v>113.64298038288101</v>
      </c>
      <c r="W271" s="3" t="s">
        <v>14802</v>
      </c>
      <c r="X271" s="4" t="str">
        <f t="shared" si="219"/>
        <v>147.34447141319998</v>
      </c>
      <c r="Y271" s="4">
        <f t="shared" si="208"/>
        <v>147.34447141319899</v>
      </c>
      <c r="Z271" s="3" t="s">
        <v>14803</v>
      </c>
      <c r="AA271" s="4" t="str">
        <f t="shared" si="220"/>
        <v>137.38483254864698</v>
      </c>
      <c r="AB271" s="4">
        <f t="shared" si="209"/>
        <v>137.38483254864599</v>
      </c>
      <c r="AC271" s="3" t="s">
        <v>14804</v>
      </c>
      <c r="AD271" s="4" t="str">
        <f t="shared" si="221"/>
        <v>94.38154648955543</v>
      </c>
      <c r="AE271" s="4">
        <f t="shared" si="210"/>
        <v>94.381546489555404</v>
      </c>
      <c r="AF271" s="4">
        <f t="shared" si="211"/>
        <v>123.2400285304351</v>
      </c>
    </row>
    <row r="272" spans="1:32">
      <c r="A272">
        <f t="shared" si="222"/>
        <v>111</v>
      </c>
      <c r="B272" s="3" t="s">
        <v>14805</v>
      </c>
      <c r="C272" s="4" t="str">
        <f t="shared" si="212"/>
        <v>74.82251546792128</v>
      </c>
      <c r="D272" s="4">
        <f t="shared" si="201"/>
        <v>74.822515467921207</v>
      </c>
      <c r="E272" s="3" t="s">
        <v>14806</v>
      </c>
      <c r="F272" s="4" t="str">
        <f t="shared" si="213"/>
        <v>156.11693577565595</v>
      </c>
      <c r="G272" s="4">
        <f t="shared" si="202"/>
        <v>156.11693577565501</v>
      </c>
      <c r="H272" s="3" t="s">
        <v>14807</v>
      </c>
      <c r="I272" s="4" t="str">
        <f t="shared" si="214"/>
        <v>122.2419386415772</v>
      </c>
      <c r="J272" s="4">
        <f t="shared" si="203"/>
        <v>122.24193864157699</v>
      </c>
      <c r="K272" s="3" t="s">
        <v>14808</v>
      </c>
      <c r="L272" s="4" t="str">
        <f t="shared" si="215"/>
        <v>144.67945156455195</v>
      </c>
      <c r="M272" s="4">
        <f t="shared" si="204"/>
        <v>144.67945156455099</v>
      </c>
      <c r="N272" s="3" t="s">
        <v>14809</v>
      </c>
      <c r="O272" s="4" t="str">
        <f t="shared" si="216"/>
        <v>140.25562612721865</v>
      </c>
      <c r="P272" s="4">
        <f t="shared" si="205"/>
        <v>140.25562612721799</v>
      </c>
      <c r="Q272" s="3" t="s">
        <v>14810</v>
      </c>
      <c r="R272" s="4" t="str">
        <f t="shared" si="217"/>
        <v>137.3272000840948</v>
      </c>
      <c r="S272" s="4">
        <f t="shared" si="206"/>
        <v>137.32720008409399</v>
      </c>
      <c r="T272" s="3" t="s">
        <v>14811</v>
      </c>
      <c r="U272" s="4" t="str">
        <f t="shared" si="218"/>
        <v>102.15271024810676</v>
      </c>
      <c r="V272" s="4">
        <f t="shared" si="207"/>
        <v>102.152710248106</v>
      </c>
      <c r="W272" s="3" t="s">
        <v>14812</v>
      </c>
      <c r="X272" s="4" t="str">
        <f t="shared" si="219"/>
        <v>129.54686555761288</v>
      </c>
      <c r="Y272" s="4">
        <f t="shared" si="208"/>
        <v>129.54686555761199</v>
      </c>
      <c r="Z272" s="3" t="s">
        <v>14813</v>
      </c>
      <c r="AA272" s="4" t="str">
        <f t="shared" si="220"/>
        <v>161.25039946671527</v>
      </c>
      <c r="AB272" s="4">
        <f t="shared" si="209"/>
        <v>161.25039946671501</v>
      </c>
      <c r="AC272" s="3" t="s">
        <v>14814</v>
      </c>
      <c r="AD272" s="4" t="str">
        <f t="shared" si="221"/>
        <v>94.38154651544099</v>
      </c>
      <c r="AE272" s="4">
        <f t="shared" si="210"/>
        <v>94.381546515440903</v>
      </c>
      <c r="AF272" s="4">
        <f t="shared" si="211"/>
        <v>126.27751894488901</v>
      </c>
    </row>
    <row r="273" spans="1:32">
      <c r="A273">
        <f t="shared" si="222"/>
        <v>112</v>
      </c>
      <c r="B273" s="3" t="s">
        <v>14815</v>
      </c>
      <c r="C273" s="4" t="str">
        <f t="shared" si="212"/>
        <v>80.11637431948022</v>
      </c>
      <c r="D273" s="4">
        <f t="shared" si="201"/>
        <v>80.116374319480201</v>
      </c>
      <c r="E273" s="3" t="s">
        <v>14816</v>
      </c>
      <c r="F273" s="4" t="str">
        <f t="shared" si="213"/>
        <v>151.8994017214536</v>
      </c>
      <c r="G273" s="4">
        <f t="shared" si="202"/>
        <v>151.89940172145299</v>
      </c>
      <c r="H273" s="3" t="s">
        <v>14817</v>
      </c>
      <c r="I273" s="4" t="str">
        <f t="shared" si="214"/>
        <v>132.5578225845414</v>
      </c>
      <c r="J273" s="4">
        <f t="shared" si="203"/>
        <v>132.55782258454099</v>
      </c>
      <c r="K273" s="3" t="s">
        <v>14818</v>
      </c>
      <c r="L273" s="4" t="str">
        <f t="shared" si="215"/>
        <v>144.56510167007303</v>
      </c>
      <c r="M273" s="4">
        <f t="shared" si="204"/>
        <v>144.56510167007301</v>
      </c>
      <c r="N273" s="3" t="s">
        <v>14819</v>
      </c>
      <c r="O273" s="4" t="str">
        <f t="shared" si="216"/>
        <v>140.0882146141431</v>
      </c>
      <c r="P273" s="4">
        <f t="shared" si="205"/>
        <v>140.088214614143</v>
      </c>
      <c r="Q273" s="3" t="s">
        <v>14820</v>
      </c>
      <c r="R273" s="4" t="str">
        <f t="shared" si="217"/>
        <v>137.53855311921154</v>
      </c>
      <c r="S273" s="4">
        <f t="shared" si="206"/>
        <v>137.538553119211</v>
      </c>
      <c r="T273" s="3" t="s">
        <v>14821</v>
      </c>
      <c r="U273" s="4" t="str">
        <f t="shared" si="218"/>
        <v>136.59535433935338</v>
      </c>
      <c r="V273" s="4">
        <f t="shared" si="207"/>
        <v>136.59535433935301</v>
      </c>
      <c r="W273" s="3" t="s">
        <v>14822</v>
      </c>
      <c r="X273" s="4" t="str">
        <f t="shared" si="219"/>
        <v>146.0434894415637</v>
      </c>
      <c r="Y273" s="4">
        <f t="shared" si="208"/>
        <v>146.043489441563</v>
      </c>
      <c r="Z273" s="3" t="s">
        <v>14823</v>
      </c>
      <c r="AA273" s="4" t="str">
        <f t="shared" si="220"/>
        <v>141.7346282243603</v>
      </c>
      <c r="AB273" s="4">
        <f t="shared" si="209"/>
        <v>141.73462822435999</v>
      </c>
      <c r="AC273" s="3" t="s">
        <v>14824</v>
      </c>
      <c r="AD273" s="4" t="str">
        <f t="shared" si="221"/>
        <v>94.3815465229155</v>
      </c>
      <c r="AE273" s="4">
        <f t="shared" si="210"/>
        <v>94.3815465229155</v>
      </c>
      <c r="AF273" s="4">
        <f t="shared" si="211"/>
        <v>130.55204865570926</v>
      </c>
    </row>
    <row r="274" spans="1:32">
      <c r="A274">
        <f t="shared" si="222"/>
        <v>113</v>
      </c>
      <c r="B274" s="3" t="s">
        <v>14825</v>
      </c>
      <c r="C274" s="4" t="str">
        <f t="shared" si="212"/>
        <v>117.43473046583914</v>
      </c>
      <c r="D274" s="4">
        <f t="shared" si="201"/>
        <v>117.434730465839</v>
      </c>
      <c r="E274" s="3" t="s">
        <v>14826</v>
      </c>
      <c r="F274" s="4" t="str">
        <f t="shared" si="213"/>
        <v>120.9033280195312</v>
      </c>
      <c r="G274" s="4">
        <f t="shared" si="202"/>
        <v>120.903328019531</v>
      </c>
      <c r="H274" s="3" t="s">
        <v>14827</v>
      </c>
      <c r="I274" s="4" t="str">
        <f t="shared" si="214"/>
        <v>123.62350312407683</v>
      </c>
      <c r="J274" s="4">
        <f t="shared" si="203"/>
        <v>123.623503124076</v>
      </c>
      <c r="K274" s="3" t="s">
        <v>14828</v>
      </c>
      <c r="L274" s="4" t="str">
        <f t="shared" si="215"/>
        <v>145.10619158826114</v>
      </c>
      <c r="M274" s="4">
        <f t="shared" si="204"/>
        <v>145.106191588261</v>
      </c>
      <c r="N274" s="3" t="s">
        <v>14829</v>
      </c>
      <c r="O274" s="4" t="str">
        <f t="shared" si="216"/>
        <v>140.2982441793015</v>
      </c>
      <c r="P274" s="4">
        <f t="shared" si="205"/>
        <v>140.29824417930101</v>
      </c>
      <c r="Q274" s="3" t="s">
        <v>14830</v>
      </c>
      <c r="R274" s="4" t="str">
        <f t="shared" si="217"/>
        <v>138.0924749627882</v>
      </c>
      <c r="S274" s="4">
        <f t="shared" si="206"/>
        <v>138.092474962788</v>
      </c>
      <c r="T274" s="3" t="s">
        <v>14831</v>
      </c>
      <c r="U274" s="4" t="str">
        <f t="shared" si="218"/>
        <v>136.27657183140144</v>
      </c>
      <c r="V274" s="4">
        <f t="shared" si="207"/>
        <v>136.27657183140099</v>
      </c>
      <c r="W274" s="3" t="s">
        <v>14832</v>
      </c>
      <c r="X274" s="4" t="str">
        <f t="shared" si="219"/>
        <v>144.56059578046225</v>
      </c>
      <c r="Y274" s="4">
        <f t="shared" si="208"/>
        <v>144.56059578046199</v>
      </c>
      <c r="Z274" s="3" t="s">
        <v>14833</v>
      </c>
      <c r="AA274" s="4" t="str">
        <f t="shared" si="220"/>
        <v>146.74864330178607</v>
      </c>
      <c r="AB274" s="4">
        <f t="shared" si="209"/>
        <v>146.74864330178599</v>
      </c>
      <c r="AC274" s="3" t="s">
        <v>14834</v>
      </c>
      <c r="AD274" s="4" t="str">
        <f t="shared" si="221"/>
        <v>94.38154649011655</v>
      </c>
      <c r="AE274" s="4">
        <f t="shared" si="210"/>
        <v>94.381546490116506</v>
      </c>
      <c r="AF274" s="4">
        <f t="shared" si="211"/>
        <v>130.74258297435617</v>
      </c>
    </row>
    <row r="275" spans="1:32">
      <c r="A275">
        <f t="shared" si="222"/>
        <v>114</v>
      </c>
      <c r="B275" s="3" t="s">
        <v>14835</v>
      </c>
      <c r="C275" s="4" t="str">
        <f t="shared" si="212"/>
        <v>120.53046925175386</v>
      </c>
      <c r="D275" s="4">
        <f t="shared" si="201"/>
        <v>120.530469251753</v>
      </c>
      <c r="E275" s="3" t="s">
        <v>14836</v>
      </c>
      <c r="F275" s="4" t="str">
        <f t="shared" si="213"/>
        <v>153.570849769568</v>
      </c>
      <c r="G275" s="4">
        <f t="shared" si="202"/>
        <v>153.57084976956801</v>
      </c>
      <c r="H275" s="3" t="s">
        <v>14837</v>
      </c>
      <c r="I275" s="4" t="str">
        <f t="shared" si="214"/>
        <v>113.88225493457293</v>
      </c>
      <c r="J275" s="4">
        <f t="shared" si="203"/>
        <v>113.882254934572</v>
      </c>
      <c r="K275" s="3" t="s">
        <v>14838</v>
      </c>
      <c r="L275" s="4" t="str">
        <f t="shared" si="215"/>
        <v>105.41046076404328</v>
      </c>
      <c r="M275" s="4">
        <f t="shared" si="204"/>
        <v>105.41046076404299</v>
      </c>
      <c r="N275" s="3" t="s">
        <v>14839</v>
      </c>
      <c r="O275" s="4" t="str">
        <f t="shared" si="216"/>
        <v>141.85987843020925</v>
      </c>
      <c r="P275" s="4">
        <f t="shared" si="205"/>
        <v>141.85987843020899</v>
      </c>
      <c r="Q275" s="3" t="s">
        <v>14840</v>
      </c>
      <c r="R275" s="4" t="str">
        <f t="shared" si="217"/>
        <v>124.03113717275657</v>
      </c>
      <c r="S275" s="4">
        <f t="shared" si="206"/>
        <v>124.031137172756</v>
      </c>
      <c r="T275" s="3" t="s">
        <v>14841</v>
      </c>
      <c r="U275" s="4" t="str">
        <f t="shared" si="218"/>
        <v>135.7993891052646</v>
      </c>
      <c r="V275" s="4">
        <f t="shared" si="207"/>
        <v>135.799389105264</v>
      </c>
      <c r="W275" s="3" t="s">
        <v>14842</v>
      </c>
      <c r="X275" s="4" t="str">
        <f t="shared" si="219"/>
        <v>108.40789431885217</v>
      </c>
      <c r="Y275" s="4">
        <f t="shared" si="208"/>
        <v>108.407894318852</v>
      </c>
      <c r="Z275" s="3" t="s">
        <v>14843</v>
      </c>
      <c r="AA275" s="4" t="str">
        <f t="shared" si="220"/>
        <v>144.17570422837375</v>
      </c>
      <c r="AB275" s="4">
        <f t="shared" si="209"/>
        <v>144.17570422837301</v>
      </c>
      <c r="AC275" s="3" t="s">
        <v>14844</v>
      </c>
      <c r="AD275" s="4" t="str">
        <f t="shared" si="221"/>
        <v>116.7582789926381</v>
      </c>
      <c r="AE275" s="4">
        <f t="shared" si="210"/>
        <v>116.758278992638</v>
      </c>
      <c r="AF275" s="4">
        <f t="shared" si="211"/>
        <v>126.44263169680281</v>
      </c>
    </row>
    <row r="276" spans="1:32">
      <c r="A276">
        <f t="shared" si="222"/>
        <v>115</v>
      </c>
      <c r="B276" s="3" t="s">
        <v>14845</v>
      </c>
      <c r="C276" s="4" t="str">
        <f t="shared" si="212"/>
        <v>123.92979231760584</v>
      </c>
      <c r="D276" s="4">
        <f t="shared" si="201"/>
        <v>123.92979231760501</v>
      </c>
      <c r="E276" s="3" t="s">
        <v>14846</v>
      </c>
      <c r="F276" s="4" t="str">
        <f t="shared" si="213"/>
        <v>165.55610439602043</v>
      </c>
      <c r="G276" s="4">
        <f t="shared" si="202"/>
        <v>165.55610439602</v>
      </c>
      <c r="H276" s="3" t="s">
        <v>14847</v>
      </c>
      <c r="I276" s="4" t="str">
        <f t="shared" si="214"/>
        <v>130.75991848588134</v>
      </c>
      <c r="J276" s="4">
        <f t="shared" si="203"/>
        <v>130.759918485881</v>
      </c>
      <c r="K276" s="3" t="s">
        <v>14848</v>
      </c>
      <c r="L276" s="4" t="str">
        <f t="shared" si="215"/>
        <v>144.77549551179106</v>
      </c>
      <c r="M276" s="4">
        <f t="shared" si="204"/>
        <v>144.77549551179101</v>
      </c>
      <c r="N276" s="3" t="s">
        <v>14849</v>
      </c>
      <c r="O276" s="4" t="str">
        <f t="shared" si="216"/>
        <v>153.24166936222295</v>
      </c>
      <c r="P276" s="4">
        <f t="shared" si="205"/>
        <v>153.24166936222201</v>
      </c>
      <c r="Q276" s="3" t="s">
        <v>14850</v>
      </c>
      <c r="R276" s="4" t="str">
        <f t="shared" si="217"/>
        <v>138.8102628124784</v>
      </c>
      <c r="S276" s="4">
        <f t="shared" si="206"/>
        <v>138.81026281247799</v>
      </c>
      <c r="T276" s="3" t="s">
        <v>14851</v>
      </c>
      <c r="U276" s="4" t="str">
        <f t="shared" si="218"/>
        <v>139.8702045222943</v>
      </c>
      <c r="V276" s="4">
        <f t="shared" si="207"/>
        <v>139.87020452229399</v>
      </c>
      <c r="W276" s="3" t="s">
        <v>14852</v>
      </c>
      <c r="X276" s="4" t="str">
        <f t="shared" si="219"/>
        <v>133.15556173285194</v>
      </c>
      <c r="Y276" s="4">
        <f t="shared" si="208"/>
        <v>133.155561732851</v>
      </c>
      <c r="Z276" s="3" t="s">
        <v>14853</v>
      </c>
      <c r="AA276" s="4" t="str">
        <f t="shared" si="220"/>
        <v>137.13001926906003</v>
      </c>
      <c r="AB276" s="4">
        <f t="shared" si="209"/>
        <v>137.13001926906</v>
      </c>
      <c r="AC276" s="3" t="s">
        <v>14854</v>
      </c>
      <c r="AD276" s="4" t="str">
        <f t="shared" si="221"/>
        <v>116.20715517265225</v>
      </c>
      <c r="AE276" s="4">
        <f t="shared" si="210"/>
        <v>116.20715517265199</v>
      </c>
      <c r="AF276" s="4">
        <f t="shared" si="211"/>
        <v>138.3436183582854</v>
      </c>
    </row>
    <row r="277" spans="1:32">
      <c r="A277">
        <f t="shared" si="222"/>
        <v>116</v>
      </c>
      <c r="B277" s="3" t="s">
        <v>14855</v>
      </c>
      <c r="C277" s="4" t="str">
        <f t="shared" si="212"/>
        <v>90.28705295864232</v>
      </c>
      <c r="D277" s="4">
        <f t="shared" si="201"/>
        <v>90.287052958642306</v>
      </c>
      <c r="E277" s="3" t="s">
        <v>14856</v>
      </c>
      <c r="F277" s="4" t="str">
        <f t="shared" si="213"/>
        <v>120.91471941458481</v>
      </c>
      <c r="G277" s="4">
        <f t="shared" si="202"/>
        <v>120.914719414584</v>
      </c>
      <c r="H277" s="3" t="s">
        <v>14857</v>
      </c>
      <c r="I277" s="4" t="str">
        <f t="shared" si="214"/>
        <v>116.76117688036095</v>
      </c>
      <c r="J277" s="4">
        <f t="shared" si="203"/>
        <v>116.76117688036</v>
      </c>
      <c r="K277" s="3" t="s">
        <v>14858</v>
      </c>
      <c r="L277" s="4" t="str">
        <f t="shared" si="215"/>
        <v>127.96339472524988</v>
      </c>
      <c r="M277" s="4">
        <f t="shared" si="204"/>
        <v>127.963394725249</v>
      </c>
      <c r="N277" s="3" t="s">
        <v>14859</v>
      </c>
      <c r="O277" s="4" t="str">
        <f t="shared" si="216"/>
        <v>143.74565158892972</v>
      </c>
      <c r="P277" s="4">
        <f t="shared" si="205"/>
        <v>143.74565158892901</v>
      </c>
      <c r="Q277" s="3" t="s">
        <v>14860</v>
      </c>
      <c r="R277" s="4" t="str">
        <f t="shared" si="217"/>
        <v>124.2422753253439</v>
      </c>
      <c r="S277" s="4">
        <f t="shared" si="206"/>
        <v>124.242275325343</v>
      </c>
      <c r="T277" s="3" t="s">
        <v>14861</v>
      </c>
      <c r="U277" s="4" t="str">
        <f t="shared" si="218"/>
        <v>109.76319331472241</v>
      </c>
      <c r="V277" s="4">
        <f t="shared" si="207"/>
        <v>109.763193314722</v>
      </c>
      <c r="W277" s="3" t="s">
        <v>14862</v>
      </c>
      <c r="X277" s="4" t="str">
        <f t="shared" si="219"/>
        <v>155.2782142128788</v>
      </c>
      <c r="Y277" s="4">
        <f t="shared" si="208"/>
        <v>155.278214212878</v>
      </c>
      <c r="Z277" s="3" t="s">
        <v>14863</v>
      </c>
      <c r="AA277" s="4" t="str">
        <f t="shared" si="220"/>
        <v>135.8364504169867</v>
      </c>
      <c r="AB277" s="4">
        <f t="shared" si="209"/>
        <v>135.836450416986</v>
      </c>
      <c r="AC277" s="3" t="s">
        <v>14864</v>
      </c>
      <c r="AD277" s="4" t="str">
        <f t="shared" si="221"/>
        <v>94.38154648109526</v>
      </c>
      <c r="AE277" s="4">
        <f t="shared" si="210"/>
        <v>94.381546481095199</v>
      </c>
      <c r="AF277" s="4">
        <f t="shared" si="211"/>
        <v>121.91736753187885</v>
      </c>
    </row>
    <row r="278" spans="1:32">
      <c r="A278">
        <f t="shared" si="222"/>
        <v>117</v>
      </c>
      <c r="B278" s="3" t="s">
        <v>14865</v>
      </c>
      <c r="C278" s="4" t="str">
        <f t="shared" si="212"/>
        <v>112.17335609067379</v>
      </c>
      <c r="D278" s="4">
        <f t="shared" si="201"/>
        <v>112.173356090673</v>
      </c>
      <c r="E278" s="3" t="s">
        <v>14866</v>
      </c>
      <c r="F278" s="4" t="str">
        <f t="shared" si="213"/>
        <v>147.31281224508083</v>
      </c>
      <c r="G278" s="4">
        <f t="shared" si="202"/>
        <v>147.31281224508001</v>
      </c>
      <c r="H278" s="3" t="s">
        <v>14867</v>
      </c>
      <c r="I278" s="4" t="str">
        <f t="shared" si="214"/>
        <v>125.54905883210922</v>
      </c>
      <c r="J278" s="4">
        <f t="shared" si="203"/>
        <v>125.549058832109</v>
      </c>
      <c r="K278" s="3" t="s">
        <v>14868</v>
      </c>
      <c r="L278" s="4" t="str">
        <f t="shared" si="215"/>
        <v>145.74154230080686</v>
      </c>
      <c r="M278" s="4">
        <f t="shared" si="204"/>
        <v>145.741542300806</v>
      </c>
      <c r="N278" s="3" t="s">
        <v>14869</v>
      </c>
      <c r="O278" s="4" t="str">
        <f t="shared" si="216"/>
        <v>101.87368803000938</v>
      </c>
      <c r="P278" s="4">
        <f t="shared" si="205"/>
        <v>101.87368803000901</v>
      </c>
      <c r="Q278" s="3" t="s">
        <v>14870</v>
      </c>
      <c r="R278" s="4" t="str">
        <f t="shared" si="217"/>
        <v>137.8503542712795</v>
      </c>
      <c r="S278" s="4">
        <f t="shared" si="206"/>
        <v>137.850354271279</v>
      </c>
      <c r="T278" s="3" t="s">
        <v>14871</v>
      </c>
      <c r="U278" s="4" t="str">
        <f t="shared" si="218"/>
        <v>134.66241358244366</v>
      </c>
      <c r="V278" s="4">
        <f t="shared" si="207"/>
        <v>134.66241358244301</v>
      </c>
      <c r="W278" s="3" t="s">
        <v>14872</v>
      </c>
      <c r="X278" s="4" t="str">
        <f t="shared" si="219"/>
        <v>110.60676643432805</v>
      </c>
      <c r="Y278" s="4">
        <f t="shared" si="208"/>
        <v>110.60676643432799</v>
      </c>
      <c r="Z278" s="3" t="s">
        <v>14873</v>
      </c>
      <c r="AA278" s="4" t="str">
        <f t="shared" si="220"/>
        <v>137.65383481588094</v>
      </c>
      <c r="AB278" s="4">
        <f t="shared" si="209"/>
        <v>137.65383481588</v>
      </c>
      <c r="AC278" s="3" t="s">
        <v>14874</v>
      </c>
      <c r="AD278" s="4" t="str">
        <f t="shared" si="221"/>
        <v>104.73516571240863</v>
      </c>
      <c r="AE278" s="4">
        <f t="shared" si="210"/>
        <v>104.735165712408</v>
      </c>
      <c r="AF278" s="4">
        <f t="shared" si="211"/>
        <v>125.8158992315015</v>
      </c>
    </row>
    <row r="279" spans="1:32">
      <c r="A279">
        <f t="shared" si="222"/>
        <v>118</v>
      </c>
      <c r="B279" s="3" t="s">
        <v>14875</v>
      </c>
      <c r="C279" s="4" t="str">
        <f t="shared" si="212"/>
        <v>100.97734190164536</v>
      </c>
      <c r="D279" s="4">
        <f t="shared" si="201"/>
        <v>100.977341901645</v>
      </c>
      <c r="E279" s="3" t="s">
        <v>14876</v>
      </c>
      <c r="F279" s="4" t="str">
        <f t="shared" si="213"/>
        <v>145.9967399227141</v>
      </c>
      <c r="G279" s="4">
        <f t="shared" si="202"/>
        <v>145.996739922714</v>
      </c>
      <c r="H279" s="3" t="s">
        <v>14877</v>
      </c>
      <c r="I279" s="4" t="str">
        <f t="shared" si="214"/>
        <v>131.8831699802578</v>
      </c>
      <c r="J279" s="4">
        <f t="shared" si="203"/>
        <v>131.88316998025701</v>
      </c>
      <c r="K279" s="3" t="s">
        <v>14878</v>
      </c>
      <c r="L279" s="4" t="str">
        <f t="shared" si="215"/>
        <v>136.40876283091512</v>
      </c>
      <c r="M279" s="4">
        <f t="shared" si="204"/>
        <v>136.40876283091501</v>
      </c>
      <c r="N279" s="3" t="s">
        <v>14879</v>
      </c>
      <c r="O279" s="4" t="str">
        <f t="shared" si="216"/>
        <v>146.49501387284667</v>
      </c>
      <c r="P279" s="4">
        <f t="shared" si="205"/>
        <v>146.49501387284599</v>
      </c>
      <c r="Q279" s="3" t="s">
        <v>14880</v>
      </c>
      <c r="R279" s="4" t="str">
        <f t="shared" si="217"/>
        <v>116.63625211899412</v>
      </c>
      <c r="S279" s="4">
        <f t="shared" si="206"/>
        <v>116.63625211899399</v>
      </c>
      <c r="T279" s="3" t="s">
        <v>14881</v>
      </c>
      <c r="U279" s="4" t="str">
        <f t="shared" si="218"/>
        <v>89.67344736940261</v>
      </c>
      <c r="V279" s="4">
        <f t="shared" si="207"/>
        <v>89.673447369402595</v>
      </c>
      <c r="W279" s="3" t="s">
        <v>14882</v>
      </c>
      <c r="X279" s="4" t="str">
        <f t="shared" si="219"/>
        <v>144.5038620149715</v>
      </c>
      <c r="Y279" s="4">
        <f t="shared" si="208"/>
        <v>144.50386201497099</v>
      </c>
      <c r="Z279" s="3" t="s">
        <v>14883</v>
      </c>
      <c r="AA279" s="4" t="str">
        <f t="shared" si="220"/>
        <v>137.9539389065178</v>
      </c>
      <c r="AB279" s="4">
        <f t="shared" si="209"/>
        <v>137.95393890651701</v>
      </c>
      <c r="AC279" s="3" t="s">
        <v>14884</v>
      </c>
      <c r="AD279" s="4" t="str">
        <f t="shared" si="221"/>
        <v>94.3815465330102</v>
      </c>
      <c r="AE279" s="4">
        <f t="shared" si="210"/>
        <v>94.381546533010194</v>
      </c>
      <c r="AF279" s="4">
        <f t="shared" si="211"/>
        <v>124.49100754512718</v>
      </c>
    </row>
    <row r="280" spans="1:32">
      <c r="A280">
        <f t="shared" si="222"/>
        <v>119</v>
      </c>
      <c r="B280" s="3" t="s">
        <v>14885</v>
      </c>
      <c r="C280" s="4" t="str">
        <f t="shared" si="212"/>
        <v>100.46462204314724</v>
      </c>
      <c r="D280" s="4">
        <f t="shared" si="201"/>
        <v>100.464622043147</v>
      </c>
      <c r="E280" s="3" t="s">
        <v>14886</v>
      </c>
      <c r="F280" s="4" t="str">
        <f t="shared" si="213"/>
        <v>152.82444368615361</v>
      </c>
      <c r="G280" s="4">
        <f t="shared" si="202"/>
        <v>152.82444368615299</v>
      </c>
      <c r="H280" s="3" t="s">
        <v>14887</v>
      </c>
      <c r="I280" s="4" t="str">
        <f t="shared" si="214"/>
        <v>114.26218839755505</v>
      </c>
      <c r="J280" s="4">
        <f t="shared" si="203"/>
        <v>114.26218839755499</v>
      </c>
      <c r="K280" s="3" t="s">
        <v>14888</v>
      </c>
      <c r="L280" s="4" t="str">
        <f t="shared" si="215"/>
        <v>129.943095529159</v>
      </c>
      <c r="M280" s="4">
        <f t="shared" si="204"/>
        <v>129.943095529159</v>
      </c>
      <c r="N280" s="3" t="s">
        <v>14889</v>
      </c>
      <c r="O280" s="4" t="str">
        <f t="shared" si="216"/>
        <v>141.91544654598712</v>
      </c>
      <c r="P280" s="4">
        <f t="shared" si="205"/>
        <v>141.91544654598701</v>
      </c>
      <c r="Q280" s="3" t="s">
        <v>14890</v>
      </c>
      <c r="R280" s="4" t="str">
        <f t="shared" si="217"/>
        <v>98.35776328469747</v>
      </c>
      <c r="S280" s="4">
        <f t="shared" si="206"/>
        <v>98.357763284697398</v>
      </c>
      <c r="T280" s="3" t="s">
        <v>14891</v>
      </c>
      <c r="U280" s="4" t="str">
        <f t="shared" si="218"/>
        <v>136.6243896414304</v>
      </c>
      <c r="V280" s="4">
        <f t="shared" si="207"/>
        <v>136.62438964143001</v>
      </c>
      <c r="W280" s="3" t="s">
        <v>14892</v>
      </c>
      <c r="X280" s="4" t="str">
        <f t="shared" si="219"/>
        <v>144.06244198991251</v>
      </c>
      <c r="Y280" s="4">
        <f t="shared" si="208"/>
        <v>144.062441989912</v>
      </c>
      <c r="Z280" s="3" t="s">
        <v>14893</v>
      </c>
      <c r="AA280" s="4" t="str">
        <f t="shared" si="220"/>
        <v>137.71729748347045</v>
      </c>
      <c r="AB280" s="4">
        <f t="shared" si="209"/>
        <v>137.71729748346999</v>
      </c>
      <c r="AC280" s="3" t="s">
        <v>14894</v>
      </c>
      <c r="AD280" s="4" t="str">
        <f t="shared" si="221"/>
        <v>94.38154649528046</v>
      </c>
      <c r="AE280" s="4">
        <f t="shared" si="210"/>
        <v>94.381546495280404</v>
      </c>
      <c r="AF280" s="4">
        <f t="shared" si="211"/>
        <v>125.05532350967908</v>
      </c>
    </row>
    <row r="281" spans="1:32">
      <c r="A281">
        <f t="shared" si="222"/>
        <v>120</v>
      </c>
      <c r="B281" s="3" t="s">
        <v>14895</v>
      </c>
      <c r="C281" s="4" t="str">
        <f t="shared" si="212"/>
        <v>118.6643083481579</v>
      </c>
      <c r="D281" s="4">
        <f t="shared" si="201"/>
        <v>118.66430834815699</v>
      </c>
      <c r="E281" s="3" t="s">
        <v>14896</v>
      </c>
      <c r="F281" s="4" t="str">
        <f t="shared" si="213"/>
        <v>120.90308354559124</v>
      </c>
      <c r="G281" s="4">
        <f t="shared" si="202"/>
        <v>120.903083545591</v>
      </c>
      <c r="H281" s="3" t="s">
        <v>14897</v>
      </c>
      <c r="I281" s="4" t="str">
        <f t="shared" si="214"/>
        <v>116.54324911074507</v>
      </c>
      <c r="J281" s="4">
        <f t="shared" si="203"/>
        <v>116.54324911074499</v>
      </c>
      <c r="K281" s="3" t="s">
        <v>14898</v>
      </c>
      <c r="L281" s="4" t="str">
        <f t="shared" si="215"/>
        <v>109.61020388724029</v>
      </c>
      <c r="M281" s="4">
        <f t="shared" si="204"/>
        <v>109.61020388724</v>
      </c>
      <c r="N281" s="3" t="s">
        <v>14899</v>
      </c>
      <c r="O281" s="4" t="str">
        <f t="shared" si="216"/>
        <v>141.26290881457842</v>
      </c>
      <c r="P281" s="4">
        <f t="shared" si="205"/>
        <v>141.262908814578</v>
      </c>
      <c r="Q281" s="3" t="s">
        <v>14900</v>
      </c>
      <c r="R281" s="4" t="str">
        <f t="shared" si="217"/>
        <v>98.34594905582055</v>
      </c>
      <c r="S281" s="4">
        <f t="shared" si="206"/>
        <v>98.345949055820498</v>
      </c>
      <c r="T281" s="3" t="s">
        <v>14901</v>
      </c>
      <c r="U281" s="4" t="str">
        <f t="shared" si="218"/>
        <v>105.32255038096841</v>
      </c>
      <c r="V281" s="4">
        <f t="shared" si="207"/>
        <v>105.322550380968</v>
      </c>
      <c r="W281" s="3" t="s">
        <v>14902</v>
      </c>
      <c r="X281" s="4" t="str">
        <f t="shared" si="219"/>
        <v>131.94862609678714</v>
      </c>
      <c r="Y281" s="4">
        <f t="shared" si="208"/>
        <v>131.948626096787</v>
      </c>
      <c r="Z281" s="3" t="s">
        <v>14903</v>
      </c>
      <c r="AA281" s="4" t="str">
        <f t="shared" si="220"/>
        <v>141.89261930391257</v>
      </c>
      <c r="AB281" s="4">
        <f t="shared" si="209"/>
        <v>141.892619303912</v>
      </c>
      <c r="AC281" s="3" t="s">
        <v>14904</v>
      </c>
      <c r="AD281" s="4" t="str">
        <f t="shared" si="221"/>
        <v>94.3815464938694</v>
      </c>
      <c r="AE281" s="4">
        <f t="shared" si="210"/>
        <v>94.381546493869394</v>
      </c>
      <c r="AF281" s="4">
        <f t="shared" si="211"/>
        <v>117.88750450376679</v>
      </c>
    </row>
    <row r="282" spans="1:32">
      <c r="A282">
        <f t="shared" si="222"/>
        <v>121</v>
      </c>
      <c r="B282" s="3" t="s">
        <v>14905</v>
      </c>
      <c r="C282" s="4" t="str">
        <f t="shared" si="212"/>
        <v>88.30958972882375</v>
      </c>
      <c r="D282" s="4">
        <f t="shared" si="201"/>
        <v>88.309589728823696</v>
      </c>
      <c r="E282" s="3" t="s">
        <v>14906</v>
      </c>
      <c r="F282" s="4" t="str">
        <f t="shared" si="213"/>
        <v>165.4770339953676</v>
      </c>
      <c r="G282" s="4">
        <f t="shared" si="202"/>
        <v>165.47703399536701</v>
      </c>
      <c r="H282" s="3" t="s">
        <v>14907</v>
      </c>
      <c r="I282" s="4" t="str">
        <f t="shared" si="214"/>
        <v>117.1085698063895</v>
      </c>
      <c r="J282" s="4">
        <f t="shared" si="203"/>
        <v>117.108569806389</v>
      </c>
      <c r="K282" s="3" t="s">
        <v>14908</v>
      </c>
      <c r="L282" s="4" t="str">
        <f t="shared" si="215"/>
        <v>106.59280579891556</v>
      </c>
      <c r="M282" s="4">
        <f t="shared" si="204"/>
        <v>106.59280579891499</v>
      </c>
      <c r="N282" s="3" t="s">
        <v>14909</v>
      </c>
      <c r="O282" s="4" t="str">
        <f t="shared" si="216"/>
        <v>113.0346152001394</v>
      </c>
      <c r="P282" s="4">
        <f t="shared" si="205"/>
        <v>113.034615200139</v>
      </c>
      <c r="Q282" s="3" t="s">
        <v>14910</v>
      </c>
      <c r="R282" s="4" t="str">
        <f t="shared" si="217"/>
        <v>138.5757778789333</v>
      </c>
      <c r="S282" s="4">
        <f t="shared" si="206"/>
        <v>138.575777878933</v>
      </c>
      <c r="T282" s="3" t="s">
        <v>14911</v>
      </c>
      <c r="U282" s="4" t="str">
        <f t="shared" si="218"/>
        <v>113.43988939154802</v>
      </c>
      <c r="V282" s="4">
        <f t="shared" si="207"/>
        <v>113.43988939154799</v>
      </c>
      <c r="W282" s="3" t="s">
        <v>14912</v>
      </c>
      <c r="X282" s="4" t="str">
        <f t="shared" si="219"/>
        <v>162.66823277755324</v>
      </c>
      <c r="Y282" s="4">
        <f t="shared" si="208"/>
        <v>162.66823277755299</v>
      </c>
      <c r="Z282" s="3" t="s">
        <v>14913</v>
      </c>
      <c r="AA282" s="4" t="str">
        <f t="shared" si="220"/>
        <v>134.90662326321387</v>
      </c>
      <c r="AB282" s="4">
        <f t="shared" si="209"/>
        <v>134.90662326321299</v>
      </c>
      <c r="AC282" s="3" t="s">
        <v>14914</v>
      </c>
      <c r="AD282" s="4" t="str">
        <f t="shared" si="221"/>
        <v>95.14860513152834</v>
      </c>
      <c r="AE282" s="4">
        <f t="shared" si="210"/>
        <v>95.148605131528299</v>
      </c>
      <c r="AF282" s="4">
        <f t="shared" si="211"/>
        <v>123.52617429724091</v>
      </c>
    </row>
    <row r="283" spans="1:32">
      <c r="A283">
        <f t="shared" si="222"/>
        <v>122</v>
      </c>
      <c r="B283" s="3" t="s">
        <v>14915</v>
      </c>
      <c r="C283" s="4" t="str">
        <f t="shared" si="212"/>
        <v>97.16096766869866</v>
      </c>
      <c r="D283" s="4">
        <f t="shared" si="201"/>
        <v>97.160967668698603</v>
      </c>
      <c r="E283" s="3" t="s">
        <v>14916</v>
      </c>
      <c r="F283" s="4" t="str">
        <f t="shared" si="213"/>
        <v>151.253769436372</v>
      </c>
      <c r="G283" s="4">
        <f t="shared" si="202"/>
        <v>151.25376943637201</v>
      </c>
      <c r="H283" s="3" t="s">
        <v>14917</v>
      </c>
      <c r="I283" s="4" t="str">
        <f t="shared" si="214"/>
        <v>131.9666809304077</v>
      </c>
      <c r="J283" s="4">
        <f t="shared" si="203"/>
        <v>131.96668093040699</v>
      </c>
      <c r="K283" s="3" t="s">
        <v>14918</v>
      </c>
      <c r="L283" s="4" t="str">
        <f t="shared" si="215"/>
        <v>145.3786394252621</v>
      </c>
      <c r="M283" s="4">
        <f t="shared" si="204"/>
        <v>145.37863942526201</v>
      </c>
      <c r="N283" s="3" t="s">
        <v>14919</v>
      </c>
      <c r="O283" s="4" t="str">
        <f t="shared" si="216"/>
        <v>122.12033684228719</v>
      </c>
      <c r="P283" s="4">
        <f t="shared" si="205"/>
        <v>122.120336842287</v>
      </c>
      <c r="Q283" s="3" t="s">
        <v>14920</v>
      </c>
      <c r="R283" s="4" t="str">
        <f t="shared" si="217"/>
        <v>137.88500164204245</v>
      </c>
      <c r="S283" s="4">
        <f t="shared" si="206"/>
        <v>137.885001642042</v>
      </c>
      <c r="T283" s="3" t="s">
        <v>14921</v>
      </c>
      <c r="U283" s="4" t="str">
        <f t="shared" si="218"/>
        <v>110.15066482164345</v>
      </c>
      <c r="V283" s="4">
        <f t="shared" si="207"/>
        <v>110.15066482164301</v>
      </c>
      <c r="W283" s="3" t="s">
        <v>14922</v>
      </c>
      <c r="X283" s="4" t="str">
        <f t="shared" si="219"/>
        <v>111.00345516879769</v>
      </c>
      <c r="Y283" s="4">
        <f t="shared" si="208"/>
        <v>111.003455168797</v>
      </c>
      <c r="Z283" s="3" t="s">
        <v>14923</v>
      </c>
      <c r="AA283" s="4" t="str">
        <f t="shared" si="220"/>
        <v>135.2158268083278</v>
      </c>
      <c r="AB283" s="4">
        <f t="shared" si="209"/>
        <v>135.21582680832699</v>
      </c>
      <c r="AC283" s="3" t="s">
        <v>14924</v>
      </c>
      <c r="AD283" s="4" t="str">
        <f t="shared" si="221"/>
        <v>94.38154647469847</v>
      </c>
      <c r="AE283" s="4">
        <f t="shared" si="210"/>
        <v>94.381546474698396</v>
      </c>
      <c r="AF283" s="4">
        <f t="shared" si="211"/>
        <v>123.65168892185338</v>
      </c>
    </row>
    <row r="284" spans="1:32">
      <c r="A284">
        <f t="shared" si="222"/>
        <v>123</v>
      </c>
      <c r="B284" s="3" t="s">
        <v>14925</v>
      </c>
      <c r="C284" s="4" t="str">
        <f t="shared" si="212"/>
        <v>100.88579543373807</v>
      </c>
      <c r="D284" s="4">
        <f t="shared" si="201"/>
        <v>100.885795433738</v>
      </c>
      <c r="E284" s="3" t="s">
        <v>14926</v>
      </c>
      <c r="F284" s="4" t="str">
        <f t="shared" si="213"/>
        <v>154.11224138557128</v>
      </c>
      <c r="G284" s="4">
        <f t="shared" si="202"/>
        <v>154.112241385571</v>
      </c>
      <c r="H284" s="3" t="s">
        <v>14927</v>
      </c>
      <c r="I284" s="4" t="str">
        <f t="shared" si="214"/>
        <v>123.10256400761112</v>
      </c>
      <c r="J284" s="4">
        <f t="shared" si="203"/>
        <v>123.10256400761099</v>
      </c>
      <c r="K284" s="3" t="s">
        <v>14928</v>
      </c>
      <c r="L284" s="4" t="str">
        <f t="shared" si="215"/>
        <v>144.25230993139252</v>
      </c>
      <c r="M284" s="4">
        <f t="shared" si="204"/>
        <v>144.25230993139201</v>
      </c>
      <c r="N284" s="3" t="s">
        <v>14929</v>
      </c>
      <c r="O284" s="4" t="str">
        <f t="shared" si="216"/>
        <v>140.0900607900327</v>
      </c>
      <c r="P284" s="4">
        <f t="shared" si="205"/>
        <v>140.090060790032</v>
      </c>
      <c r="Q284" s="3" t="s">
        <v>14930</v>
      </c>
      <c r="R284" s="4" t="str">
        <f t="shared" si="217"/>
        <v>124.32461309193302</v>
      </c>
      <c r="S284" s="4">
        <f t="shared" si="206"/>
        <v>124.324613091933</v>
      </c>
      <c r="T284" s="3" t="s">
        <v>14931</v>
      </c>
      <c r="U284" s="4" t="str">
        <f t="shared" si="218"/>
        <v>133.97060701532575</v>
      </c>
      <c r="V284" s="4">
        <f t="shared" si="207"/>
        <v>133.97060701532499</v>
      </c>
      <c r="W284" s="3" t="s">
        <v>14932</v>
      </c>
      <c r="X284" s="4" t="str">
        <f t="shared" si="219"/>
        <v>146.08826121082632</v>
      </c>
      <c r="Y284" s="4">
        <f t="shared" si="208"/>
        <v>146.088261210826</v>
      </c>
      <c r="Z284" s="3" t="s">
        <v>14933</v>
      </c>
      <c r="AA284" s="4" t="str">
        <f t="shared" si="220"/>
        <v>136.98466391870852</v>
      </c>
      <c r="AB284" s="4">
        <f t="shared" si="209"/>
        <v>136.98466391870801</v>
      </c>
      <c r="AC284" s="3" t="s">
        <v>14934</v>
      </c>
      <c r="AD284" s="4" t="str">
        <f t="shared" si="221"/>
        <v>132.24152189557824</v>
      </c>
      <c r="AE284" s="4">
        <f t="shared" si="210"/>
        <v>132.24152189557799</v>
      </c>
      <c r="AF284" s="4">
        <f t="shared" si="211"/>
        <v>133.6052638680714</v>
      </c>
    </row>
    <row r="285" spans="1:32">
      <c r="A285">
        <f t="shared" si="222"/>
        <v>124</v>
      </c>
      <c r="B285" s="3" t="s">
        <v>14935</v>
      </c>
      <c r="C285" s="4" t="str">
        <f t="shared" si="212"/>
        <v>86.08268428379318</v>
      </c>
      <c r="D285" s="4">
        <f t="shared" si="201"/>
        <v>86.0826842837931</v>
      </c>
      <c r="E285" s="3" t="s">
        <v>14936</v>
      </c>
      <c r="F285" s="4" t="str">
        <f t="shared" si="213"/>
        <v>151.96112532254935</v>
      </c>
      <c r="G285" s="4">
        <f t="shared" si="202"/>
        <v>151.96112532254901</v>
      </c>
      <c r="H285" s="3" t="s">
        <v>14937</v>
      </c>
      <c r="I285" s="4" t="str">
        <f t="shared" si="214"/>
        <v>118.80076421054268</v>
      </c>
      <c r="J285" s="4">
        <f t="shared" si="203"/>
        <v>118.800764210542</v>
      </c>
      <c r="K285" s="3" t="s">
        <v>14938</v>
      </c>
      <c r="L285" s="4" t="str">
        <f t="shared" si="215"/>
        <v>130.73274609614035</v>
      </c>
      <c r="M285" s="4">
        <f t="shared" si="204"/>
        <v>130.73274609614</v>
      </c>
      <c r="N285" s="3" t="s">
        <v>14939</v>
      </c>
      <c r="O285" s="4" t="str">
        <f t="shared" si="216"/>
        <v>124.14041630345783</v>
      </c>
      <c r="P285" s="4">
        <f t="shared" si="205"/>
        <v>124.140416303457</v>
      </c>
      <c r="Q285" s="3" t="s">
        <v>14940</v>
      </c>
      <c r="R285" s="4" t="str">
        <f t="shared" si="217"/>
        <v>138.87201439455188</v>
      </c>
      <c r="S285" s="4">
        <f t="shared" si="206"/>
        <v>138.872014394551</v>
      </c>
      <c r="T285" s="3" t="s">
        <v>14941</v>
      </c>
      <c r="U285" s="4" t="str">
        <f t="shared" si="218"/>
        <v>113.81064083029588</v>
      </c>
      <c r="V285" s="4">
        <f t="shared" si="207"/>
        <v>113.810640830295</v>
      </c>
      <c r="W285" s="3" t="s">
        <v>14942</v>
      </c>
      <c r="X285" s="4" t="str">
        <f t="shared" si="219"/>
        <v>143.51729137798694</v>
      </c>
      <c r="Y285" s="4">
        <f t="shared" si="208"/>
        <v>143.517291377986</v>
      </c>
      <c r="Z285" s="3" t="s">
        <v>14943</v>
      </c>
      <c r="AA285" s="4" t="str">
        <f t="shared" si="220"/>
        <v>144.1503610737962</v>
      </c>
      <c r="AB285" s="4">
        <f t="shared" si="209"/>
        <v>144.15036107379601</v>
      </c>
      <c r="AC285" s="3" t="s">
        <v>14944</v>
      </c>
      <c r="AD285" s="4" t="str">
        <f t="shared" si="221"/>
        <v>94.38154646292328</v>
      </c>
      <c r="AE285" s="4">
        <f t="shared" si="210"/>
        <v>94.381546462923197</v>
      </c>
      <c r="AF285" s="4">
        <f t="shared" si="211"/>
        <v>124.64495903560321</v>
      </c>
    </row>
    <row r="286" spans="1:32">
      <c r="A286">
        <f t="shared" si="222"/>
        <v>125</v>
      </c>
      <c r="B286" s="3" t="s">
        <v>14945</v>
      </c>
      <c r="C286" s="4" t="str">
        <f t="shared" si="212"/>
        <v>74.8225153434901</v>
      </c>
      <c r="D286" s="4">
        <f t="shared" si="201"/>
        <v>74.822515343490096</v>
      </c>
      <c r="E286" s="3" t="s">
        <v>14946</v>
      </c>
      <c r="F286" s="4" t="str">
        <f t="shared" si="213"/>
        <v>144.67390597202214</v>
      </c>
      <c r="G286" s="4">
        <f t="shared" si="202"/>
        <v>144.673905972022</v>
      </c>
      <c r="H286" s="3" t="s">
        <v>14947</v>
      </c>
      <c r="I286" s="4" t="str">
        <f t="shared" si="214"/>
        <v>130.56978506685496</v>
      </c>
      <c r="J286" s="4">
        <f t="shared" si="203"/>
        <v>130.569785066854</v>
      </c>
      <c r="K286" s="3" t="s">
        <v>14948</v>
      </c>
      <c r="L286" s="4" t="str">
        <f t="shared" si="215"/>
        <v>108.34178727217159</v>
      </c>
      <c r="M286" s="4">
        <f t="shared" si="204"/>
        <v>108.341787272171</v>
      </c>
      <c r="N286" s="3" t="s">
        <v>14949</v>
      </c>
      <c r="O286" s="4" t="str">
        <f t="shared" si="216"/>
        <v>141.66110705430125</v>
      </c>
      <c r="P286" s="4">
        <f t="shared" si="205"/>
        <v>141.661107054301</v>
      </c>
      <c r="Q286" s="3" t="s">
        <v>14950</v>
      </c>
      <c r="R286" s="4" t="str">
        <f t="shared" si="217"/>
        <v>127.00414134167488</v>
      </c>
      <c r="S286" s="4">
        <f t="shared" si="206"/>
        <v>127.004141341674</v>
      </c>
      <c r="T286" s="3" t="s">
        <v>14951</v>
      </c>
      <c r="U286" s="4" t="str">
        <f t="shared" si="218"/>
        <v>137.01487911039865</v>
      </c>
      <c r="V286" s="4">
        <f t="shared" si="207"/>
        <v>137.014879110398</v>
      </c>
      <c r="W286" s="3" t="s">
        <v>14952</v>
      </c>
      <c r="X286" s="4" t="str">
        <f t="shared" si="219"/>
        <v>132.9901094481202</v>
      </c>
      <c r="Y286" s="4">
        <f t="shared" si="208"/>
        <v>132.99010944811999</v>
      </c>
      <c r="Z286" s="3" t="s">
        <v>14953</v>
      </c>
      <c r="AA286" s="4" t="str">
        <f t="shared" si="220"/>
        <v>149.06217001562516</v>
      </c>
      <c r="AB286" s="4">
        <f t="shared" si="209"/>
        <v>149.06217001562499</v>
      </c>
      <c r="AC286" s="3" t="s">
        <v>14954</v>
      </c>
      <c r="AD286" s="4" t="str">
        <f t="shared" si="221"/>
        <v>98.80332297239516</v>
      </c>
      <c r="AE286" s="4">
        <f t="shared" si="210"/>
        <v>98.803322972395094</v>
      </c>
      <c r="AF286" s="4">
        <f t="shared" si="211"/>
        <v>124.49437235970501</v>
      </c>
    </row>
    <row r="287" spans="1:32">
      <c r="A287">
        <f t="shared" si="222"/>
        <v>126</v>
      </c>
      <c r="B287" s="3" t="s">
        <v>14955</v>
      </c>
      <c r="C287" s="4" t="str">
        <f t="shared" si="212"/>
        <v>74.8225156369536</v>
      </c>
      <c r="D287" s="4">
        <f t="shared" si="201"/>
        <v>74.822515636953597</v>
      </c>
      <c r="E287" s="3" t="s">
        <v>14956</v>
      </c>
      <c r="F287" s="4" t="str">
        <f t="shared" si="213"/>
        <v>145.26587413402956</v>
      </c>
      <c r="G287" s="4">
        <f t="shared" si="202"/>
        <v>145.26587413402899</v>
      </c>
      <c r="H287" s="3" t="s">
        <v>14957</v>
      </c>
      <c r="I287" s="4" t="str">
        <f t="shared" si="214"/>
        <v>114.39025148790823</v>
      </c>
      <c r="J287" s="4">
        <f t="shared" si="203"/>
        <v>114.390251487908</v>
      </c>
      <c r="K287" s="3" t="s">
        <v>14958</v>
      </c>
      <c r="L287" s="4" t="str">
        <f t="shared" si="215"/>
        <v>122.18621090885705</v>
      </c>
      <c r="M287" s="4">
        <f t="shared" si="204"/>
        <v>122.18621090885701</v>
      </c>
      <c r="N287" s="3" t="s">
        <v>14959</v>
      </c>
      <c r="O287" s="4" t="str">
        <f t="shared" si="216"/>
        <v>152.07372314275784</v>
      </c>
      <c r="P287" s="4">
        <f t="shared" si="205"/>
        <v>152.07372314275699</v>
      </c>
      <c r="Q287" s="3" t="s">
        <v>14960</v>
      </c>
      <c r="R287" s="4" t="str">
        <f t="shared" si="217"/>
        <v>130.32558104040973</v>
      </c>
      <c r="S287" s="4">
        <f t="shared" si="206"/>
        <v>130.32558104040899</v>
      </c>
      <c r="T287" s="3" t="s">
        <v>14961</v>
      </c>
      <c r="U287" s="4" t="str">
        <f t="shared" si="218"/>
        <v>129.23283152483026</v>
      </c>
      <c r="V287" s="4">
        <f t="shared" si="207"/>
        <v>129.23283152483</v>
      </c>
      <c r="W287" s="3" t="s">
        <v>14962</v>
      </c>
      <c r="X287" s="4" t="str">
        <f t="shared" si="219"/>
        <v>132.61587189003632</v>
      </c>
      <c r="Y287" s="4">
        <f t="shared" si="208"/>
        <v>132.615871890036</v>
      </c>
      <c r="Z287" s="3" t="s">
        <v>14963</v>
      </c>
      <c r="AA287" s="4" t="str">
        <f t="shared" si="220"/>
        <v>128.44362560750136</v>
      </c>
      <c r="AB287" s="4">
        <f t="shared" si="209"/>
        <v>128.44362560750099</v>
      </c>
      <c r="AC287" s="3" t="s">
        <v>14964</v>
      </c>
      <c r="AD287" s="4" t="str">
        <f t="shared" si="221"/>
        <v>94.38154652454638</v>
      </c>
      <c r="AE287" s="4">
        <f t="shared" si="210"/>
        <v>94.381546524546295</v>
      </c>
      <c r="AF287" s="4">
        <f t="shared" si="211"/>
        <v>122.37380318978269</v>
      </c>
    </row>
    <row r="288" spans="1:32">
      <c r="A288">
        <f t="shared" si="222"/>
        <v>127</v>
      </c>
      <c r="B288" s="3" t="s">
        <v>14965</v>
      </c>
      <c r="C288" s="4" t="str">
        <f t="shared" si="212"/>
        <v>118.36199257945509</v>
      </c>
      <c r="D288" s="4">
        <f t="shared" si="201"/>
        <v>118.36199257945501</v>
      </c>
      <c r="E288" s="3" t="s">
        <v>14966</v>
      </c>
      <c r="F288" s="4" t="str">
        <f t="shared" si="213"/>
        <v>126.48247586134086</v>
      </c>
      <c r="G288" s="4">
        <f t="shared" si="202"/>
        <v>126.48247586134001</v>
      </c>
      <c r="H288" s="3" t="s">
        <v>14967</v>
      </c>
      <c r="I288" s="4" t="str">
        <f t="shared" si="214"/>
        <v>132.7858206295933</v>
      </c>
      <c r="J288" s="4">
        <f t="shared" si="203"/>
        <v>132.78582062959299</v>
      </c>
      <c r="K288" s="3" t="s">
        <v>14968</v>
      </c>
      <c r="L288" s="4" t="str">
        <f t="shared" si="215"/>
        <v>144.99032099198462</v>
      </c>
      <c r="M288" s="4">
        <f t="shared" si="204"/>
        <v>144.99032099198399</v>
      </c>
      <c r="N288" s="3" t="s">
        <v>14969</v>
      </c>
      <c r="O288" s="4" t="str">
        <f t="shared" si="216"/>
        <v>111.20388987395081</v>
      </c>
      <c r="P288" s="4">
        <f t="shared" si="205"/>
        <v>111.20388987395</v>
      </c>
      <c r="Q288" s="3" t="s">
        <v>14970</v>
      </c>
      <c r="R288" s="4" t="str">
        <f t="shared" si="217"/>
        <v>124.96349175377455</v>
      </c>
      <c r="S288" s="4">
        <f t="shared" si="206"/>
        <v>124.96349175377399</v>
      </c>
      <c r="T288" s="3" t="s">
        <v>14971</v>
      </c>
      <c r="U288" s="4" t="str">
        <f t="shared" si="218"/>
        <v>127.63184743712362</v>
      </c>
      <c r="V288" s="4">
        <f t="shared" si="207"/>
        <v>127.631847437123</v>
      </c>
      <c r="W288" s="3" t="s">
        <v>14972</v>
      </c>
      <c r="X288" s="4" t="str">
        <f t="shared" si="219"/>
        <v>147.3274297917498</v>
      </c>
      <c r="Y288" s="4">
        <f t="shared" si="208"/>
        <v>147.32742979174901</v>
      </c>
      <c r="Z288" s="3" t="s">
        <v>14973</v>
      </c>
      <c r="AA288" s="4" t="str">
        <f t="shared" si="220"/>
        <v>114.58767543287908</v>
      </c>
      <c r="AB288" s="4">
        <f t="shared" si="209"/>
        <v>114.587675432879</v>
      </c>
      <c r="AC288" s="3" t="s">
        <v>14974</v>
      </c>
      <c r="AD288" s="4" t="str">
        <f t="shared" si="221"/>
        <v>94.38154655933452</v>
      </c>
      <c r="AE288" s="4">
        <f t="shared" si="210"/>
        <v>94.381546559334495</v>
      </c>
      <c r="AF288" s="4">
        <f t="shared" si="211"/>
        <v>124.27164909111814</v>
      </c>
    </row>
    <row r="289" spans="1:32">
      <c r="A289">
        <f t="shared" si="222"/>
        <v>128</v>
      </c>
      <c r="B289" s="3" t="s">
        <v>14975</v>
      </c>
      <c r="C289" s="4" t="str">
        <f t="shared" si="212"/>
        <v>100.5602864979828</v>
      </c>
      <c r="D289" s="4">
        <f t="shared" ref="D289:D313" si="223">C289+0</f>
        <v>100.56028649798201</v>
      </c>
      <c r="E289" s="3" t="s">
        <v>14976</v>
      </c>
      <c r="F289" s="4" t="str">
        <f t="shared" si="213"/>
        <v>145.25168684775156</v>
      </c>
      <c r="G289" s="4">
        <f t="shared" ref="G289:G313" si="224">F289+0</f>
        <v>145.25168684775099</v>
      </c>
      <c r="H289" s="3" t="s">
        <v>14977</v>
      </c>
      <c r="I289" s="4" t="str">
        <f t="shared" si="214"/>
        <v>124.20191889952414</v>
      </c>
      <c r="J289" s="4">
        <f t="shared" ref="J289:J313" si="225">I289+0</f>
        <v>124.201918899524</v>
      </c>
      <c r="K289" s="3" t="s">
        <v>14978</v>
      </c>
      <c r="L289" s="4" t="str">
        <f t="shared" si="215"/>
        <v>105.85723540627619</v>
      </c>
      <c r="M289" s="4">
        <f t="shared" ref="M289:M313" si="226">L289+0</f>
        <v>105.857235406276</v>
      </c>
      <c r="N289" s="3" t="s">
        <v>14979</v>
      </c>
      <c r="O289" s="4" t="str">
        <f t="shared" si="216"/>
        <v>124.44142604828816</v>
      </c>
      <c r="P289" s="4">
        <f t="shared" ref="P289:P313" si="227">O289+0</f>
        <v>124.44142604828799</v>
      </c>
      <c r="Q289" s="3" t="s">
        <v>14980</v>
      </c>
      <c r="R289" s="4" t="str">
        <f t="shared" si="217"/>
        <v>138.46667604594998</v>
      </c>
      <c r="S289" s="4">
        <f t="shared" ref="S289:S313" si="228">R289+0</f>
        <v>138.46667604594899</v>
      </c>
      <c r="T289" s="3" t="s">
        <v>14981</v>
      </c>
      <c r="U289" s="4" t="str">
        <f t="shared" si="218"/>
        <v>128.07029933781567</v>
      </c>
      <c r="V289" s="4">
        <f t="shared" ref="V289:V313" si="229">U289+0</f>
        <v>128.07029933781499</v>
      </c>
      <c r="W289" s="3" t="s">
        <v>14982</v>
      </c>
      <c r="X289" s="4" t="str">
        <f t="shared" si="219"/>
        <v>147.060308932944</v>
      </c>
      <c r="Y289" s="4">
        <f t="shared" ref="Y289:Y313" si="230">X289+0</f>
        <v>147.060308932944</v>
      </c>
      <c r="Z289" s="3" t="s">
        <v>14983</v>
      </c>
      <c r="AA289" s="4" t="str">
        <f t="shared" si="220"/>
        <v>133.8567100370757</v>
      </c>
      <c r="AB289" s="4">
        <f t="shared" ref="AB289:AB313" si="231">AA289+0</f>
        <v>133.856710037075</v>
      </c>
      <c r="AC289" s="3" t="s">
        <v>14984</v>
      </c>
      <c r="AD289" s="4" t="str">
        <f t="shared" si="221"/>
        <v>110.13804845582533</v>
      </c>
      <c r="AE289" s="4">
        <f t="shared" ref="AE289:AE313" si="232">AD289+0</f>
        <v>110.138048455825</v>
      </c>
      <c r="AF289" s="4">
        <f t="shared" ref="AF289:AF313" si="233">(D289+G289+J289+M289+P289+S289+V289+Y289+AB289+AE289)/10</f>
        <v>125.79045965094288</v>
      </c>
    </row>
    <row r="290" spans="1:32">
      <c r="A290">
        <f t="shared" si="222"/>
        <v>129</v>
      </c>
      <c r="B290" s="3" t="s">
        <v>14985</v>
      </c>
      <c r="C290" s="4" t="str">
        <f t="shared" si="212"/>
        <v>101.56962052336794</v>
      </c>
      <c r="D290" s="4">
        <f t="shared" si="223"/>
        <v>101.56962052336701</v>
      </c>
      <c r="E290" s="3" t="s">
        <v>14986</v>
      </c>
      <c r="F290" s="4" t="str">
        <f t="shared" si="213"/>
        <v>155.55800717331633</v>
      </c>
      <c r="G290" s="4">
        <f t="shared" si="224"/>
        <v>155.55800717331601</v>
      </c>
      <c r="H290" s="3" t="s">
        <v>14987</v>
      </c>
      <c r="I290" s="4" t="str">
        <f t="shared" si="214"/>
        <v>116.89810221303499</v>
      </c>
      <c r="J290" s="4">
        <f t="shared" si="225"/>
        <v>116.89810221303399</v>
      </c>
      <c r="K290" s="3" t="s">
        <v>14988</v>
      </c>
      <c r="L290" s="4" t="str">
        <f t="shared" si="215"/>
        <v>144.74304969093507</v>
      </c>
      <c r="M290" s="4">
        <f t="shared" si="226"/>
        <v>144.74304969093501</v>
      </c>
      <c r="N290" s="3" t="s">
        <v>14989</v>
      </c>
      <c r="O290" s="4" t="str">
        <f t="shared" si="216"/>
        <v>140.27709567971303</v>
      </c>
      <c r="P290" s="4">
        <f t="shared" si="227"/>
        <v>140.277095679713</v>
      </c>
      <c r="Q290" s="3" t="s">
        <v>14990</v>
      </c>
      <c r="R290" s="4" t="str">
        <f t="shared" si="217"/>
        <v>138.19104129404178</v>
      </c>
      <c r="S290" s="4">
        <f t="shared" si="228"/>
        <v>138.19104129404101</v>
      </c>
      <c r="T290" s="3" t="s">
        <v>14991</v>
      </c>
      <c r="U290" s="4" t="str">
        <f t="shared" si="218"/>
        <v>110.96253298160872</v>
      </c>
      <c r="V290" s="4">
        <f t="shared" si="229"/>
        <v>110.96253298160801</v>
      </c>
      <c r="W290" s="3" t="s">
        <v>14992</v>
      </c>
      <c r="X290" s="4" t="str">
        <f t="shared" si="219"/>
        <v>144.4624589525599</v>
      </c>
      <c r="Y290" s="4">
        <f t="shared" si="230"/>
        <v>144.46245895255899</v>
      </c>
      <c r="Z290" s="3" t="s">
        <v>14993</v>
      </c>
      <c r="AA290" s="4" t="str">
        <f t="shared" si="220"/>
        <v>137.79420758081247</v>
      </c>
      <c r="AB290" s="4">
        <f t="shared" si="231"/>
        <v>137.79420758081201</v>
      </c>
      <c r="AC290" s="3" t="s">
        <v>14994</v>
      </c>
      <c r="AD290" s="4" t="str">
        <f t="shared" si="221"/>
        <v>99.59982876749403</v>
      </c>
      <c r="AE290" s="4">
        <f t="shared" si="232"/>
        <v>99.599828767494003</v>
      </c>
      <c r="AF290" s="4">
        <f t="shared" si="233"/>
        <v>129.00559448568791</v>
      </c>
    </row>
    <row r="291" spans="1:32">
      <c r="A291">
        <f t="shared" si="222"/>
        <v>130</v>
      </c>
      <c r="B291" s="3" t="s">
        <v>14995</v>
      </c>
      <c r="C291" s="4" t="str">
        <f t="shared" si="212"/>
        <v>90.93952275911204</v>
      </c>
      <c r="D291" s="4">
        <f t="shared" si="223"/>
        <v>90.939522759111995</v>
      </c>
      <c r="E291" s="3" t="s">
        <v>14996</v>
      </c>
      <c r="F291" s="4" t="str">
        <f t="shared" si="213"/>
        <v>143.8787310500744</v>
      </c>
      <c r="G291" s="4">
        <f t="shared" si="224"/>
        <v>143.87873105007401</v>
      </c>
      <c r="H291" s="3" t="s">
        <v>14997</v>
      </c>
      <c r="I291" s="4" t="str">
        <f t="shared" si="214"/>
        <v>117.93185572463786</v>
      </c>
      <c r="J291" s="4">
        <f t="shared" si="225"/>
        <v>117.931855724637</v>
      </c>
      <c r="K291" s="3" t="s">
        <v>14998</v>
      </c>
      <c r="L291" s="4" t="str">
        <f t="shared" si="215"/>
        <v>143.71502650119464</v>
      </c>
      <c r="M291" s="4">
        <f t="shared" si="226"/>
        <v>143.71502650119399</v>
      </c>
      <c r="N291" s="3" t="s">
        <v>14999</v>
      </c>
      <c r="O291" s="4" t="str">
        <f t="shared" si="216"/>
        <v>141.63516742373778</v>
      </c>
      <c r="P291" s="4">
        <f t="shared" si="227"/>
        <v>141.63516742373699</v>
      </c>
      <c r="Q291" s="3" t="s">
        <v>15000</v>
      </c>
      <c r="R291" s="4" t="str">
        <f t="shared" si="217"/>
        <v>137.08897426161369</v>
      </c>
      <c r="S291" s="4">
        <f t="shared" si="228"/>
        <v>137.088974261613</v>
      </c>
      <c r="T291" s="3" t="s">
        <v>15001</v>
      </c>
      <c r="U291" s="4" t="str">
        <f t="shared" si="218"/>
        <v>134.29308272753244</v>
      </c>
      <c r="V291" s="4">
        <f t="shared" si="229"/>
        <v>134.29308272753201</v>
      </c>
      <c r="W291" s="3" t="s">
        <v>15002</v>
      </c>
      <c r="X291" s="4" t="str">
        <f t="shared" si="219"/>
        <v>132.04614354888932</v>
      </c>
      <c r="Y291" s="4">
        <f t="shared" si="230"/>
        <v>132.04614354888901</v>
      </c>
      <c r="Z291" s="3" t="s">
        <v>15003</v>
      </c>
      <c r="AA291" s="4" t="str">
        <f t="shared" si="220"/>
        <v>137.7359090279466</v>
      </c>
      <c r="AB291" s="4">
        <f t="shared" si="231"/>
        <v>137.73590902794601</v>
      </c>
      <c r="AC291" s="3" t="s">
        <v>15004</v>
      </c>
      <c r="AD291" s="4" t="str">
        <f t="shared" si="221"/>
        <v>94.38154647007765</v>
      </c>
      <c r="AE291" s="4">
        <f t="shared" si="232"/>
        <v>94.381546470077595</v>
      </c>
      <c r="AF291" s="4">
        <f t="shared" si="233"/>
        <v>127.36459594948117</v>
      </c>
    </row>
    <row r="292" spans="1:32">
      <c r="A292">
        <f t="shared" si="222"/>
        <v>131</v>
      </c>
      <c r="B292" s="3" t="s">
        <v>15005</v>
      </c>
      <c r="C292" s="4" t="str">
        <f t="shared" si="212"/>
        <v>108.55761640361683</v>
      </c>
      <c r="D292" s="4">
        <f t="shared" si="223"/>
        <v>108.557616403616</v>
      </c>
      <c r="E292" s="3" t="s">
        <v>15006</v>
      </c>
      <c r="F292" s="4" t="str">
        <f t="shared" si="213"/>
        <v>151.5538471401761</v>
      </c>
      <c r="G292" s="4">
        <f t="shared" si="224"/>
        <v>151.553847140176</v>
      </c>
      <c r="H292" s="3" t="s">
        <v>15007</v>
      </c>
      <c r="I292" s="4" t="str">
        <f t="shared" si="214"/>
        <v>123.2204871320514</v>
      </c>
      <c r="J292" s="4">
        <f t="shared" si="225"/>
        <v>123.22048713205101</v>
      </c>
      <c r="K292" s="3" t="s">
        <v>15008</v>
      </c>
      <c r="L292" s="4" t="str">
        <f t="shared" si="215"/>
        <v>111.32717788115227</v>
      </c>
      <c r="M292" s="4">
        <f t="shared" si="226"/>
        <v>111.327177881152</v>
      </c>
      <c r="N292" s="3" t="s">
        <v>15009</v>
      </c>
      <c r="O292" s="4" t="str">
        <f t="shared" si="216"/>
        <v>141.6865720606101</v>
      </c>
      <c r="P292" s="4">
        <f t="shared" si="227"/>
        <v>141.68657206060999</v>
      </c>
      <c r="Q292" s="3" t="s">
        <v>15010</v>
      </c>
      <c r="R292" s="4" t="str">
        <f t="shared" si="217"/>
        <v>138.9588737843481</v>
      </c>
      <c r="S292" s="4">
        <f t="shared" si="228"/>
        <v>138.95887378434799</v>
      </c>
      <c r="T292" s="3" t="s">
        <v>15011</v>
      </c>
      <c r="U292" s="4" t="str">
        <f t="shared" si="218"/>
        <v>110.14967628761295</v>
      </c>
      <c r="V292" s="4">
        <f t="shared" si="229"/>
        <v>110.149676287612</v>
      </c>
      <c r="W292" s="3" t="s">
        <v>15012</v>
      </c>
      <c r="X292" s="4" t="str">
        <f t="shared" si="219"/>
        <v>132.81303581972148</v>
      </c>
      <c r="Y292" s="4">
        <f t="shared" si="230"/>
        <v>132.81303581972099</v>
      </c>
      <c r="Z292" s="3" t="s">
        <v>15013</v>
      </c>
      <c r="AA292" s="4" t="str">
        <f t="shared" si="220"/>
        <v>136.9090869700623</v>
      </c>
      <c r="AB292" s="4">
        <f t="shared" si="231"/>
        <v>136.90908697006199</v>
      </c>
      <c r="AC292" s="3" t="s">
        <v>15014</v>
      </c>
      <c r="AD292" s="4" t="str">
        <f t="shared" si="221"/>
        <v>101.93044480147326</v>
      </c>
      <c r="AE292" s="4">
        <f t="shared" si="232"/>
        <v>101.930444801473</v>
      </c>
      <c r="AF292" s="4">
        <f t="shared" si="233"/>
        <v>125.7106818280821</v>
      </c>
    </row>
    <row r="293" spans="1:32">
      <c r="A293">
        <f t="shared" si="222"/>
        <v>132</v>
      </c>
      <c r="B293" s="3" t="s">
        <v>15015</v>
      </c>
      <c r="C293" s="4" t="str">
        <f t="shared" ref="C293:C313" si="234">RIGHT(B294,LEN(B294)-5)</f>
        <v>86.04213166021613</v>
      </c>
      <c r="D293" s="4">
        <f t="shared" si="223"/>
        <v>86.0421316602161</v>
      </c>
      <c r="E293" s="3" t="s">
        <v>15016</v>
      </c>
      <c r="F293" s="4" t="str">
        <f t="shared" ref="F293:F313" si="235">RIGHT(E294,LEN(E294)-5)</f>
        <v>153.84227580683086</v>
      </c>
      <c r="G293" s="4">
        <f t="shared" si="224"/>
        <v>153.84227580683</v>
      </c>
      <c r="H293" s="3" t="s">
        <v>15017</v>
      </c>
      <c r="I293" s="4" t="str">
        <f t="shared" ref="I293:I313" si="236">RIGHT(H294,LEN(H294)-5)</f>
        <v>112.4130912877294</v>
      </c>
      <c r="J293" s="4">
        <f t="shared" si="225"/>
        <v>112.413091287729</v>
      </c>
      <c r="K293" s="3" t="s">
        <v>15018</v>
      </c>
      <c r="L293" s="4" t="str">
        <f t="shared" ref="L293:L313" si="237">RIGHT(K294,LEN(K294)-5)</f>
        <v>101.86514026090687</v>
      </c>
      <c r="M293" s="4">
        <f t="shared" si="226"/>
        <v>101.865140260906</v>
      </c>
      <c r="N293" s="3" t="s">
        <v>15019</v>
      </c>
      <c r="O293" s="4" t="str">
        <f t="shared" ref="O293:O313" si="238">RIGHT(N294,LEN(N294)-5)</f>
        <v>112.23851292976872</v>
      </c>
      <c r="P293" s="4">
        <f t="shared" si="227"/>
        <v>112.23851292976801</v>
      </c>
      <c r="Q293" s="3" t="s">
        <v>15020</v>
      </c>
      <c r="R293" s="4" t="str">
        <f t="shared" ref="R293:R313" si="239">RIGHT(Q294,LEN(Q294)-5)</f>
        <v>137.52834202029712</v>
      </c>
      <c r="S293" s="4">
        <f t="shared" si="228"/>
        <v>137.528342020297</v>
      </c>
      <c r="T293" s="3" t="s">
        <v>15021</v>
      </c>
      <c r="U293" s="4" t="str">
        <f t="shared" ref="U293:U313" si="240">RIGHT(T294,LEN(T294)-5)</f>
        <v>135.31177256819808</v>
      </c>
      <c r="V293" s="4">
        <f t="shared" si="229"/>
        <v>135.31177256819799</v>
      </c>
      <c r="W293" s="3" t="s">
        <v>15022</v>
      </c>
      <c r="X293" s="4" t="str">
        <f t="shared" ref="X293:X313" si="241">RIGHT(W294,LEN(W294)-5)</f>
        <v>132.12651970264304</v>
      </c>
      <c r="Y293" s="4">
        <f t="shared" si="230"/>
        <v>132.12651970264301</v>
      </c>
      <c r="Z293" s="3" t="s">
        <v>15023</v>
      </c>
      <c r="AA293" s="4" t="str">
        <f t="shared" ref="AA293:AA313" si="242">RIGHT(Z294,LEN(Z294)-5)</f>
        <v>138.96782578534993</v>
      </c>
      <c r="AB293" s="4">
        <f t="shared" si="231"/>
        <v>138.96782578534899</v>
      </c>
      <c r="AC293" s="3" t="s">
        <v>15024</v>
      </c>
      <c r="AD293" s="4" t="str">
        <f t="shared" ref="AD293:AD313" si="243">RIGHT(AC294,LEN(AC294)-5)</f>
        <v>101.45289741989265</v>
      </c>
      <c r="AE293" s="4">
        <f t="shared" si="232"/>
        <v>101.452897419892</v>
      </c>
      <c r="AF293" s="4">
        <f t="shared" si="233"/>
        <v>121.17885094418281</v>
      </c>
    </row>
    <row r="294" spans="1:32">
      <c r="A294">
        <f t="shared" si="222"/>
        <v>133</v>
      </c>
      <c r="B294" s="3" t="s">
        <v>15025</v>
      </c>
      <c r="C294" s="4" t="str">
        <f t="shared" si="234"/>
        <v>97.26966950111935</v>
      </c>
      <c r="D294" s="4">
        <f t="shared" si="223"/>
        <v>97.269669501119296</v>
      </c>
      <c r="E294" s="3" t="s">
        <v>15026</v>
      </c>
      <c r="F294" s="4" t="str">
        <f t="shared" si="235"/>
        <v>124.98753767283736</v>
      </c>
      <c r="G294" s="4">
        <f t="shared" si="224"/>
        <v>124.98753767283699</v>
      </c>
      <c r="H294" s="3" t="s">
        <v>15027</v>
      </c>
      <c r="I294" s="4" t="str">
        <f t="shared" si="236"/>
        <v>123.29735037690278</v>
      </c>
      <c r="J294" s="4">
        <f t="shared" si="225"/>
        <v>123.297350376902</v>
      </c>
      <c r="K294" s="3" t="s">
        <v>15028</v>
      </c>
      <c r="L294" s="4" t="str">
        <f t="shared" si="237"/>
        <v>106.37377376306245</v>
      </c>
      <c r="M294" s="4">
        <f t="shared" si="226"/>
        <v>106.373773763062</v>
      </c>
      <c r="N294" s="3" t="s">
        <v>15029</v>
      </c>
      <c r="O294" s="4" t="str">
        <f t="shared" si="238"/>
        <v>143.90908425756433</v>
      </c>
      <c r="P294" s="4">
        <f t="shared" si="227"/>
        <v>143.90908425756399</v>
      </c>
      <c r="Q294" s="3" t="s">
        <v>15030</v>
      </c>
      <c r="R294" s="4" t="str">
        <f t="shared" si="239"/>
        <v>138.37757336064502</v>
      </c>
      <c r="S294" s="4">
        <f t="shared" si="228"/>
        <v>138.37757336064499</v>
      </c>
      <c r="T294" s="3" t="s">
        <v>15031</v>
      </c>
      <c r="U294" s="4" t="str">
        <f t="shared" si="240"/>
        <v>136.7784288966988</v>
      </c>
      <c r="V294" s="4">
        <f t="shared" si="229"/>
        <v>136.77842889669799</v>
      </c>
      <c r="W294" s="3" t="s">
        <v>15032</v>
      </c>
      <c r="X294" s="4" t="str">
        <f t="shared" si="241"/>
        <v>132.16743171290855</v>
      </c>
      <c r="Y294" s="4">
        <f t="shared" si="230"/>
        <v>132.16743171290801</v>
      </c>
      <c r="Z294" s="3" t="s">
        <v>15033</v>
      </c>
      <c r="AA294" s="4" t="str">
        <f t="shared" si="242"/>
        <v>148.25994511985334</v>
      </c>
      <c r="AB294" s="4">
        <f t="shared" si="231"/>
        <v>148.259945119853</v>
      </c>
      <c r="AC294" s="3" t="s">
        <v>15034</v>
      </c>
      <c r="AD294" s="4" t="str">
        <f t="shared" si="243"/>
        <v>94.38154648052891</v>
      </c>
      <c r="AE294" s="4">
        <f t="shared" si="232"/>
        <v>94.381546480528897</v>
      </c>
      <c r="AF294" s="4">
        <f t="shared" si="233"/>
        <v>124.58023411421171</v>
      </c>
    </row>
    <row r="295" spans="1:32">
      <c r="A295">
        <f t="shared" ref="A295:A313" si="244">A294+1</f>
        <v>134</v>
      </c>
      <c r="B295" s="3" t="s">
        <v>15035</v>
      </c>
      <c r="C295" s="4" t="str">
        <f t="shared" si="234"/>
        <v>105.94464128178124</v>
      </c>
      <c r="D295" s="4">
        <f t="shared" si="223"/>
        <v>105.944641281781</v>
      </c>
      <c r="E295" s="3" t="s">
        <v>15036</v>
      </c>
      <c r="F295" s="4" t="str">
        <f t="shared" si="235"/>
        <v>124.19801623552979</v>
      </c>
      <c r="G295" s="4">
        <f t="shared" si="224"/>
        <v>124.198016235529</v>
      </c>
      <c r="H295" s="3" t="s">
        <v>15037</v>
      </c>
      <c r="I295" s="4" t="str">
        <f t="shared" si="236"/>
        <v>115.2262517781774</v>
      </c>
      <c r="J295" s="4">
        <f t="shared" si="225"/>
        <v>115.226251778177</v>
      </c>
      <c r="K295" s="3" t="s">
        <v>15038</v>
      </c>
      <c r="L295" s="4" t="str">
        <f t="shared" si="237"/>
        <v>106.66309081696838</v>
      </c>
      <c r="M295" s="4">
        <f t="shared" si="226"/>
        <v>106.66309081696799</v>
      </c>
      <c r="N295" s="3" t="s">
        <v>15039</v>
      </c>
      <c r="O295" s="4" t="str">
        <f t="shared" si="238"/>
        <v>155.40466319026712</v>
      </c>
      <c r="P295" s="4">
        <f t="shared" si="227"/>
        <v>155.404663190267</v>
      </c>
      <c r="Q295" s="3" t="s">
        <v>15040</v>
      </c>
      <c r="R295" s="4" t="str">
        <f t="shared" si="239"/>
        <v>134.13761529723075</v>
      </c>
      <c r="S295" s="4">
        <f t="shared" si="228"/>
        <v>134.13761529723001</v>
      </c>
      <c r="T295" s="3" t="s">
        <v>15041</v>
      </c>
      <c r="U295" s="4" t="str">
        <f t="shared" si="240"/>
        <v>135.11064966899644</v>
      </c>
      <c r="V295" s="4">
        <f t="shared" si="229"/>
        <v>135.11064966899599</v>
      </c>
      <c r="W295" s="3" t="s">
        <v>15042</v>
      </c>
      <c r="X295" s="4" t="str">
        <f t="shared" si="241"/>
        <v>146.02378846528188</v>
      </c>
      <c r="Y295" s="4">
        <f t="shared" si="230"/>
        <v>146.023788465281</v>
      </c>
      <c r="Z295" s="3" t="s">
        <v>15043</v>
      </c>
      <c r="AA295" s="4" t="str">
        <f t="shared" si="242"/>
        <v>136.28792405543126</v>
      </c>
      <c r="AB295" s="4">
        <f t="shared" si="231"/>
        <v>136.28792405543101</v>
      </c>
      <c r="AC295" s="3" t="s">
        <v>15044</v>
      </c>
      <c r="AD295" s="4" t="str">
        <f t="shared" si="243"/>
        <v>94.38154648543475</v>
      </c>
      <c r="AE295" s="4">
        <f t="shared" si="232"/>
        <v>94.381546485434697</v>
      </c>
      <c r="AF295" s="4">
        <f t="shared" si="233"/>
        <v>125.33781872750947</v>
      </c>
    </row>
    <row r="296" spans="1:32">
      <c r="A296">
        <f t="shared" si="244"/>
        <v>135</v>
      </c>
      <c r="B296" s="3" t="s">
        <v>15045</v>
      </c>
      <c r="C296" s="4" t="str">
        <f t="shared" si="234"/>
        <v>81.21277871775209</v>
      </c>
      <c r="D296" s="4">
        <f t="shared" si="223"/>
        <v>81.212778717752002</v>
      </c>
      <c r="E296" s="3" t="s">
        <v>15046</v>
      </c>
      <c r="F296" s="4" t="str">
        <f t="shared" si="235"/>
        <v>120.73628182429294</v>
      </c>
      <c r="G296" s="4">
        <f t="shared" si="224"/>
        <v>120.73628182429201</v>
      </c>
      <c r="H296" s="3" t="s">
        <v>15047</v>
      </c>
      <c r="I296" s="4" t="str">
        <f t="shared" si="236"/>
        <v>113.38631086973332</v>
      </c>
      <c r="J296" s="4">
        <f t="shared" si="225"/>
        <v>113.38631086973299</v>
      </c>
      <c r="K296" s="3" t="s">
        <v>15048</v>
      </c>
      <c r="L296" s="4" t="str">
        <f t="shared" si="237"/>
        <v>105.71761905699735</v>
      </c>
      <c r="M296" s="4">
        <f t="shared" si="226"/>
        <v>105.71761905699699</v>
      </c>
      <c r="N296" s="3" t="s">
        <v>15049</v>
      </c>
      <c r="O296" s="4" t="str">
        <f t="shared" si="238"/>
        <v>113.10967755190669</v>
      </c>
      <c r="P296" s="4">
        <f t="shared" si="227"/>
        <v>113.109677551906</v>
      </c>
      <c r="Q296" s="3" t="s">
        <v>15050</v>
      </c>
      <c r="R296" s="4" t="str">
        <f t="shared" si="239"/>
        <v>139.2388294069383</v>
      </c>
      <c r="S296" s="4">
        <f t="shared" si="228"/>
        <v>139.23882940693801</v>
      </c>
      <c r="T296" s="3" t="s">
        <v>15051</v>
      </c>
      <c r="U296" s="4" t="str">
        <f t="shared" si="240"/>
        <v>129.85000308549454</v>
      </c>
      <c r="V296" s="4">
        <f t="shared" si="229"/>
        <v>129.850003085494</v>
      </c>
      <c r="W296" s="3" t="s">
        <v>15052</v>
      </c>
      <c r="X296" s="4" t="str">
        <f t="shared" si="241"/>
        <v>154.73838563759927</v>
      </c>
      <c r="Y296" s="4">
        <f t="shared" si="230"/>
        <v>154.73838563759901</v>
      </c>
      <c r="Z296" s="3" t="s">
        <v>15053</v>
      </c>
      <c r="AA296" s="4" t="str">
        <f t="shared" si="242"/>
        <v>137.8628577415182</v>
      </c>
      <c r="AB296" s="4">
        <f t="shared" si="231"/>
        <v>137.86285774151801</v>
      </c>
      <c r="AC296" s="3" t="s">
        <v>15054</v>
      </c>
      <c r="AD296" s="4" t="str">
        <f t="shared" si="243"/>
        <v>94.381546414528</v>
      </c>
      <c r="AE296" s="4">
        <f t="shared" si="232"/>
        <v>94.381546414528003</v>
      </c>
      <c r="AF296" s="4">
        <f t="shared" si="233"/>
        <v>119.0234290306757</v>
      </c>
    </row>
    <row r="297" spans="1:32">
      <c r="A297">
        <f t="shared" si="244"/>
        <v>136</v>
      </c>
      <c r="B297" s="3" t="s">
        <v>15055</v>
      </c>
      <c r="C297" s="4" t="str">
        <f t="shared" si="234"/>
        <v>88.19530841219893</v>
      </c>
      <c r="D297" s="4">
        <f t="shared" si="223"/>
        <v>88.195308412198898</v>
      </c>
      <c r="E297" s="3" t="s">
        <v>15056</v>
      </c>
      <c r="F297" s="4" t="str">
        <f t="shared" si="235"/>
        <v>142.62883345088966</v>
      </c>
      <c r="G297" s="4">
        <f t="shared" si="224"/>
        <v>142.628833450889</v>
      </c>
      <c r="H297" s="3" t="s">
        <v>15057</v>
      </c>
      <c r="I297" s="4" t="str">
        <f t="shared" si="236"/>
        <v>122.70758446915413</v>
      </c>
      <c r="J297" s="4">
        <f t="shared" si="225"/>
        <v>122.707584469154</v>
      </c>
      <c r="K297" s="3" t="s">
        <v>15058</v>
      </c>
      <c r="L297" s="4" t="str">
        <f t="shared" si="237"/>
        <v>106.10779566488122</v>
      </c>
      <c r="M297" s="4">
        <f t="shared" si="226"/>
        <v>106.107795664881</v>
      </c>
      <c r="N297" s="3" t="s">
        <v>15059</v>
      </c>
      <c r="O297" s="4" t="str">
        <f t="shared" si="238"/>
        <v>122.89077816855983</v>
      </c>
      <c r="P297" s="4">
        <f t="shared" si="227"/>
        <v>122.890778168559</v>
      </c>
      <c r="Q297" s="3" t="s">
        <v>15060</v>
      </c>
      <c r="R297" s="4" t="str">
        <f t="shared" si="239"/>
        <v>137.25707303589527</v>
      </c>
      <c r="S297" s="4">
        <f t="shared" si="228"/>
        <v>137.25707303589499</v>
      </c>
      <c r="T297" s="3" t="s">
        <v>15061</v>
      </c>
      <c r="U297" s="4" t="str">
        <f t="shared" si="240"/>
        <v>137.70260518417155</v>
      </c>
      <c r="V297" s="4">
        <f t="shared" si="229"/>
        <v>137.70260518417101</v>
      </c>
      <c r="W297" s="3" t="s">
        <v>15062</v>
      </c>
      <c r="X297" s="4" t="str">
        <f t="shared" si="241"/>
        <v>132.37844057928373</v>
      </c>
      <c r="Y297" s="4">
        <f t="shared" si="230"/>
        <v>132.37844057928299</v>
      </c>
      <c r="Z297" s="3" t="s">
        <v>15063</v>
      </c>
      <c r="AA297" s="4" t="str">
        <f t="shared" si="242"/>
        <v>139.0749591949626</v>
      </c>
      <c r="AB297" s="4">
        <f t="shared" si="231"/>
        <v>139.07495919496199</v>
      </c>
      <c r="AC297" s="3" t="s">
        <v>15064</v>
      </c>
      <c r="AD297" s="4" t="str">
        <f t="shared" si="243"/>
        <v>94.38154652373899</v>
      </c>
      <c r="AE297" s="4">
        <f t="shared" si="232"/>
        <v>94.381546523738905</v>
      </c>
      <c r="AF297" s="4">
        <f t="shared" si="233"/>
        <v>122.3324924683732</v>
      </c>
    </row>
    <row r="298" spans="1:32">
      <c r="A298">
        <f t="shared" si="244"/>
        <v>137</v>
      </c>
      <c r="B298" s="3" t="s">
        <v>15065</v>
      </c>
      <c r="C298" s="4" t="str">
        <f t="shared" si="234"/>
        <v>110.57555123329168</v>
      </c>
      <c r="D298" s="4">
        <f t="shared" si="223"/>
        <v>110.57555123329099</v>
      </c>
      <c r="E298" s="3" t="s">
        <v>15066</v>
      </c>
      <c r="F298" s="4" t="str">
        <f t="shared" si="235"/>
        <v>153.51048065135345</v>
      </c>
      <c r="G298" s="4">
        <f t="shared" si="224"/>
        <v>153.51048065135299</v>
      </c>
      <c r="H298" s="3" t="s">
        <v>15067</v>
      </c>
      <c r="I298" s="4" t="str">
        <f t="shared" si="236"/>
        <v>118.88122952426146</v>
      </c>
      <c r="J298" s="4">
        <f t="shared" si="225"/>
        <v>118.881229524261</v>
      </c>
      <c r="K298" s="3" t="s">
        <v>15068</v>
      </c>
      <c r="L298" s="4" t="str">
        <f t="shared" si="237"/>
        <v>120.20439554369548</v>
      </c>
      <c r="M298" s="4">
        <f t="shared" si="226"/>
        <v>120.204395543695</v>
      </c>
      <c r="N298" s="3" t="s">
        <v>15069</v>
      </c>
      <c r="O298" s="4" t="str">
        <f t="shared" si="238"/>
        <v>141.7521781546926</v>
      </c>
      <c r="P298" s="4">
        <f t="shared" si="227"/>
        <v>141.75217815469199</v>
      </c>
      <c r="Q298" s="3" t="s">
        <v>15070</v>
      </c>
      <c r="R298" s="4" t="str">
        <f t="shared" si="239"/>
        <v>137.75297906923953</v>
      </c>
      <c r="S298" s="4">
        <f t="shared" si="228"/>
        <v>137.75297906923899</v>
      </c>
      <c r="T298" s="3" t="s">
        <v>15071</v>
      </c>
      <c r="U298" s="4" t="str">
        <f t="shared" si="240"/>
        <v>125.99910436177217</v>
      </c>
      <c r="V298" s="4">
        <f t="shared" si="229"/>
        <v>125.999104361772</v>
      </c>
      <c r="W298" s="3" t="s">
        <v>15072</v>
      </c>
      <c r="X298" s="4" t="str">
        <f t="shared" si="241"/>
        <v>146.8439829561761</v>
      </c>
      <c r="Y298" s="4">
        <f t="shared" si="230"/>
        <v>146.84398295617601</v>
      </c>
      <c r="Z298" s="3" t="s">
        <v>15073</v>
      </c>
      <c r="AA298" s="4" t="str">
        <f t="shared" si="242"/>
        <v>137.5626653557016</v>
      </c>
      <c r="AB298" s="4">
        <f t="shared" si="231"/>
        <v>137.562665355701</v>
      </c>
      <c r="AC298" s="3" t="s">
        <v>15074</v>
      </c>
      <c r="AD298" s="4" t="str">
        <f t="shared" si="243"/>
        <v>97.97588427062234</v>
      </c>
      <c r="AE298" s="4">
        <f t="shared" si="232"/>
        <v>97.975884270622302</v>
      </c>
      <c r="AF298" s="4">
        <f t="shared" si="233"/>
        <v>129.10584511208023</v>
      </c>
    </row>
    <row r="299" spans="1:32">
      <c r="A299">
        <f t="shared" si="244"/>
        <v>138</v>
      </c>
      <c r="B299" s="3" t="s">
        <v>15075</v>
      </c>
      <c r="C299" s="4" t="str">
        <f t="shared" si="234"/>
        <v>119.88386272462671</v>
      </c>
      <c r="D299" s="4">
        <f t="shared" si="223"/>
        <v>119.883862724626</v>
      </c>
      <c r="E299" s="3" t="s">
        <v>15076</v>
      </c>
      <c r="F299" s="4" t="str">
        <f t="shared" si="235"/>
        <v>155.87941040418767</v>
      </c>
      <c r="G299" s="4">
        <f t="shared" si="224"/>
        <v>155.87941040418701</v>
      </c>
      <c r="H299" s="3" t="s">
        <v>15077</v>
      </c>
      <c r="I299" s="4" t="str">
        <f t="shared" si="236"/>
        <v>131.3013929522578</v>
      </c>
      <c r="J299" s="4">
        <f t="shared" si="225"/>
        <v>131.301392952257</v>
      </c>
      <c r="K299" s="3" t="s">
        <v>15078</v>
      </c>
      <c r="L299" s="4" t="str">
        <f t="shared" si="237"/>
        <v>108.69696038899124</v>
      </c>
      <c r="M299" s="4">
        <f t="shared" si="226"/>
        <v>108.696960388991</v>
      </c>
      <c r="N299" s="3" t="s">
        <v>15079</v>
      </c>
      <c r="O299" s="4" t="str">
        <f t="shared" si="238"/>
        <v>141.31488597668957</v>
      </c>
      <c r="P299" s="4">
        <f t="shared" si="227"/>
        <v>141.314885976689</v>
      </c>
      <c r="Q299" s="3" t="s">
        <v>15080</v>
      </c>
      <c r="R299" s="4" t="str">
        <f t="shared" si="239"/>
        <v>137.74513837182198</v>
      </c>
      <c r="S299" s="4">
        <f t="shared" si="228"/>
        <v>137.74513837182101</v>
      </c>
      <c r="T299" s="3" t="s">
        <v>15081</v>
      </c>
      <c r="U299" s="4" t="str">
        <f t="shared" si="240"/>
        <v>110.48477227012926</v>
      </c>
      <c r="V299" s="4">
        <f t="shared" si="229"/>
        <v>110.484772270129</v>
      </c>
      <c r="W299" s="3" t="s">
        <v>15082</v>
      </c>
      <c r="X299" s="4" t="str">
        <f t="shared" si="241"/>
        <v>132.03053716683291</v>
      </c>
      <c r="Y299" s="4">
        <f t="shared" si="230"/>
        <v>132.030537166832</v>
      </c>
      <c r="Z299" s="3" t="s">
        <v>15083</v>
      </c>
      <c r="AA299" s="4" t="str">
        <f t="shared" si="242"/>
        <v>146.9771428111199</v>
      </c>
      <c r="AB299" s="4">
        <f t="shared" si="231"/>
        <v>146.97714281111899</v>
      </c>
      <c r="AC299" s="3" t="s">
        <v>15084</v>
      </c>
      <c r="AD299" s="4" t="str">
        <f t="shared" si="243"/>
        <v>94.38154647924404</v>
      </c>
      <c r="AE299" s="4">
        <f t="shared" si="232"/>
        <v>94.381546479243994</v>
      </c>
      <c r="AF299" s="4">
        <f t="shared" si="233"/>
        <v>127.86956495458951</v>
      </c>
    </row>
    <row r="300" spans="1:32">
      <c r="A300">
        <f t="shared" si="244"/>
        <v>139</v>
      </c>
      <c r="B300" s="3" t="s">
        <v>15085</v>
      </c>
      <c r="C300" s="4" t="str">
        <f t="shared" si="234"/>
        <v>87.8077084888017</v>
      </c>
      <c r="D300" s="4">
        <f t="shared" si="223"/>
        <v>87.807708488801694</v>
      </c>
      <c r="E300" s="3" t="s">
        <v>15086</v>
      </c>
      <c r="F300" s="4" t="str">
        <f t="shared" si="235"/>
        <v>124.54858868701386</v>
      </c>
      <c r="G300" s="4">
        <f t="shared" si="224"/>
        <v>124.54858868701299</v>
      </c>
      <c r="H300" s="3" t="s">
        <v>15087</v>
      </c>
      <c r="I300" s="4" t="str">
        <f t="shared" si="236"/>
        <v>129.86552286150638</v>
      </c>
      <c r="J300" s="4">
        <f t="shared" si="225"/>
        <v>129.86552286150601</v>
      </c>
      <c r="K300" s="3" t="s">
        <v>15088</v>
      </c>
      <c r="L300" s="4" t="str">
        <f t="shared" si="237"/>
        <v>105.87548025409957</v>
      </c>
      <c r="M300" s="4">
        <f t="shared" si="226"/>
        <v>105.875480254099</v>
      </c>
      <c r="N300" s="3" t="s">
        <v>15089</v>
      </c>
      <c r="O300" s="4" t="str">
        <f t="shared" si="238"/>
        <v>118.81864251617796</v>
      </c>
      <c r="P300" s="4">
        <f t="shared" si="227"/>
        <v>118.81864251617699</v>
      </c>
      <c r="Q300" s="3" t="s">
        <v>15090</v>
      </c>
      <c r="R300" s="4" t="str">
        <f t="shared" si="239"/>
        <v>167.24165892376163</v>
      </c>
      <c r="S300" s="4">
        <f t="shared" si="228"/>
        <v>167.24165892376101</v>
      </c>
      <c r="T300" s="3" t="s">
        <v>15091</v>
      </c>
      <c r="U300" s="4" t="str">
        <f t="shared" si="240"/>
        <v>92.77522636129609</v>
      </c>
      <c r="V300" s="4">
        <f t="shared" si="229"/>
        <v>92.775226361296006</v>
      </c>
      <c r="W300" s="3" t="s">
        <v>15092</v>
      </c>
      <c r="X300" s="4" t="str">
        <f t="shared" si="241"/>
        <v>144.23371551523687</v>
      </c>
      <c r="Y300" s="4">
        <f t="shared" si="230"/>
        <v>144.23371551523601</v>
      </c>
      <c r="Z300" s="3" t="s">
        <v>15093</v>
      </c>
      <c r="AA300" s="4" t="str">
        <f t="shared" si="242"/>
        <v>135.09730794801374</v>
      </c>
      <c r="AB300" s="4">
        <f t="shared" si="231"/>
        <v>135.097307948013</v>
      </c>
      <c r="AC300" s="3" t="s">
        <v>15094</v>
      </c>
      <c r="AD300" s="4" t="str">
        <f t="shared" si="243"/>
        <v>94.38154651542554</v>
      </c>
      <c r="AE300" s="4">
        <f t="shared" si="232"/>
        <v>94.381546515425498</v>
      </c>
      <c r="AF300" s="4">
        <f t="shared" si="233"/>
        <v>120.06453980713283</v>
      </c>
    </row>
    <row r="301" spans="1:32">
      <c r="A301">
        <f t="shared" si="244"/>
        <v>140</v>
      </c>
      <c r="B301" s="3" t="s">
        <v>15095</v>
      </c>
      <c r="C301" s="4" t="str">
        <f t="shared" si="234"/>
        <v>110.29623614221765</v>
      </c>
      <c r="D301" s="4">
        <f t="shared" si="223"/>
        <v>110.296236142217</v>
      </c>
      <c r="E301" s="3" t="s">
        <v>15096</v>
      </c>
      <c r="F301" s="4" t="str">
        <f t="shared" si="235"/>
        <v>147.70379872118443</v>
      </c>
      <c r="G301" s="4">
        <f t="shared" si="224"/>
        <v>147.703798721184</v>
      </c>
      <c r="H301" s="3" t="s">
        <v>15097</v>
      </c>
      <c r="I301" s="4" t="str">
        <f t="shared" si="236"/>
        <v>112.50804565639437</v>
      </c>
      <c r="J301" s="4">
        <f t="shared" si="225"/>
        <v>112.508045656394</v>
      </c>
      <c r="K301" s="3" t="s">
        <v>15098</v>
      </c>
      <c r="L301" s="4" t="str">
        <f t="shared" si="237"/>
        <v>144.65109770756425</v>
      </c>
      <c r="M301" s="4">
        <f t="shared" si="226"/>
        <v>144.65109770756399</v>
      </c>
      <c r="N301" s="3" t="s">
        <v>15099</v>
      </c>
      <c r="O301" s="4" t="str">
        <f t="shared" si="238"/>
        <v>142.17672278560931</v>
      </c>
      <c r="P301" s="4">
        <f t="shared" si="227"/>
        <v>142.176722785609</v>
      </c>
      <c r="Q301" s="3" t="s">
        <v>15100</v>
      </c>
      <c r="R301" s="4" t="str">
        <f t="shared" si="239"/>
        <v>137.92509087243616</v>
      </c>
      <c r="S301" s="4">
        <f t="shared" si="228"/>
        <v>137.92509087243599</v>
      </c>
      <c r="T301" s="3" t="s">
        <v>15101</v>
      </c>
      <c r="U301" s="4" t="str">
        <f t="shared" si="240"/>
        <v>108.37544368142038</v>
      </c>
      <c r="V301" s="4">
        <f t="shared" si="229"/>
        <v>108.37544368141999</v>
      </c>
      <c r="W301" s="3" t="s">
        <v>15102</v>
      </c>
      <c r="X301" s="4" t="str">
        <f t="shared" si="241"/>
        <v>131.5217977519198</v>
      </c>
      <c r="Y301" s="4">
        <f t="shared" si="230"/>
        <v>131.521797751919</v>
      </c>
      <c r="Z301" s="3" t="s">
        <v>15103</v>
      </c>
      <c r="AA301" s="4" t="str">
        <f t="shared" si="242"/>
        <v>137.39936606392396</v>
      </c>
      <c r="AB301" s="4">
        <f t="shared" si="231"/>
        <v>137.399366063923</v>
      </c>
      <c r="AC301" s="3" t="s">
        <v>15104</v>
      </c>
      <c r="AD301" s="4" t="str">
        <f t="shared" si="243"/>
        <v>94.3815464835518</v>
      </c>
      <c r="AE301" s="4">
        <f t="shared" si="232"/>
        <v>94.381546483551801</v>
      </c>
      <c r="AF301" s="4">
        <f t="shared" si="233"/>
        <v>126.69391458662176</v>
      </c>
    </row>
    <row r="302" spans="1:32">
      <c r="A302">
        <f t="shared" si="244"/>
        <v>141</v>
      </c>
      <c r="B302" s="3" t="s">
        <v>15105</v>
      </c>
      <c r="C302" s="4" t="str">
        <f t="shared" si="234"/>
        <v>106.67882869531897</v>
      </c>
      <c r="D302" s="4">
        <f t="shared" si="223"/>
        <v>106.678828695318</v>
      </c>
      <c r="E302" s="3" t="s">
        <v>15106</v>
      </c>
      <c r="F302" s="4" t="str">
        <f t="shared" si="235"/>
        <v>120.91376052569954</v>
      </c>
      <c r="G302" s="4">
        <f t="shared" si="224"/>
        <v>120.913760525699</v>
      </c>
      <c r="H302" s="3" t="s">
        <v>15107</v>
      </c>
      <c r="I302" s="4" t="str">
        <f t="shared" si="236"/>
        <v>122.400000373405</v>
      </c>
      <c r="J302" s="4">
        <f t="shared" si="225"/>
        <v>122.40000037340501</v>
      </c>
      <c r="K302" s="3" t="s">
        <v>15108</v>
      </c>
      <c r="L302" s="4" t="str">
        <f t="shared" si="237"/>
        <v>117.0477708309767</v>
      </c>
      <c r="M302" s="4">
        <f t="shared" si="226"/>
        <v>117.04777083097601</v>
      </c>
      <c r="N302" s="3" t="s">
        <v>15109</v>
      </c>
      <c r="O302" s="4" t="str">
        <f t="shared" si="238"/>
        <v>140.36187513057146</v>
      </c>
      <c r="P302" s="4">
        <f t="shared" si="227"/>
        <v>140.36187513057101</v>
      </c>
      <c r="Q302" s="3" t="s">
        <v>15110</v>
      </c>
      <c r="R302" s="4" t="str">
        <f t="shared" si="239"/>
        <v>122.48814024249755</v>
      </c>
      <c r="S302" s="4">
        <f t="shared" si="228"/>
        <v>122.488140242497</v>
      </c>
      <c r="T302" s="3" t="s">
        <v>15111</v>
      </c>
      <c r="U302" s="4" t="str">
        <f t="shared" si="240"/>
        <v>138.29570338244795</v>
      </c>
      <c r="V302" s="4">
        <f t="shared" si="229"/>
        <v>138.29570338244699</v>
      </c>
      <c r="W302" s="3" t="s">
        <v>15112</v>
      </c>
      <c r="X302" s="4" t="str">
        <f t="shared" si="241"/>
        <v>132.52470899335444</v>
      </c>
      <c r="Y302" s="4">
        <f t="shared" si="230"/>
        <v>132.52470899335401</v>
      </c>
      <c r="Z302" s="3" t="s">
        <v>15113</v>
      </c>
      <c r="AA302" s="4" t="str">
        <f t="shared" si="242"/>
        <v>137.02688677983573</v>
      </c>
      <c r="AB302" s="4">
        <f t="shared" si="231"/>
        <v>137.026886779835</v>
      </c>
      <c r="AC302" s="3" t="s">
        <v>15114</v>
      </c>
      <c r="AD302" s="4" t="str">
        <f t="shared" si="243"/>
        <v>94.38154652425409</v>
      </c>
      <c r="AE302" s="4">
        <f t="shared" si="232"/>
        <v>94.381546524254006</v>
      </c>
      <c r="AF302" s="4">
        <f t="shared" si="233"/>
        <v>123.21192214783559</v>
      </c>
    </row>
    <row r="303" spans="1:32">
      <c r="A303">
        <f t="shared" si="244"/>
        <v>142</v>
      </c>
      <c r="B303" s="3" t="s">
        <v>15115</v>
      </c>
      <c r="C303" s="4" t="str">
        <f t="shared" si="234"/>
        <v>88.01073776478934</v>
      </c>
      <c r="D303" s="4">
        <f t="shared" si="223"/>
        <v>88.010737764789297</v>
      </c>
      <c r="E303" s="3" t="s">
        <v>15116</v>
      </c>
      <c r="F303" s="4" t="str">
        <f t="shared" si="235"/>
        <v>145.62137991077532</v>
      </c>
      <c r="G303" s="4">
        <f t="shared" si="224"/>
        <v>145.621379910775</v>
      </c>
      <c r="H303" s="3" t="s">
        <v>15117</v>
      </c>
      <c r="I303" s="4" t="str">
        <f t="shared" si="236"/>
        <v>131.25011566447267</v>
      </c>
      <c r="J303" s="4">
        <f t="shared" si="225"/>
        <v>131.25011566447199</v>
      </c>
      <c r="K303" s="3" t="s">
        <v>15118</v>
      </c>
      <c r="L303" s="4" t="str">
        <f t="shared" si="237"/>
        <v>106.5908078392031</v>
      </c>
      <c r="M303" s="4">
        <f t="shared" si="226"/>
        <v>106.59080783920299</v>
      </c>
      <c r="N303" s="3" t="s">
        <v>15119</v>
      </c>
      <c r="O303" s="4" t="str">
        <f t="shared" si="238"/>
        <v>141.83640765031822</v>
      </c>
      <c r="P303" s="4">
        <f t="shared" si="227"/>
        <v>141.83640765031799</v>
      </c>
      <c r="Q303" s="3" t="s">
        <v>15120</v>
      </c>
      <c r="R303" s="4" t="str">
        <f t="shared" si="239"/>
        <v>167.28630353805033</v>
      </c>
      <c r="S303" s="4">
        <f t="shared" si="228"/>
        <v>167.28630353804999</v>
      </c>
      <c r="T303" s="3" t="s">
        <v>15121</v>
      </c>
      <c r="U303" s="4" t="str">
        <f t="shared" si="240"/>
        <v>107.25287353569087</v>
      </c>
      <c r="V303" s="4">
        <f t="shared" si="229"/>
        <v>107.25287353569</v>
      </c>
      <c r="W303" s="3" t="s">
        <v>15122</v>
      </c>
      <c r="X303" s="4" t="str">
        <f t="shared" si="241"/>
        <v>154.90027146138127</v>
      </c>
      <c r="Y303" s="4">
        <f t="shared" si="230"/>
        <v>154.90027146138101</v>
      </c>
      <c r="Z303" s="3" t="s">
        <v>15123</v>
      </c>
      <c r="AA303" s="4" t="str">
        <f t="shared" si="242"/>
        <v>135.7874024219405</v>
      </c>
      <c r="AB303" s="4">
        <f t="shared" si="231"/>
        <v>135.78740242193999</v>
      </c>
      <c r="AC303" s="3" t="s">
        <v>15124</v>
      </c>
      <c r="AD303" s="4" t="str">
        <f t="shared" si="243"/>
        <v>94.3815464881477</v>
      </c>
      <c r="AE303" s="4">
        <f t="shared" si="232"/>
        <v>94.381546488147706</v>
      </c>
      <c r="AF303" s="4">
        <f t="shared" si="233"/>
        <v>127.29178462747662</v>
      </c>
    </row>
    <row r="304" spans="1:32">
      <c r="A304">
        <f t="shared" si="244"/>
        <v>143</v>
      </c>
      <c r="B304" s="3" t="s">
        <v>15125</v>
      </c>
      <c r="C304" s="4" t="str">
        <f t="shared" si="234"/>
        <v>117.49610061323514</v>
      </c>
      <c r="D304" s="4">
        <f t="shared" si="223"/>
        <v>117.496100613235</v>
      </c>
      <c r="E304" s="3" t="s">
        <v>15126</v>
      </c>
      <c r="F304" s="4" t="str">
        <f t="shared" si="235"/>
        <v>152.83242819445968</v>
      </c>
      <c r="G304" s="4">
        <f t="shared" si="224"/>
        <v>152.832428194459</v>
      </c>
      <c r="H304" s="3" t="s">
        <v>15127</v>
      </c>
      <c r="I304" s="4" t="str">
        <f t="shared" si="236"/>
        <v>116.56160632420344</v>
      </c>
      <c r="J304" s="4">
        <f t="shared" si="225"/>
        <v>116.561606324203</v>
      </c>
      <c r="K304" s="3" t="s">
        <v>15128</v>
      </c>
      <c r="L304" s="4" t="str">
        <f t="shared" si="237"/>
        <v>105.6696039440321</v>
      </c>
      <c r="M304" s="4">
        <f t="shared" si="226"/>
        <v>105.669603944032</v>
      </c>
      <c r="N304" s="3" t="s">
        <v>15129</v>
      </c>
      <c r="O304" s="4" t="str">
        <f t="shared" si="238"/>
        <v>158.07541296936697</v>
      </c>
      <c r="P304" s="4">
        <f t="shared" si="227"/>
        <v>158.075412969366</v>
      </c>
      <c r="Q304" s="3" t="s">
        <v>15130</v>
      </c>
      <c r="R304" s="4" t="str">
        <f t="shared" si="239"/>
        <v>138.86177874167439</v>
      </c>
      <c r="S304" s="4">
        <f t="shared" si="228"/>
        <v>138.86177874167399</v>
      </c>
      <c r="T304" s="3" t="s">
        <v>15131</v>
      </c>
      <c r="U304" s="4" t="str">
        <f t="shared" si="240"/>
        <v>134.4546102042048</v>
      </c>
      <c r="V304" s="4">
        <f t="shared" si="229"/>
        <v>134.45461020420399</v>
      </c>
      <c r="W304" s="3" t="s">
        <v>15132</v>
      </c>
      <c r="X304" s="4" t="str">
        <f t="shared" si="241"/>
        <v>132.89875709418303</v>
      </c>
      <c r="Y304" s="4">
        <f t="shared" si="230"/>
        <v>132.898757094183</v>
      </c>
      <c r="Z304" s="3" t="s">
        <v>15133</v>
      </c>
      <c r="AA304" s="4" t="str">
        <f t="shared" si="242"/>
        <v>135.3651785815088</v>
      </c>
      <c r="AB304" s="4">
        <f t="shared" si="231"/>
        <v>135.36517858150799</v>
      </c>
      <c r="AC304" s="3" t="s">
        <v>15134</v>
      </c>
      <c r="AD304" s="4" t="str">
        <f t="shared" si="243"/>
        <v>87.37511481254248</v>
      </c>
      <c r="AE304" s="4">
        <f t="shared" si="232"/>
        <v>87.375114812542407</v>
      </c>
      <c r="AF304" s="4">
        <f t="shared" si="233"/>
        <v>127.95905914794064</v>
      </c>
    </row>
    <row r="305" spans="1:32">
      <c r="A305">
        <f t="shared" si="244"/>
        <v>144</v>
      </c>
      <c r="B305" s="3" t="s">
        <v>15135</v>
      </c>
      <c r="C305" s="4" t="str">
        <f t="shared" si="234"/>
        <v>84.1997688148581</v>
      </c>
      <c r="D305" s="4">
        <f t="shared" si="223"/>
        <v>84.199768814858103</v>
      </c>
      <c r="E305" s="3" t="s">
        <v>15136</v>
      </c>
      <c r="F305" s="4" t="str">
        <f t="shared" si="235"/>
        <v>151.1712461071535</v>
      </c>
      <c r="G305" s="4">
        <f t="shared" si="224"/>
        <v>151.171246107153</v>
      </c>
      <c r="H305" s="3" t="s">
        <v>15137</v>
      </c>
      <c r="I305" s="4" t="str">
        <f t="shared" si="236"/>
        <v>112.50804508984673</v>
      </c>
      <c r="J305" s="4">
        <f t="shared" si="225"/>
        <v>112.50804508984599</v>
      </c>
      <c r="K305" s="3" t="s">
        <v>15138</v>
      </c>
      <c r="L305" s="4" t="str">
        <f t="shared" si="237"/>
        <v>117.73752813918624</v>
      </c>
      <c r="M305" s="4">
        <f t="shared" si="226"/>
        <v>117.737528139186</v>
      </c>
      <c r="N305" s="3" t="s">
        <v>15139</v>
      </c>
      <c r="O305" s="4" t="str">
        <f t="shared" si="238"/>
        <v>140.2042943556903</v>
      </c>
      <c r="P305" s="4">
        <f t="shared" si="227"/>
        <v>140.20429435569</v>
      </c>
      <c r="Q305" s="3" t="s">
        <v>15140</v>
      </c>
      <c r="R305" s="4" t="str">
        <f t="shared" si="239"/>
        <v>138.94992121523052</v>
      </c>
      <c r="S305" s="4">
        <f t="shared" si="228"/>
        <v>138.94992121523001</v>
      </c>
      <c r="T305" s="3" t="s">
        <v>15141</v>
      </c>
      <c r="U305" s="4" t="str">
        <f t="shared" si="240"/>
        <v>129.31009775041196</v>
      </c>
      <c r="V305" s="4">
        <f t="shared" si="229"/>
        <v>129.31009775041099</v>
      </c>
      <c r="W305" s="3" t="s">
        <v>15142</v>
      </c>
      <c r="X305" s="4" t="str">
        <f t="shared" si="241"/>
        <v>145.76527567578296</v>
      </c>
      <c r="Y305" s="4">
        <f t="shared" si="230"/>
        <v>145.76527567578199</v>
      </c>
      <c r="Z305" s="3" t="s">
        <v>15143</v>
      </c>
      <c r="AA305" s="4" t="str">
        <f t="shared" si="242"/>
        <v>135.4099789220806</v>
      </c>
      <c r="AB305" s="4">
        <f t="shared" si="231"/>
        <v>135.40997892208</v>
      </c>
      <c r="AC305" s="3" t="s">
        <v>15144</v>
      </c>
      <c r="AD305" s="4" t="str">
        <f t="shared" si="243"/>
        <v>87.37511857506213</v>
      </c>
      <c r="AE305" s="4">
        <f t="shared" si="232"/>
        <v>87.375118575062103</v>
      </c>
      <c r="AF305" s="4">
        <f t="shared" si="233"/>
        <v>124.26312746452982</v>
      </c>
    </row>
    <row r="306" spans="1:32">
      <c r="A306">
        <f t="shared" si="244"/>
        <v>145</v>
      </c>
      <c r="B306" s="3" t="s">
        <v>15145</v>
      </c>
      <c r="C306" s="4" t="str">
        <f t="shared" si="234"/>
        <v>101.10131461189832</v>
      </c>
      <c r="D306" s="4">
        <f t="shared" si="223"/>
        <v>101.101314611898</v>
      </c>
      <c r="E306" s="3" t="s">
        <v>15146</v>
      </c>
      <c r="F306" s="4" t="str">
        <f t="shared" si="235"/>
        <v>145.53420598795904</v>
      </c>
      <c r="G306" s="4">
        <f t="shared" si="224"/>
        <v>145.53420598795901</v>
      </c>
      <c r="H306" s="3" t="s">
        <v>15147</v>
      </c>
      <c r="I306" s="4" t="str">
        <f t="shared" si="236"/>
        <v>124.11105591168952</v>
      </c>
      <c r="J306" s="4">
        <f t="shared" si="225"/>
        <v>124.11105591168899</v>
      </c>
      <c r="K306" s="3" t="s">
        <v>15148</v>
      </c>
      <c r="L306" s="4" t="str">
        <f t="shared" si="237"/>
        <v>144.30831705482552</v>
      </c>
      <c r="M306" s="4">
        <f t="shared" si="226"/>
        <v>144.30831705482501</v>
      </c>
      <c r="N306" s="3" t="s">
        <v>15149</v>
      </c>
      <c r="O306" s="4" t="str">
        <f t="shared" si="238"/>
        <v>142.60555583717047</v>
      </c>
      <c r="P306" s="4">
        <f t="shared" si="227"/>
        <v>142.60555583716999</v>
      </c>
      <c r="Q306" s="3" t="s">
        <v>15150</v>
      </c>
      <c r="R306" s="4" t="str">
        <f t="shared" si="239"/>
        <v>137.97335664097355</v>
      </c>
      <c r="S306" s="4">
        <f t="shared" si="228"/>
        <v>137.97335664097301</v>
      </c>
      <c r="T306" s="3" t="s">
        <v>15151</v>
      </c>
      <c r="U306" s="4" t="str">
        <f t="shared" si="240"/>
        <v>122.65811875880144</v>
      </c>
      <c r="V306" s="4">
        <f t="shared" si="229"/>
        <v>122.658118758801</v>
      </c>
      <c r="W306" s="3" t="s">
        <v>15152</v>
      </c>
      <c r="X306" s="4" t="str">
        <f t="shared" si="241"/>
        <v>132.07467047405095</v>
      </c>
      <c r="Y306" s="4">
        <f t="shared" si="230"/>
        <v>132.07467047405001</v>
      </c>
      <c r="Z306" s="3" t="s">
        <v>15153</v>
      </c>
      <c r="AA306" s="4" t="str">
        <f t="shared" si="242"/>
        <v>134.47144465924984</v>
      </c>
      <c r="AB306" s="4">
        <f t="shared" si="231"/>
        <v>134.47144465924899</v>
      </c>
      <c r="AC306" s="3" t="s">
        <v>15154</v>
      </c>
      <c r="AD306" s="4" t="str">
        <f t="shared" si="243"/>
        <v>87.3751177899808</v>
      </c>
      <c r="AE306" s="4">
        <f t="shared" si="232"/>
        <v>87.375117789980806</v>
      </c>
      <c r="AF306" s="4">
        <f t="shared" si="233"/>
        <v>127.22131577265948</v>
      </c>
    </row>
    <row r="307" spans="1:32">
      <c r="A307">
        <f t="shared" si="244"/>
        <v>146</v>
      </c>
      <c r="B307" s="3" t="s">
        <v>15155</v>
      </c>
      <c r="C307" s="4" t="str">
        <f t="shared" si="234"/>
        <v>107.62798649610397</v>
      </c>
      <c r="D307" s="4">
        <f t="shared" si="223"/>
        <v>107.62798649610301</v>
      </c>
      <c r="E307" s="3" t="s">
        <v>15156</v>
      </c>
      <c r="F307" s="4" t="str">
        <f t="shared" si="235"/>
        <v>150.60744302012895</v>
      </c>
      <c r="G307" s="4">
        <f t="shared" si="224"/>
        <v>150.60744302012799</v>
      </c>
      <c r="H307" s="3" t="s">
        <v>15157</v>
      </c>
      <c r="I307" s="4" t="str">
        <f t="shared" si="236"/>
        <v>123.69145482776023</v>
      </c>
      <c r="J307" s="4">
        <f t="shared" si="225"/>
        <v>123.69145482776</v>
      </c>
      <c r="K307" s="3" t="s">
        <v>15158</v>
      </c>
      <c r="L307" s="4" t="str">
        <f t="shared" si="237"/>
        <v>145.4469834262376</v>
      </c>
      <c r="M307" s="4">
        <f t="shared" si="226"/>
        <v>145.44698342623701</v>
      </c>
      <c r="N307" s="3" t="s">
        <v>15159</v>
      </c>
      <c r="O307" s="4" t="str">
        <f t="shared" si="238"/>
        <v>114.17113678936617</v>
      </c>
      <c r="P307" s="4">
        <f t="shared" si="227"/>
        <v>114.171136789366</v>
      </c>
      <c r="Q307" s="3" t="s">
        <v>15160</v>
      </c>
      <c r="R307" s="4" t="str">
        <f t="shared" si="239"/>
        <v>138.39145342285363</v>
      </c>
      <c r="S307" s="4">
        <f t="shared" si="228"/>
        <v>138.391453422853</v>
      </c>
      <c r="T307" s="3" t="s">
        <v>15161</v>
      </c>
      <c r="U307" s="4" t="str">
        <f t="shared" si="240"/>
        <v>118.9644228512594</v>
      </c>
      <c r="V307" s="4">
        <f t="shared" si="229"/>
        <v>118.964422851259</v>
      </c>
      <c r="W307" s="3" t="s">
        <v>15162</v>
      </c>
      <c r="X307" s="4" t="str">
        <f t="shared" si="241"/>
        <v>132.70775363843453</v>
      </c>
      <c r="Y307" s="4">
        <f t="shared" si="230"/>
        <v>132.70775363843401</v>
      </c>
      <c r="Z307" s="3" t="s">
        <v>15163</v>
      </c>
      <c r="AA307" s="4" t="str">
        <f t="shared" si="242"/>
        <v>136.78019056293022</v>
      </c>
      <c r="AB307" s="4">
        <f t="shared" si="231"/>
        <v>136.78019056292999</v>
      </c>
      <c r="AC307" s="3" t="s">
        <v>15164</v>
      </c>
      <c r="AD307" s="4" t="str">
        <f t="shared" si="243"/>
        <v>87.37511854627935</v>
      </c>
      <c r="AE307" s="4">
        <f t="shared" si="232"/>
        <v>87.375118546279296</v>
      </c>
      <c r="AF307" s="4">
        <f t="shared" si="233"/>
        <v>125.57639435813493</v>
      </c>
    </row>
    <row r="308" spans="1:32">
      <c r="A308">
        <f t="shared" si="244"/>
        <v>147</v>
      </c>
      <c r="B308" s="3" t="s">
        <v>15165</v>
      </c>
      <c r="C308" s="4" t="str">
        <f t="shared" si="234"/>
        <v>81.33631453355629</v>
      </c>
      <c r="D308" s="4">
        <f t="shared" si="223"/>
        <v>81.336314533556205</v>
      </c>
      <c r="E308" s="3" t="s">
        <v>15166</v>
      </c>
      <c r="F308" s="4" t="str">
        <f t="shared" si="235"/>
        <v>120.89823230406458</v>
      </c>
      <c r="G308" s="4">
        <f t="shared" si="224"/>
        <v>120.898232304064</v>
      </c>
      <c r="H308" s="3" t="s">
        <v>15167</v>
      </c>
      <c r="I308" s="4" t="str">
        <f t="shared" si="236"/>
        <v>124.9012896262321</v>
      </c>
      <c r="J308" s="4">
        <f t="shared" si="225"/>
        <v>124.901289626232</v>
      </c>
      <c r="K308" s="3" t="s">
        <v>15168</v>
      </c>
      <c r="L308" s="4" t="str">
        <f t="shared" si="237"/>
        <v>117.73092519474552</v>
      </c>
      <c r="M308" s="4">
        <f t="shared" si="226"/>
        <v>117.730925194745</v>
      </c>
      <c r="N308" s="3" t="s">
        <v>15169</v>
      </c>
      <c r="O308" s="4" t="str">
        <f t="shared" si="238"/>
        <v>142.19003863659546</v>
      </c>
      <c r="P308" s="4">
        <f t="shared" si="227"/>
        <v>142.19003863659501</v>
      </c>
      <c r="Q308" s="3" t="s">
        <v>15170</v>
      </c>
      <c r="R308" s="4" t="str">
        <f t="shared" si="239"/>
        <v>120.63790950435838</v>
      </c>
      <c r="S308" s="4">
        <f t="shared" si="228"/>
        <v>120.63790950435801</v>
      </c>
      <c r="T308" s="3" t="s">
        <v>15171</v>
      </c>
      <c r="U308" s="4" t="str">
        <f t="shared" si="240"/>
        <v>92.76566036072164</v>
      </c>
      <c r="V308" s="4">
        <f t="shared" si="229"/>
        <v>92.765660360721597</v>
      </c>
      <c r="W308" s="3" t="s">
        <v>15172</v>
      </c>
      <c r="X308" s="4" t="str">
        <f t="shared" si="241"/>
        <v>154.88716176466787</v>
      </c>
      <c r="Y308" s="4">
        <f t="shared" si="230"/>
        <v>154.88716176466701</v>
      </c>
      <c r="Z308" s="3" t="s">
        <v>15173</v>
      </c>
      <c r="AA308" s="4" t="str">
        <f t="shared" si="242"/>
        <v>124.71991450643371</v>
      </c>
      <c r="AB308" s="4">
        <f t="shared" si="231"/>
        <v>124.719914506433</v>
      </c>
      <c r="AC308" s="3" t="s">
        <v>15174</v>
      </c>
      <c r="AD308" s="4" t="str">
        <f t="shared" si="243"/>
        <v>87.37512160327117</v>
      </c>
      <c r="AE308" s="4">
        <f t="shared" si="232"/>
        <v>87.375121603271097</v>
      </c>
      <c r="AF308" s="4">
        <f t="shared" si="233"/>
        <v>116.74425680346428</v>
      </c>
    </row>
    <row r="309" spans="1:32">
      <c r="A309">
        <f t="shared" si="244"/>
        <v>148</v>
      </c>
      <c r="B309" s="3" t="s">
        <v>15175</v>
      </c>
      <c r="C309" s="4" t="str">
        <f t="shared" si="234"/>
        <v>106.30165840656038</v>
      </c>
      <c r="D309" s="4">
        <f t="shared" si="223"/>
        <v>106.30165840655999</v>
      </c>
      <c r="E309" s="3" t="s">
        <v>15176</v>
      </c>
      <c r="F309" s="4" t="str">
        <f t="shared" si="235"/>
        <v>151.5111372706113</v>
      </c>
      <c r="G309" s="4">
        <f t="shared" si="224"/>
        <v>151.51113727061099</v>
      </c>
      <c r="H309" s="3" t="s">
        <v>15177</v>
      </c>
      <c r="I309" s="4" t="str">
        <f t="shared" si="236"/>
        <v>123.543993557628</v>
      </c>
      <c r="J309" s="4">
        <f t="shared" si="225"/>
        <v>123.543993557628</v>
      </c>
      <c r="K309" s="3" t="s">
        <v>15178</v>
      </c>
      <c r="L309" s="4" t="str">
        <f t="shared" si="237"/>
        <v>139.5872380207364</v>
      </c>
      <c r="M309" s="4">
        <f t="shared" si="226"/>
        <v>139.58723802073601</v>
      </c>
      <c r="N309" s="3" t="s">
        <v>15179</v>
      </c>
      <c r="O309" s="4" t="str">
        <f t="shared" si="238"/>
        <v>112.2120577439829</v>
      </c>
      <c r="P309" s="4">
        <f t="shared" si="227"/>
        <v>112.212057743982</v>
      </c>
      <c r="Q309" s="3" t="s">
        <v>15180</v>
      </c>
      <c r="R309" s="4" t="str">
        <f t="shared" si="239"/>
        <v>137.78413334421086</v>
      </c>
      <c r="S309" s="4">
        <f t="shared" si="228"/>
        <v>137.78413334421001</v>
      </c>
      <c r="T309" s="3" t="s">
        <v>15181</v>
      </c>
      <c r="U309" s="4" t="str">
        <f t="shared" si="240"/>
        <v>123.23697064301123</v>
      </c>
      <c r="V309" s="4">
        <f t="shared" si="229"/>
        <v>123.23697064301101</v>
      </c>
      <c r="W309" s="3" t="s">
        <v>15182</v>
      </c>
      <c r="X309" s="4" t="str">
        <f t="shared" si="241"/>
        <v>132.48177905540186</v>
      </c>
      <c r="Y309" s="4">
        <f t="shared" si="230"/>
        <v>132.48177905540101</v>
      </c>
      <c r="Z309" s="3" t="s">
        <v>15183</v>
      </c>
      <c r="AA309" s="4" t="str">
        <f t="shared" si="242"/>
        <v>137.65256174688088</v>
      </c>
      <c r="AB309" s="4">
        <f t="shared" si="231"/>
        <v>137.65256174688</v>
      </c>
      <c r="AC309" s="3" t="s">
        <v>15184</v>
      </c>
      <c r="AD309" s="4" t="str">
        <f t="shared" si="243"/>
        <v>93.46352982469426</v>
      </c>
      <c r="AE309" s="4">
        <f t="shared" si="232"/>
        <v>93.463529824694206</v>
      </c>
      <c r="AF309" s="4">
        <f t="shared" si="233"/>
        <v>125.77750596137132</v>
      </c>
    </row>
    <row r="310" spans="1:32">
      <c r="A310">
        <f t="shared" si="244"/>
        <v>149</v>
      </c>
      <c r="B310" s="3" t="s">
        <v>15185</v>
      </c>
      <c r="C310" s="4" t="str">
        <f t="shared" si="234"/>
        <v>106.36547446560449</v>
      </c>
      <c r="D310" s="4">
        <f t="shared" si="223"/>
        <v>106.365474465604</v>
      </c>
      <c r="E310" s="3" t="s">
        <v>15186</v>
      </c>
      <c r="F310" s="4" t="str">
        <f t="shared" si="235"/>
        <v>136.7310476487916</v>
      </c>
      <c r="G310" s="4">
        <f t="shared" si="224"/>
        <v>136.73104764879099</v>
      </c>
      <c r="H310" s="3" t="s">
        <v>15187</v>
      </c>
      <c r="I310" s="4" t="str">
        <f t="shared" si="236"/>
        <v>117.76573794495837</v>
      </c>
      <c r="J310" s="4">
        <f t="shared" si="225"/>
        <v>117.765737944958</v>
      </c>
      <c r="K310" s="3" t="s">
        <v>15188</v>
      </c>
      <c r="L310" s="4" t="str">
        <f t="shared" si="237"/>
        <v>144.95528470965985</v>
      </c>
      <c r="M310" s="4">
        <f t="shared" si="226"/>
        <v>144.955284709659</v>
      </c>
      <c r="N310" s="3" t="s">
        <v>15189</v>
      </c>
      <c r="O310" s="4" t="str">
        <f t="shared" si="238"/>
        <v>140.28282285409264</v>
      </c>
      <c r="P310" s="4">
        <f t="shared" si="227"/>
        <v>140.28282285409199</v>
      </c>
      <c r="Q310" s="3" t="s">
        <v>15190</v>
      </c>
      <c r="R310" s="4" t="str">
        <f t="shared" si="239"/>
        <v>132.34992182244173</v>
      </c>
      <c r="S310" s="4">
        <f t="shared" si="228"/>
        <v>132.34992182244099</v>
      </c>
      <c r="T310" s="3" t="s">
        <v>15191</v>
      </c>
      <c r="U310" s="4" t="str">
        <f t="shared" si="240"/>
        <v>148.57062791379832</v>
      </c>
      <c r="V310" s="4">
        <f t="shared" si="229"/>
        <v>148.57062791379801</v>
      </c>
      <c r="W310" s="3" t="s">
        <v>15192</v>
      </c>
      <c r="X310" s="4" t="str">
        <f t="shared" si="241"/>
        <v>144.06835658339435</v>
      </c>
      <c r="Y310" s="4">
        <f t="shared" si="230"/>
        <v>144.06835658339401</v>
      </c>
      <c r="Z310" s="3" t="s">
        <v>15193</v>
      </c>
      <c r="AA310" s="4" t="str">
        <f t="shared" si="242"/>
        <v>137.44177871007713</v>
      </c>
      <c r="AB310" s="4">
        <f t="shared" si="231"/>
        <v>137.44177871007699</v>
      </c>
      <c r="AC310" s="3" t="s">
        <v>15194</v>
      </c>
      <c r="AD310" s="4" t="str">
        <f t="shared" si="243"/>
        <v>116.01887588808555</v>
      </c>
      <c r="AE310" s="4">
        <f t="shared" si="232"/>
        <v>116.01887588808501</v>
      </c>
      <c r="AF310" s="4">
        <f t="shared" si="233"/>
        <v>132.45499285408988</v>
      </c>
    </row>
    <row r="311" spans="1:32">
      <c r="A311">
        <f t="shared" si="244"/>
        <v>150</v>
      </c>
      <c r="B311" s="3" t="s">
        <v>15195</v>
      </c>
      <c r="C311" s="4" t="str">
        <f t="shared" si="234"/>
        <v>118.08176803062275</v>
      </c>
      <c r="D311" s="4">
        <f t="shared" si="223"/>
        <v>118.081768030622</v>
      </c>
      <c r="E311" s="3" t="s">
        <v>15196</v>
      </c>
      <c r="F311" s="4" t="str">
        <f t="shared" si="235"/>
        <v>153.3973604269993</v>
      </c>
      <c r="G311" s="4">
        <f t="shared" si="224"/>
        <v>153.397360426999</v>
      </c>
      <c r="H311" s="3" t="s">
        <v>15197</v>
      </c>
      <c r="I311" s="4" t="str">
        <f t="shared" si="236"/>
        <v>112.5080453306828</v>
      </c>
      <c r="J311" s="4">
        <f t="shared" si="225"/>
        <v>112.50804533068199</v>
      </c>
      <c r="K311" s="3" t="s">
        <v>15198</v>
      </c>
      <c r="L311" s="4" t="str">
        <f t="shared" si="237"/>
        <v>107.95138062881055</v>
      </c>
      <c r="M311" s="4">
        <f t="shared" si="226"/>
        <v>107.95138062881</v>
      </c>
      <c r="N311" s="3" t="s">
        <v>15199</v>
      </c>
      <c r="O311" s="4" t="str">
        <f t="shared" si="238"/>
        <v>140.04075004782268</v>
      </c>
      <c r="P311" s="4">
        <f t="shared" si="227"/>
        <v>140.040750047822</v>
      </c>
      <c r="Q311" s="3" t="s">
        <v>15200</v>
      </c>
      <c r="R311" s="4" t="str">
        <f t="shared" si="239"/>
        <v>138.83996142976173</v>
      </c>
      <c r="S311" s="4">
        <f t="shared" si="228"/>
        <v>138.83996142976099</v>
      </c>
      <c r="T311" s="3" t="s">
        <v>15201</v>
      </c>
      <c r="U311" s="4" t="str">
        <f t="shared" si="240"/>
        <v>135.04511601690095</v>
      </c>
      <c r="V311" s="4">
        <f t="shared" si="229"/>
        <v>135.04511601690001</v>
      </c>
      <c r="W311" s="3" t="s">
        <v>15202</v>
      </c>
      <c r="X311" s="4" t="str">
        <f t="shared" si="241"/>
        <v>132.1276370385654</v>
      </c>
      <c r="Y311" s="4">
        <f t="shared" si="230"/>
        <v>132.12763703856501</v>
      </c>
      <c r="Z311" s="3" t="s">
        <v>15203</v>
      </c>
      <c r="AA311" s="4" t="str">
        <f t="shared" si="242"/>
        <v>135.33228154473</v>
      </c>
      <c r="AB311" s="4">
        <f t="shared" si="231"/>
        <v>135.33228154472999</v>
      </c>
      <c r="AC311" s="3" t="s">
        <v>15204</v>
      </c>
      <c r="AD311" s="4" t="str">
        <f t="shared" si="243"/>
        <v>137.79853270055744</v>
      </c>
      <c r="AE311" s="4">
        <f t="shared" si="232"/>
        <v>137.79853270055699</v>
      </c>
      <c r="AF311" s="4">
        <f t="shared" si="233"/>
        <v>131.11228331954479</v>
      </c>
    </row>
    <row r="312" spans="1:32">
      <c r="A312">
        <f t="shared" si="244"/>
        <v>151</v>
      </c>
      <c r="B312" s="3" t="s">
        <v>15205</v>
      </c>
      <c r="C312" s="4" t="str">
        <f t="shared" si="234"/>
        <v>100.45006104100155</v>
      </c>
      <c r="D312" s="4">
        <f t="shared" si="223"/>
        <v>100.45006104100101</v>
      </c>
      <c r="E312" s="3" t="s">
        <v>15206</v>
      </c>
      <c r="F312" s="4" t="str">
        <f t="shared" si="235"/>
        <v>151.4489302004811</v>
      </c>
      <c r="G312" s="4">
        <f t="shared" si="224"/>
        <v>151.44893020048099</v>
      </c>
      <c r="H312" s="3" t="s">
        <v>15207</v>
      </c>
      <c r="I312" s="4" t="str">
        <f t="shared" si="236"/>
        <v>112.50805130084278</v>
      </c>
      <c r="J312" s="4">
        <f t="shared" si="225"/>
        <v>112.508051300842</v>
      </c>
      <c r="K312" s="3" t="s">
        <v>15208</v>
      </c>
      <c r="L312" s="4" t="str">
        <f t="shared" si="237"/>
        <v>104.7270676301473</v>
      </c>
      <c r="M312" s="4">
        <f t="shared" si="226"/>
        <v>104.727067630147</v>
      </c>
      <c r="N312" s="3" t="s">
        <v>15209</v>
      </c>
      <c r="O312" s="4" t="str">
        <f t="shared" si="238"/>
        <v>111.82586507807721</v>
      </c>
      <c r="P312" s="4">
        <f t="shared" si="227"/>
        <v>111.825865078077</v>
      </c>
      <c r="Q312" s="3" t="s">
        <v>15210</v>
      </c>
      <c r="R312" s="4" t="str">
        <f t="shared" si="239"/>
        <v>126.64029973695025</v>
      </c>
      <c r="S312" s="4">
        <f t="shared" si="228"/>
        <v>126.64029973695</v>
      </c>
      <c r="T312" s="3" t="s">
        <v>15211</v>
      </c>
      <c r="U312" s="4" t="str">
        <f t="shared" si="240"/>
        <v>92.78565991363618</v>
      </c>
      <c r="V312" s="4">
        <f t="shared" si="229"/>
        <v>92.785659913636096</v>
      </c>
      <c r="W312" s="3" t="s">
        <v>15212</v>
      </c>
      <c r="X312" s="4" t="str">
        <f t="shared" si="241"/>
        <v>155.02349426718314</v>
      </c>
      <c r="Y312" s="4">
        <f t="shared" si="230"/>
        <v>155.023494267183</v>
      </c>
      <c r="Z312" s="3" t="s">
        <v>15213</v>
      </c>
      <c r="AA312" s="4" t="str">
        <f t="shared" si="242"/>
        <v>126.44138525346982</v>
      </c>
      <c r="AB312" s="4">
        <f t="shared" si="231"/>
        <v>126.44138525346899</v>
      </c>
      <c r="AC312" s="3" t="s">
        <v>15214</v>
      </c>
      <c r="AD312" s="4" t="str">
        <f t="shared" si="243"/>
        <v>93.37191830844563</v>
      </c>
      <c r="AE312" s="4">
        <f t="shared" si="232"/>
        <v>93.371918308445601</v>
      </c>
      <c r="AF312" s="4">
        <f t="shared" si="233"/>
        <v>117.52227327302319</v>
      </c>
    </row>
    <row r="313" spans="1:32">
      <c r="A313">
        <f t="shared" si="244"/>
        <v>152</v>
      </c>
      <c r="B313" s="3" t="s">
        <v>15215</v>
      </c>
      <c r="C313" s="4" t="e">
        <f t="shared" si="234"/>
        <v>#VALUE!</v>
      </c>
      <c r="D313" s="4" t="e">
        <f t="shared" si="223"/>
        <v>#VALUE!</v>
      </c>
      <c r="E313" s="3" t="s">
        <v>15216</v>
      </c>
      <c r="F313" s="4" t="e">
        <f t="shared" si="235"/>
        <v>#VALUE!</v>
      </c>
      <c r="G313" s="4" t="e">
        <f t="shared" si="224"/>
        <v>#VALUE!</v>
      </c>
      <c r="H313" s="3" t="s">
        <v>15217</v>
      </c>
      <c r="I313" s="4" t="e">
        <f t="shared" si="236"/>
        <v>#VALUE!</v>
      </c>
      <c r="J313" s="4" t="e">
        <f t="shared" si="225"/>
        <v>#VALUE!</v>
      </c>
      <c r="K313" s="3" t="s">
        <v>15218</v>
      </c>
      <c r="L313" s="4" t="e">
        <f t="shared" si="237"/>
        <v>#VALUE!</v>
      </c>
      <c r="M313" s="4" t="e">
        <f t="shared" si="226"/>
        <v>#VALUE!</v>
      </c>
      <c r="N313" s="3" t="s">
        <v>15219</v>
      </c>
      <c r="O313" s="4" t="e">
        <f t="shared" si="238"/>
        <v>#VALUE!</v>
      </c>
      <c r="P313" s="4" t="e">
        <f t="shared" si="227"/>
        <v>#VALUE!</v>
      </c>
      <c r="Q313" s="3" t="s">
        <v>15220</v>
      </c>
      <c r="R313" s="4" t="e">
        <f t="shared" si="239"/>
        <v>#VALUE!</v>
      </c>
      <c r="S313" s="4" t="e">
        <f t="shared" si="228"/>
        <v>#VALUE!</v>
      </c>
      <c r="T313" s="3" t="s">
        <v>15221</v>
      </c>
      <c r="U313" s="4" t="e">
        <f t="shared" si="240"/>
        <v>#VALUE!</v>
      </c>
      <c r="V313" s="4" t="e">
        <f t="shared" si="229"/>
        <v>#VALUE!</v>
      </c>
      <c r="W313" s="3" t="s">
        <v>15222</v>
      </c>
      <c r="X313" s="4" t="e">
        <f t="shared" si="241"/>
        <v>#VALUE!</v>
      </c>
      <c r="Y313" s="4" t="e">
        <f t="shared" si="230"/>
        <v>#VALUE!</v>
      </c>
      <c r="Z313" s="3" t="s">
        <v>15223</v>
      </c>
      <c r="AA313" s="4" t="e">
        <f t="shared" si="242"/>
        <v>#VALUE!</v>
      </c>
      <c r="AB313" s="4" t="e">
        <f t="shared" si="231"/>
        <v>#VALUE!</v>
      </c>
      <c r="AC313" s="3" t="s">
        <v>15224</v>
      </c>
      <c r="AD313" s="4" t="e">
        <f t="shared" si="243"/>
        <v>#VALUE!</v>
      </c>
      <c r="AE313" s="4" t="e">
        <f t="shared" si="232"/>
        <v>#VALUE!</v>
      </c>
      <c r="AF313" s="4" t="e">
        <f t="shared" si="233"/>
        <v>#VALUE!</v>
      </c>
    </row>
    <row r="314" spans="1:32">
      <c r="H314" s="17"/>
    </row>
    <row r="315" spans="1:32">
      <c r="H315" s="9"/>
    </row>
    <row r="316" spans="1:32">
      <c r="H316" s="9"/>
    </row>
    <row r="317" spans="1:32" ht="15.75" thickBot="1">
      <c r="H317" s="9"/>
    </row>
    <row r="318" spans="1:32">
      <c r="H318" s="18"/>
    </row>
    <row r="319" spans="1:32">
      <c r="H319" s="9"/>
    </row>
    <row r="320" spans="1:32">
      <c r="H320" s="19"/>
    </row>
    <row r="321" spans="8:8">
      <c r="H321" s="9"/>
    </row>
    <row r="322" spans="8:8">
      <c r="H322" s="9"/>
    </row>
    <row r="323" spans="8:8">
      <c r="H323" s="9"/>
    </row>
    <row r="324" spans="8:8" ht="15.75" thickBot="1">
      <c r="H324" s="9"/>
    </row>
    <row r="325" spans="8:8">
      <c r="H325" s="18"/>
    </row>
    <row r="326" spans="8:8">
      <c r="H326" s="9"/>
    </row>
    <row r="327" spans="8:8" ht="15.75" thickBot="1">
      <c r="H327" s="9"/>
    </row>
    <row r="328" spans="8:8">
      <c r="H328" s="18"/>
    </row>
    <row r="329" spans="8:8">
      <c r="H329" s="9"/>
    </row>
    <row r="330" spans="8:8">
      <c r="H330" s="20"/>
    </row>
    <row r="331" spans="8:8">
      <c r="H331" s="21"/>
    </row>
    <row r="332" spans="8:8">
      <c r="H332" s="20"/>
    </row>
    <row r="333" spans="8:8">
      <c r="H333" s="22"/>
    </row>
    <row r="334" spans="8:8">
      <c r="H334" s="23"/>
    </row>
    <row r="335" spans="8:8">
      <c r="H335" s="24"/>
    </row>
    <row r="336" spans="8:8">
      <c r="H336" s="25"/>
    </row>
    <row r="337" spans="8:8">
      <c r="H337" s="25"/>
    </row>
    <row r="338" spans="8:8">
      <c r="H338" s="24"/>
    </row>
    <row r="339" spans="8:8">
      <c r="H339" s="24"/>
    </row>
    <row r="340" spans="8:8">
      <c r="H340" s="25"/>
    </row>
    <row r="341" spans="8:8">
      <c r="H341" s="24"/>
    </row>
    <row r="342" spans="8:8">
      <c r="H342" s="24"/>
    </row>
    <row r="343" spans="8:8">
      <c r="H343" s="25"/>
    </row>
    <row r="344" spans="8:8">
      <c r="H344" s="24"/>
    </row>
    <row r="345" spans="8:8">
      <c r="H345" s="25"/>
    </row>
    <row r="346" spans="8:8">
      <c r="H346" s="25"/>
    </row>
    <row r="347" spans="8:8">
      <c r="H347" s="24"/>
    </row>
    <row r="348" spans="8:8">
      <c r="H348" s="24"/>
    </row>
    <row r="349" spans="8:8">
      <c r="H349" s="25"/>
    </row>
    <row r="350" spans="8:8">
      <c r="H350" s="24"/>
    </row>
    <row r="351" spans="8:8">
      <c r="H351" s="24"/>
    </row>
    <row r="352" spans="8:8">
      <c r="H352" s="25"/>
    </row>
    <row r="353" spans="8:8">
      <c r="H353" s="24"/>
    </row>
    <row r="354" spans="8:8">
      <c r="H354" s="25"/>
    </row>
    <row r="355" spans="8:8">
      <c r="H355" s="25"/>
    </row>
    <row r="356" spans="8:8">
      <c r="H356" s="24"/>
    </row>
    <row r="357" spans="8:8">
      <c r="H357" s="24"/>
    </row>
    <row r="358" spans="8:8">
      <c r="H358" s="25"/>
    </row>
    <row r="359" spans="8:8">
      <c r="H359" s="24"/>
    </row>
    <row r="360" spans="8:8">
      <c r="H360" s="24"/>
    </row>
    <row r="361" spans="8:8">
      <c r="H361" s="25"/>
    </row>
    <row r="362" spans="8:8">
      <c r="H362" s="24"/>
    </row>
    <row r="363" spans="8:8">
      <c r="H363" s="25"/>
    </row>
    <row r="364" spans="8:8">
      <c r="H364" s="25"/>
    </row>
    <row r="365" spans="8:8">
      <c r="H365" s="24"/>
    </row>
    <row r="366" spans="8:8">
      <c r="H366" s="24"/>
    </row>
    <row r="367" spans="8:8">
      <c r="H367" s="25"/>
    </row>
    <row r="368" spans="8:8">
      <c r="H368" s="24"/>
    </row>
    <row r="369" spans="8:8">
      <c r="H369" s="23"/>
    </row>
    <row r="370" spans="8:8">
      <c r="H370" s="23"/>
    </row>
    <row r="371" spans="8:8">
      <c r="H371" s="26"/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defaultRowHeight="15"/>
  <cols>
    <col min="1" max="1" width="8.85546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AG334"/>
  <sheetViews>
    <sheetView workbookViewId="0"/>
  </sheetViews>
  <sheetFormatPr defaultRowHeight="15"/>
  <cols>
    <col min="1" max="1" width="8.85546875" customWidth="1"/>
    <col min="2" max="2" width="28.28515625" bestFit="1" customWidth="1"/>
    <col min="3" max="3" width="18.7109375" bestFit="1" customWidth="1"/>
    <col min="4" max="4" width="8.85546875" customWidth="1"/>
    <col min="5" max="5" width="28.28515625" bestFit="1" customWidth="1"/>
    <col min="6" max="6" width="18.7109375" bestFit="1" customWidth="1"/>
    <col min="7" max="7" width="8" bestFit="1" customWidth="1"/>
    <col min="8" max="8" width="29.7109375" bestFit="1" customWidth="1"/>
    <col min="9" max="9" width="18.7109375" bestFit="1" customWidth="1"/>
    <col min="10" max="10" width="8" bestFit="1" customWidth="1"/>
    <col min="11" max="11" width="28.28515625" bestFit="1" customWidth="1"/>
    <col min="12" max="12" width="17.7109375" bestFit="1" customWidth="1"/>
    <col min="13" max="13" width="10.28515625" bestFit="1" customWidth="1"/>
    <col min="14" max="14" width="28.28515625" bestFit="1" customWidth="1"/>
    <col min="15" max="16" width="8.85546875" customWidth="1"/>
    <col min="17" max="17" width="28.28515625" bestFit="1" customWidth="1"/>
    <col min="18" max="19" width="8.85546875" customWidth="1"/>
    <col min="20" max="20" width="28.28515625" bestFit="1" customWidth="1"/>
    <col min="21" max="22" width="8.85546875" customWidth="1"/>
    <col min="23" max="23" width="28.28515625" bestFit="1" customWidth="1"/>
    <col min="24" max="24" width="8.85546875" customWidth="1"/>
    <col min="25" max="25" width="9.28515625" bestFit="1" customWidth="1"/>
    <col min="26" max="26" width="28.28515625" bestFit="1" customWidth="1"/>
    <col min="27" max="28" width="8.85546875" customWidth="1"/>
    <col min="29" max="29" width="28.28515625" bestFit="1" customWidth="1"/>
    <col min="30" max="31" width="8.85546875" customWidth="1"/>
    <col min="32" max="32" width="19.7109375" bestFit="1" customWidth="1"/>
    <col min="33" max="33" width="8.85546875" customWidth="1"/>
  </cols>
  <sheetData>
    <row r="4" spans="1:33">
      <c r="A4" t="s">
        <v>0</v>
      </c>
      <c r="AF4" t="s">
        <v>1</v>
      </c>
      <c r="AG4" t="s">
        <v>2</v>
      </c>
    </row>
    <row r="5" spans="1:33">
      <c r="A5">
        <v>1</v>
      </c>
      <c r="B5" s="3" t="s">
        <v>15225</v>
      </c>
      <c r="C5" s="4" t="str">
        <f t="shared" ref="C5:C14" si="0">RIGHT(B5,LEN(B5)-3)</f>
        <v>11.604009873608314</v>
      </c>
      <c r="D5" s="4">
        <f t="shared" ref="D5:D36" si="1">C5+0</f>
        <v>11.6040098736083</v>
      </c>
      <c r="E5" s="3" t="s">
        <v>15226</v>
      </c>
      <c r="F5" s="4" t="str">
        <f t="shared" ref="F5:F14" si="2">RIGHT(E5,LEN(E5)-3)</f>
        <v>15.064333436865002</v>
      </c>
      <c r="G5" s="4">
        <f t="shared" ref="G5:G36" si="3">F5+0</f>
        <v>15.064333436865001</v>
      </c>
      <c r="H5" s="5" t="s">
        <v>15227</v>
      </c>
      <c r="I5" s="4" t="str">
        <f t="shared" ref="I5:I14" si="4">RIGHT(H5,LEN(H5)-3)</f>
        <v>8.93532886156027</v>
      </c>
      <c r="J5" s="4">
        <f t="shared" ref="J5:J36" si="5">I5+0</f>
        <v>8.9353288615602704</v>
      </c>
      <c r="K5" s="3" t="s">
        <v>15228</v>
      </c>
      <c r="L5" s="4" t="str">
        <f t="shared" ref="L5:L14" si="6">RIGHT(K5,LEN(K5)-3)</f>
        <v>10.664630419738923</v>
      </c>
      <c r="M5" s="4">
        <f t="shared" ref="M5:M36" si="7">L5+0</f>
        <v>10.6646304197389</v>
      </c>
      <c r="N5" s="3" t="s">
        <v>15229</v>
      </c>
      <c r="O5" s="4" t="str">
        <f t="shared" ref="O5:O14" si="8">RIGHT(N5,LEN(N5)-3)</f>
        <v>11.361310274170522</v>
      </c>
      <c r="P5" s="4">
        <f t="shared" ref="P5:P36" si="9">O5+0</f>
        <v>11.361310274170499</v>
      </c>
      <c r="Q5" s="3" t="s">
        <v>15230</v>
      </c>
      <c r="R5" s="4" t="str">
        <f t="shared" ref="R5:R14" si="10">RIGHT(Q5,LEN(Q5)-3)</f>
        <v>7.4704786363343825</v>
      </c>
      <c r="S5" s="4">
        <f t="shared" ref="S5:S36" si="11">R5+0</f>
        <v>7.4704786363343798</v>
      </c>
      <c r="T5" s="3" t="s">
        <v>15231</v>
      </c>
      <c r="U5" s="4" t="str">
        <f t="shared" ref="U5:U14" si="12">RIGHT(T5,LEN(T5)-3)</f>
        <v>4.258049239285466</v>
      </c>
      <c r="V5" s="4">
        <f t="shared" ref="V5:V36" si="13">U5+0</f>
        <v>4.2580492392854596</v>
      </c>
      <c r="W5" s="3" t="s">
        <v>15232</v>
      </c>
      <c r="X5" s="4" t="str">
        <f t="shared" ref="X5:X14" si="14">RIGHT(W5,LEN(W5)-3)</f>
        <v>4.6074282959309105</v>
      </c>
      <c r="Y5" s="4">
        <f t="shared" ref="Y5:Y36" si="15">X5+0</f>
        <v>4.6074282959309096</v>
      </c>
      <c r="Z5" s="3" t="s">
        <v>15233</v>
      </c>
      <c r="AA5" s="4" t="str">
        <f t="shared" ref="AA5:AA14" si="16">RIGHT(Z5,LEN(Z5)-3)</f>
        <v>11.797493877670465</v>
      </c>
      <c r="AB5" s="4">
        <f t="shared" ref="AB5:AB36" si="17">AA5+0</f>
        <v>11.7974938776704</v>
      </c>
      <c r="AC5" s="3" t="s">
        <v>15234</v>
      </c>
      <c r="AD5" s="4" t="str">
        <f t="shared" ref="AD5:AD14" si="18">RIGHT(AC5,LEN(AC5)-3)</f>
        <v>7.447331824318953</v>
      </c>
      <c r="AE5" s="4">
        <f t="shared" ref="AE5:AE36" si="19">AD5+0</f>
        <v>7.4473318243189501</v>
      </c>
      <c r="AF5" s="4">
        <f t="shared" ref="AF5:AF36" si="20">(D5+G5+J5+M5+P5+S5+V5+Y5+AB5+AE5)/10</f>
        <v>9.3210394739483071</v>
      </c>
      <c r="AG5">
        <f t="shared" ref="AG5:AG36" si="21">_xlfn.STDEV.S(D5,G5,J5,M5,P5,S5,V5,Y5,AB5,AE5)</f>
        <v>3.4194586360365387</v>
      </c>
    </row>
    <row r="6" spans="1:33">
      <c r="A6">
        <f t="shared" ref="A6:A37" si="22">A5+1</f>
        <v>2</v>
      </c>
      <c r="B6" s="3" t="s">
        <v>15235</v>
      </c>
      <c r="C6" s="4" t="str">
        <f t="shared" si="0"/>
        <v>15.628169978897242</v>
      </c>
      <c r="D6" s="4">
        <f t="shared" si="1"/>
        <v>15.628169978897199</v>
      </c>
      <c r="E6" s="3" t="s">
        <v>15236</v>
      </c>
      <c r="F6" s="4" t="str">
        <f t="shared" si="2"/>
        <v>32.28288873898248</v>
      </c>
      <c r="G6" s="4">
        <f t="shared" si="3"/>
        <v>32.2828887389824</v>
      </c>
      <c r="H6" s="5" t="s">
        <v>15237</v>
      </c>
      <c r="I6" s="4" t="str">
        <f t="shared" si="4"/>
        <v>18.584156116762507</v>
      </c>
      <c r="J6" s="4">
        <f t="shared" si="5"/>
        <v>18.5841561167625</v>
      </c>
      <c r="K6" s="3" t="s">
        <v>15238</v>
      </c>
      <c r="L6" s="4" t="str">
        <f t="shared" si="6"/>
        <v>17.912660049391285</v>
      </c>
      <c r="M6" s="4">
        <f t="shared" si="7"/>
        <v>17.912660049391199</v>
      </c>
      <c r="N6" s="3" t="s">
        <v>15239</v>
      </c>
      <c r="O6" s="4" t="str">
        <f t="shared" si="8"/>
        <v>21.774285145213014</v>
      </c>
      <c r="P6" s="4">
        <f t="shared" si="9"/>
        <v>21.774285145213</v>
      </c>
      <c r="Q6" s="3" t="s">
        <v>15240</v>
      </c>
      <c r="R6" s="4" t="str">
        <f t="shared" si="10"/>
        <v>12.966248690589376</v>
      </c>
      <c r="S6" s="4">
        <f t="shared" si="11"/>
        <v>12.9662486905893</v>
      </c>
      <c r="T6" s="3" t="s">
        <v>15241</v>
      </c>
      <c r="U6" s="4" t="str">
        <f t="shared" si="12"/>
        <v>10.96267773556928</v>
      </c>
      <c r="V6" s="4">
        <f t="shared" si="13"/>
        <v>10.9626777355692</v>
      </c>
      <c r="W6" s="3" t="s">
        <v>15242</v>
      </c>
      <c r="X6" s="4" t="str">
        <f t="shared" si="14"/>
        <v>10.05926254213813</v>
      </c>
      <c r="Y6" s="4">
        <f t="shared" si="15"/>
        <v>10.0592625421381</v>
      </c>
      <c r="Z6" s="3" t="s">
        <v>15243</v>
      </c>
      <c r="AA6" s="4" t="str">
        <f t="shared" si="16"/>
        <v>15.563785831465882</v>
      </c>
      <c r="AB6" s="4">
        <f t="shared" si="17"/>
        <v>15.5637858314658</v>
      </c>
      <c r="AC6" s="3" t="s">
        <v>15244</v>
      </c>
      <c r="AD6" s="4" t="str">
        <f t="shared" si="18"/>
        <v>9.792331720839403</v>
      </c>
      <c r="AE6" s="4">
        <f t="shared" si="19"/>
        <v>9.7923317208393996</v>
      </c>
      <c r="AF6" s="4">
        <f t="shared" si="20"/>
        <v>16.552646654984809</v>
      </c>
      <c r="AG6">
        <f t="shared" si="21"/>
        <v>6.7863514387157293</v>
      </c>
    </row>
    <row r="7" spans="1:33">
      <c r="A7">
        <f t="shared" si="22"/>
        <v>3</v>
      </c>
      <c r="B7" s="3" t="s">
        <v>15245</v>
      </c>
      <c r="C7" s="4" t="str">
        <f t="shared" si="0"/>
        <v>22.987936272340246</v>
      </c>
      <c r="D7" s="4">
        <f t="shared" si="1"/>
        <v>22.9879362723402</v>
      </c>
      <c r="E7" s="3" t="s">
        <v>15246</v>
      </c>
      <c r="F7" s="4" t="str">
        <f t="shared" si="2"/>
        <v>49.85885454775844</v>
      </c>
      <c r="G7" s="4">
        <f t="shared" si="3"/>
        <v>49.858854547758398</v>
      </c>
      <c r="H7" s="5" t="s">
        <v>15247</v>
      </c>
      <c r="I7" s="4" t="str">
        <f t="shared" si="4"/>
        <v>25.16787975391764</v>
      </c>
      <c r="J7" s="4">
        <f t="shared" si="5"/>
        <v>25.1678797539176</v>
      </c>
      <c r="K7" s="3" t="s">
        <v>15248</v>
      </c>
      <c r="L7" s="4" t="str">
        <f t="shared" si="6"/>
        <v>32.45458554117876</v>
      </c>
      <c r="M7" s="4">
        <f t="shared" si="7"/>
        <v>32.454585541178702</v>
      </c>
      <c r="N7" s="3" t="s">
        <v>15249</v>
      </c>
      <c r="O7" s="4" t="str">
        <f t="shared" si="8"/>
        <v>29.7899179853187</v>
      </c>
      <c r="P7" s="4">
        <f t="shared" si="9"/>
        <v>29.789917985318699</v>
      </c>
      <c r="Q7" s="3" t="s">
        <v>15250</v>
      </c>
      <c r="R7" s="4" t="str">
        <f t="shared" si="10"/>
        <v>29.688696218392714</v>
      </c>
      <c r="S7" s="4">
        <f t="shared" si="11"/>
        <v>29.6886962183927</v>
      </c>
      <c r="T7" s="3" t="s">
        <v>15251</v>
      </c>
      <c r="U7" s="4" t="str">
        <f t="shared" si="12"/>
        <v>17.475380364532985</v>
      </c>
      <c r="V7" s="4">
        <f t="shared" si="13"/>
        <v>17.475380364532899</v>
      </c>
      <c r="W7" s="3" t="s">
        <v>15252</v>
      </c>
      <c r="X7" s="4" t="str">
        <f t="shared" si="14"/>
        <v>10.59664188318677</v>
      </c>
      <c r="Y7" s="4">
        <f t="shared" si="15"/>
        <v>10.596641883186701</v>
      </c>
      <c r="Z7" s="3" t="s">
        <v>15253</v>
      </c>
      <c r="AA7" s="4" t="str">
        <f t="shared" si="16"/>
        <v>26.65551380172264</v>
      </c>
      <c r="AB7" s="4">
        <f t="shared" si="17"/>
        <v>26.655513801722599</v>
      </c>
      <c r="AC7" s="3" t="s">
        <v>15254</v>
      </c>
      <c r="AD7" s="4" t="str">
        <f t="shared" si="18"/>
        <v>15.44375671674465</v>
      </c>
      <c r="AE7" s="4">
        <f t="shared" si="19"/>
        <v>15.4437567167446</v>
      </c>
      <c r="AF7" s="4">
        <f t="shared" si="20"/>
        <v>26.011916308509306</v>
      </c>
      <c r="AG7">
        <f t="shared" si="21"/>
        <v>10.905842760188296</v>
      </c>
    </row>
    <row r="8" spans="1:33">
      <c r="A8">
        <f t="shared" si="22"/>
        <v>4</v>
      </c>
      <c r="B8" s="3" t="s">
        <v>15255</v>
      </c>
      <c r="C8" s="4" t="str">
        <f t="shared" si="0"/>
        <v>30.73090813743901</v>
      </c>
      <c r="D8" s="4">
        <f t="shared" si="1"/>
        <v>30.730908137438998</v>
      </c>
      <c r="E8" s="3" t="s">
        <v>15256</v>
      </c>
      <c r="F8" s="4" t="str">
        <f t="shared" si="2"/>
        <v>37.78660070587658</v>
      </c>
      <c r="G8" s="4">
        <f t="shared" si="3"/>
        <v>37.786600705876502</v>
      </c>
      <c r="H8" s="5" t="s">
        <v>15257</v>
      </c>
      <c r="I8" s="4" t="str">
        <f t="shared" si="4"/>
        <v>44.03313560983413</v>
      </c>
      <c r="J8" s="4">
        <f t="shared" si="5"/>
        <v>44.033135609834098</v>
      </c>
      <c r="K8" s="3" t="s">
        <v>15258</v>
      </c>
      <c r="L8" s="4" t="str">
        <f t="shared" si="6"/>
        <v>58.03475620176714</v>
      </c>
      <c r="M8" s="4">
        <f t="shared" si="7"/>
        <v>58.034756201767102</v>
      </c>
      <c r="N8" s="3" t="s">
        <v>15259</v>
      </c>
      <c r="O8" s="4" t="str">
        <f t="shared" si="8"/>
        <v>41.21228496036662</v>
      </c>
      <c r="P8" s="4">
        <f t="shared" si="9"/>
        <v>41.212284960366603</v>
      </c>
      <c r="Q8" s="3" t="s">
        <v>15260</v>
      </c>
      <c r="R8" s="4" t="str">
        <f t="shared" si="10"/>
        <v>27.082827254823815</v>
      </c>
      <c r="S8" s="4">
        <f t="shared" si="11"/>
        <v>27.082827254823801</v>
      </c>
      <c r="T8" s="3" t="s">
        <v>15261</v>
      </c>
      <c r="U8" s="4" t="str">
        <f t="shared" si="12"/>
        <v>22.077384973347336</v>
      </c>
      <c r="V8" s="4">
        <f t="shared" si="13"/>
        <v>22.0773849733473</v>
      </c>
      <c r="W8" s="3" t="s">
        <v>15262</v>
      </c>
      <c r="X8" s="4" t="str">
        <f t="shared" si="14"/>
        <v>15.355823474029265</v>
      </c>
      <c r="Y8" s="4">
        <f t="shared" si="15"/>
        <v>15.355823474029201</v>
      </c>
      <c r="Z8" s="3" t="s">
        <v>15263</v>
      </c>
      <c r="AA8" s="4" t="str">
        <f t="shared" si="16"/>
        <v>36.7646583127768</v>
      </c>
      <c r="AB8" s="4">
        <f t="shared" si="17"/>
        <v>36.764658312776803</v>
      </c>
      <c r="AC8" s="3" t="s">
        <v>15264</v>
      </c>
      <c r="AD8" s="4" t="str">
        <f t="shared" si="18"/>
        <v>16.440905226210326</v>
      </c>
      <c r="AE8" s="4">
        <f t="shared" si="19"/>
        <v>16.440905226210301</v>
      </c>
      <c r="AF8" s="4">
        <f t="shared" si="20"/>
        <v>32.951928485647066</v>
      </c>
      <c r="AG8">
        <f t="shared" si="21"/>
        <v>13.324820735780314</v>
      </c>
    </row>
    <row r="9" spans="1:33">
      <c r="A9">
        <f t="shared" si="22"/>
        <v>5</v>
      </c>
      <c r="B9" s="3" t="s">
        <v>15265</v>
      </c>
      <c r="C9" s="4" t="str">
        <f t="shared" si="0"/>
        <v>30.151493949059848</v>
      </c>
      <c r="D9" s="4">
        <f t="shared" si="1"/>
        <v>30.151493949059802</v>
      </c>
      <c r="E9" s="3" t="s">
        <v>15266</v>
      </c>
      <c r="F9" s="4" t="str">
        <f t="shared" si="2"/>
        <v>41.27918663889495</v>
      </c>
      <c r="G9" s="4">
        <f t="shared" si="3"/>
        <v>41.279186638894899</v>
      </c>
      <c r="H9" s="5" t="s">
        <v>15267</v>
      </c>
      <c r="I9" s="4" t="str">
        <f t="shared" si="4"/>
        <v>35.32971102158507</v>
      </c>
      <c r="J9" s="4">
        <f t="shared" si="5"/>
        <v>35.329711021584998</v>
      </c>
      <c r="K9" s="3" t="s">
        <v>15268</v>
      </c>
      <c r="L9" s="4" t="str">
        <f t="shared" si="6"/>
        <v>48.74597096203263</v>
      </c>
      <c r="M9" s="4">
        <f t="shared" si="7"/>
        <v>48.745970962032601</v>
      </c>
      <c r="N9" s="3" t="s">
        <v>15269</v>
      </c>
      <c r="O9" s="4" t="str">
        <f t="shared" si="8"/>
        <v>49.17497424620393</v>
      </c>
      <c r="P9" s="4">
        <f t="shared" si="9"/>
        <v>49.174974246203902</v>
      </c>
      <c r="Q9" s="3" t="s">
        <v>15270</v>
      </c>
      <c r="R9" s="4" t="str">
        <f t="shared" si="10"/>
        <v>24.35506295565536</v>
      </c>
      <c r="S9" s="4">
        <f t="shared" si="11"/>
        <v>24.355062955655299</v>
      </c>
      <c r="T9" s="3" t="s">
        <v>15271</v>
      </c>
      <c r="U9" s="4" t="str">
        <f t="shared" si="12"/>
        <v>25.176946888426453</v>
      </c>
      <c r="V9" s="4">
        <f t="shared" si="13"/>
        <v>25.1769468884264</v>
      </c>
      <c r="W9" s="3" t="s">
        <v>15272</v>
      </c>
      <c r="X9" s="4" t="str">
        <f t="shared" si="14"/>
        <v>37.37445621824904</v>
      </c>
      <c r="Y9" s="4">
        <f t="shared" si="15"/>
        <v>37.374456218249001</v>
      </c>
      <c r="Z9" s="3" t="s">
        <v>15273</v>
      </c>
      <c r="AA9" s="4" t="str">
        <f t="shared" si="16"/>
        <v>25.250455207456962</v>
      </c>
      <c r="AB9" s="4">
        <f t="shared" si="17"/>
        <v>25.250455207456898</v>
      </c>
      <c r="AC9" s="3" t="s">
        <v>15274</v>
      </c>
      <c r="AD9" s="4" t="str">
        <f t="shared" si="18"/>
        <v>23.69470226796331</v>
      </c>
      <c r="AE9" s="4">
        <f t="shared" si="19"/>
        <v>23.694702267963301</v>
      </c>
      <c r="AF9" s="4">
        <f t="shared" si="20"/>
        <v>34.053296035552719</v>
      </c>
      <c r="AG9">
        <f t="shared" si="21"/>
        <v>9.9010241538239896</v>
      </c>
    </row>
    <row r="10" spans="1:33">
      <c r="A10">
        <f t="shared" si="22"/>
        <v>6</v>
      </c>
      <c r="B10" s="3" t="s">
        <v>15275</v>
      </c>
      <c r="C10" s="4" t="str">
        <f t="shared" si="0"/>
        <v>45.79955689262501</v>
      </c>
      <c r="D10" s="4">
        <f t="shared" si="1"/>
        <v>45.799556892624999</v>
      </c>
      <c r="E10" s="3" t="s">
        <v>15276</v>
      </c>
      <c r="F10" s="4" t="str">
        <f t="shared" si="2"/>
        <v>45.385624169500275</v>
      </c>
      <c r="G10" s="4">
        <f t="shared" si="3"/>
        <v>45.385624169500197</v>
      </c>
      <c r="H10" s="5" t="s">
        <v>15277</v>
      </c>
      <c r="I10" s="4" t="str">
        <f t="shared" si="4"/>
        <v>31.917391220274407</v>
      </c>
      <c r="J10" s="4">
        <f t="shared" si="5"/>
        <v>31.9173912202744</v>
      </c>
      <c r="K10" s="3" t="s">
        <v>15278</v>
      </c>
      <c r="L10" s="4" t="str">
        <f t="shared" si="6"/>
        <v>29.59931288020408</v>
      </c>
      <c r="M10" s="4">
        <f t="shared" si="7"/>
        <v>29.599312880204</v>
      </c>
      <c r="N10" s="3" t="s">
        <v>15279</v>
      </c>
      <c r="O10" s="4" t="str">
        <f t="shared" si="8"/>
        <v>48.143857147837174</v>
      </c>
      <c r="P10" s="4">
        <f t="shared" si="9"/>
        <v>48.143857147837103</v>
      </c>
      <c r="Q10" s="3" t="s">
        <v>15280</v>
      </c>
      <c r="R10" s="4" t="str">
        <f t="shared" si="10"/>
        <v>24.53425099818811</v>
      </c>
      <c r="S10" s="4">
        <f t="shared" si="11"/>
        <v>24.534250998188099</v>
      </c>
      <c r="T10" s="3" t="s">
        <v>15281</v>
      </c>
      <c r="U10" s="4" t="str">
        <f t="shared" si="12"/>
        <v>23.155953057274793</v>
      </c>
      <c r="V10" s="4">
        <f t="shared" si="13"/>
        <v>23.155953057274701</v>
      </c>
      <c r="W10" s="3" t="s">
        <v>15282</v>
      </c>
      <c r="X10" s="4" t="str">
        <f t="shared" si="14"/>
        <v>41.71807501193967</v>
      </c>
      <c r="Y10" s="4">
        <f t="shared" si="15"/>
        <v>41.718075011939597</v>
      </c>
      <c r="Z10" s="3" t="s">
        <v>15283</v>
      </c>
      <c r="AA10" s="4" t="str">
        <f t="shared" si="16"/>
        <v>41.65567621275594</v>
      </c>
      <c r="AB10" s="4">
        <f t="shared" si="17"/>
        <v>41.6556762127559</v>
      </c>
      <c r="AC10" s="3" t="s">
        <v>15284</v>
      </c>
      <c r="AD10" s="4" t="str">
        <f t="shared" si="18"/>
        <v>25.61881625639844</v>
      </c>
      <c r="AE10" s="4">
        <f t="shared" si="19"/>
        <v>25.6188162563984</v>
      </c>
      <c r="AF10" s="4">
        <f t="shared" si="20"/>
        <v>35.752851384699746</v>
      </c>
      <c r="AG10">
        <f t="shared" si="21"/>
        <v>9.7610630208152305</v>
      </c>
    </row>
    <row r="11" spans="1:33">
      <c r="A11">
        <f t="shared" si="22"/>
        <v>7</v>
      </c>
      <c r="B11" s="3" t="s">
        <v>15285</v>
      </c>
      <c r="C11" s="4" t="str">
        <f t="shared" si="0"/>
        <v>53.00796577541446</v>
      </c>
      <c r="D11" s="4">
        <f t="shared" si="1"/>
        <v>53.007965775414398</v>
      </c>
      <c r="E11" s="3" t="s">
        <v>15286</v>
      </c>
      <c r="F11" s="4" t="str">
        <f t="shared" si="2"/>
        <v>47.05594353962751</v>
      </c>
      <c r="G11" s="4">
        <f t="shared" si="3"/>
        <v>47.055943539627499</v>
      </c>
      <c r="H11" s="5" t="s">
        <v>15287</v>
      </c>
      <c r="I11" s="4" t="str">
        <f t="shared" si="4"/>
        <v>35.06314890594368</v>
      </c>
      <c r="J11" s="4">
        <f t="shared" si="5"/>
        <v>35.063148905943599</v>
      </c>
      <c r="K11" s="3" t="s">
        <v>15288</v>
      </c>
      <c r="L11" s="4" t="str">
        <f t="shared" si="6"/>
        <v>47.938581989450945</v>
      </c>
      <c r="M11" s="4">
        <f t="shared" si="7"/>
        <v>47.938581989450903</v>
      </c>
      <c r="N11" s="3" t="s">
        <v>15289</v>
      </c>
      <c r="O11" s="4" t="str">
        <f t="shared" si="8"/>
        <v>48.31908388321234</v>
      </c>
      <c r="P11" s="4">
        <f t="shared" si="9"/>
        <v>48.319083883212301</v>
      </c>
      <c r="Q11" s="3" t="s">
        <v>15290</v>
      </c>
      <c r="R11" s="4" t="str">
        <f t="shared" si="10"/>
        <v>29.502044298970805</v>
      </c>
      <c r="S11" s="4">
        <f t="shared" si="11"/>
        <v>29.502044298970802</v>
      </c>
      <c r="T11" s="3" t="s">
        <v>15291</v>
      </c>
      <c r="U11" s="4" t="str">
        <f t="shared" si="12"/>
        <v>37.8205647357705</v>
      </c>
      <c r="V11" s="4">
        <f t="shared" si="13"/>
        <v>37.820564735770503</v>
      </c>
      <c r="W11" s="3" t="s">
        <v>15292</v>
      </c>
      <c r="X11" s="4" t="str">
        <f t="shared" si="14"/>
        <v>35.84352008217469</v>
      </c>
      <c r="Y11" s="4">
        <f t="shared" si="15"/>
        <v>35.843520082174599</v>
      </c>
      <c r="Z11" s="3" t="s">
        <v>15293</v>
      </c>
      <c r="AA11" s="4" t="str">
        <f t="shared" si="16"/>
        <v>42.35885652859892</v>
      </c>
      <c r="AB11" s="4">
        <f t="shared" si="17"/>
        <v>42.358856528598899</v>
      </c>
      <c r="AC11" s="3" t="s">
        <v>15294</v>
      </c>
      <c r="AD11" s="4" t="str">
        <f t="shared" si="18"/>
        <v>34.57494343170444</v>
      </c>
      <c r="AE11" s="4">
        <f t="shared" si="19"/>
        <v>34.574943431704398</v>
      </c>
      <c r="AF11" s="4">
        <f t="shared" si="20"/>
        <v>41.148465317086796</v>
      </c>
      <c r="AG11">
        <f t="shared" si="21"/>
        <v>7.6712544719305704</v>
      </c>
    </row>
    <row r="12" spans="1:33">
      <c r="A12">
        <f t="shared" si="22"/>
        <v>8</v>
      </c>
      <c r="B12" s="3" t="s">
        <v>15295</v>
      </c>
      <c r="C12" s="4" t="str">
        <f t="shared" si="0"/>
        <v>61.0857537655148</v>
      </c>
      <c r="D12" s="4">
        <f t="shared" si="1"/>
        <v>61.085753765514802</v>
      </c>
      <c r="E12" s="3" t="s">
        <v>15296</v>
      </c>
      <c r="F12" s="4" t="str">
        <f t="shared" si="2"/>
        <v>42.09160486761114</v>
      </c>
      <c r="G12" s="4">
        <f t="shared" si="3"/>
        <v>42.091604867611103</v>
      </c>
      <c r="H12" s="5" t="s">
        <v>15297</v>
      </c>
      <c r="I12" s="4" t="str">
        <f t="shared" si="4"/>
        <v>41.81301803876359</v>
      </c>
      <c r="J12" s="4">
        <f t="shared" si="5"/>
        <v>41.813018038763502</v>
      </c>
      <c r="K12" s="3" t="s">
        <v>15298</v>
      </c>
      <c r="L12" s="4" t="str">
        <f t="shared" si="6"/>
        <v>38.043032767576406</v>
      </c>
      <c r="M12" s="4">
        <f t="shared" si="7"/>
        <v>38.043032767576399</v>
      </c>
      <c r="N12" s="3" t="s">
        <v>15299</v>
      </c>
      <c r="O12" s="4" t="str">
        <f t="shared" si="8"/>
        <v>62.698795922533975</v>
      </c>
      <c r="P12" s="4">
        <f t="shared" si="9"/>
        <v>62.698795922533897</v>
      </c>
      <c r="Q12" s="3" t="s">
        <v>15300</v>
      </c>
      <c r="R12" s="4" t="str">
        <f t="shared" si="10"/>
        <v>38.76897149387478</v>
      </c>
      <c r="S12" s="4">
        <f t="shared" si="11"/>
        <v>38.768971493874702</v>
      </c>
      <c r="T12" s="3" t="s">
        <v>15301</v>
      </c>
      <c r="U12" s="4" t="str">
        <f t="shared" si="12"/>
        <v>39.365912156852986</v>
      </c>
      <c r="V12" s="4">
        <f t="shared" si="13"/>
        <v>39.3659121568529</v>
      </c>
      <c r="W12" s="3" t="s">
        <v>15302</v>
      </c>
      <c r="X12" s="4" t="str">
        <f t="shared" si="14"/>
        <v>31.467474957279023</v>
      </c>
      <c r="Y12" s="4">
        <f t="shared" si="15"/>
        <v>31.467474957278998</v>
      </c>
      <c r="Z12" s="3" t="s">
        <v>15303</v>
      </c>
      <c r="AA12" s="4" t="str">
        <f t="shared" si="16"/>
        <v>31.55231877327129</v>
      </c>
      <c r="AB12" s="4">
        <f t="shared" si="17"/>
        <v>31.5523187732712</v>
      </c>
      <c r="AC12" s="3" t="s">
        <v>15304</v>
      </c>
      <c r="AD12" s="4" t="str">
        <f t="shared" si="18"/>
        <v>53.934310324525406</v>
      </c>
      <c r="AE12" s="4">
        <f t="shared" si="19"/>
        <v>53.934310324525399</v>
      </c>
      <c r="AF12" s="4">
        <f t="shared" si="20"/>
        <v>44.082119306780292</v>
      </c>
      <c r="AG12">
        <f t="shared" si="21"/>
        <v>11.279030387964962</v>
      </c>
    </row>
    <row r="13" spans="1:33">
      <c r="A13">
        <f t="shared" si="22"/>
        <v>9</v>
      </c>
      <c r="B13" s="3" t="s">
        <v>15305</v>
      </c>
      <c r="C13" s="4" t="str">
        <f t="shared" si="0"/>
        <v>70.44113290180672</v>
      </c>
      <c r="D13" s="4">
        <f t="shared" si="1"/>
        <v>70.441132901806697</v>
      </c>
      <c r="E13" s="3" t="s">
        <v>15306</v>
      </c>
      <c r="F13" s="4" t="str">
        <f t="shared" si="2"/>
        <v>61.647289767097206</v>
      </c>
      <c r="G13" s="4">
        <f t="shared" si="3"/>
        <v>61.647289767097199</v>
      </c>
      <c r="H13" s="5" t="s">
        <v>15307</v>
      </c>
      <c r="I13" s="4" t="str">
        <f t="shared" si="4"/>
        <v>42.66872200018369</v>
      </c>
      <c r="J13" s="4">
        <f t="shared" si="5"/>
        <v>42.6687220001836</v>
      </c>
      <c r="K13" s="3" t="s">
        <v>15308</v>
      </c>
      <c r="L13" s="4" t="str">
        <f t="shared" si="6"/>
        <v>35.80735719720681</v>
      </c>
      <c r="M13" s="4">
        <f t="shared" si="7"/>
        <v>35.807357197206798</v>
      </c>
      <c r="N13" s="3" t="s">
        <v>15309</v>
      </c>
      <c r="O13" s="4" t="str">
        <f t="shared" si="8"/>
        <v>48.712395819247654</v>
      </c>
      <c r="P13" s="4">
        <f t="shared" si="9"/>
        <v>48.712395819247597</v>
      </c>
      <c r="Q13" s="3" t="s">
        <v>15310</v>
      </c>
      <c r="R13" s="4" t="str">
        <f t="shared" si="10"/>
        <v>23.842949065610465</v>
      </c>
      <c r="S13" s="4">
        <f t="shared" si="11"/>
        <v>23.842949065610402</v>
      </c>
      <c r="T13" s="3" t="s">
        <v>15311</v>
      </c>
      <c r="U13" s="4" t="str">
        <f t="shared" si="12"/>
        <v>22.727016855193305</v>
      </c>
      <c r="V13" s="4">
        <f t="shared" si="13"/>
        <v>22.727016855193298</v>
      </c>
      <c r="W13" s="3" t="s">
        <v>15312</v>
      </c>
      <c r="X13" s="4" t="str">
        <f t="shared" si="14"/>
        <v>23.665485700389002</v>
      </c>
      <c r="Y13" s="4">
        <f t="shared" si="15"/>
        <v>23.665485700388999</v>
      </c>
      <c r="Z13" s="3" t="s">
        <v>15313</v>
      </c>
      <c r="AA13" s="4" t="str">
        <f t="shared" si="16"/>
        <v>41.587640373247204</v>
      </c>
      <c r="AB13" s="4">
        <f t="shared" si="17"/>
        <v>41.587640373247197</v>
      </c>
      <c r="AC13" s="3" t="s">
        <v>15314</v>
      </c>
      <c r="AD13" s="4" t="str">
        <f t="shared" si="18"/>
        <v>62.55727467364592</v>
      </c>
      <c r="AE13" s="4">
        <f t="shared" si="19"/>
        <v>62.5572746736459</v>
      </c>
      <c r="AF13" s="4">
        <f t="shared" si="20"/>
        <v>43.365726435362774</v>
      </c>
      <c r="AG13">
        <f t="shared" si="21"/>
        <v>17.3850721265399</v>
      </c>
    </row>
    <row r="14" spans="1:33">
      <c r="A14">
        <f t="shared" si="22"/>
        <v>10</v>
      </c>
      <c r="B14" s="3" t="s">
        <v>15315</v>
      </c>
      <c r="C14" s="4" t="str">
        <f t="shared" si="0"/>
        <v>48.88447587362138</v>
      </c>
      <c r="D14" s="4">
        <f t="shared" si="1"/>
        <v>48.884475873621298</v>
      </c>
      <c r="E14" s="3" t="s">
        <v>15316</v>
      </c>
      <c r="F14" s="4" t="str">
        <f t="shared" si="2"/>
        <v>63.428075666634314</v>
      </c>
      <c r="G14" s="4">
        <f t="shared" si="3"/>
        <v>63.4280756666343</v>
      </c>
      <c r="H14" s="5" t="s">
        <v>15317</v>
      </c>
      <c r="I14" s="4" t="str">
        <f t="shared" si="4"/>
        <v>66.80585815130556</v>
      </c>
      <c r="J14" s="4">
        <f t="shared" si="5"/>
        <v>66.8058581513055</v>
      </c>
      <c r="K14" s="3" t="s">
        <v>15318</v>
      </c>
      <c r="L14" s="4" t="str">
        <f t="shared" si="6"/>
        <v>31.142493359039786</v>
      </c>
      <c r="M14" s="4">
        <f t="shared" si="7"/>
        <v>31.142493359039701</v>
      </c>
      <c r="N14" s="3" t="s">
        <v>15319</v>
      </c>
      <c r="O14" s="4" t="str">
        <f t="shared" si="8"/>
        <v>49.69770598325836</v>
      </c>
      <c r="P14" s="4">
        <f t="shared" si="9"/>
        <v>49.697705983258302</v>
      </c>
      <c r="Q14" s="3" t="s">
        <v>15320</v>
      </c>
      <c r="R14" s="4" t="str">
        <f t="shared" si="10"/>
        <v>30.038364338285994</v>
      </c>
      <c r="S14" s="4">
        <f t="shared" si="11"/>
        <v>30.038364338285898</v>
      </c>
      <c r="T14" s="3" t="s">
        <v>15321</v>
      </c>
      <c r="U14" s="4" t="str">
        <f t="shared" si="12"/>
        <v>39.109819555761554</v>
      </c>
      <c r="V14" s="4">
        <f t="shared" si="13"/>
        <v>39.109819555761497</v>
      </c>
      <c r="W14" s="3" t="s">
        <v>15322</v>
      </c>
      <c r="X14" s="4" t="str">
        <f t="shared" si="14"/>
        <v>28.373367520046457</v>
      </c>
      <c r="Y14" s="4">
        <f t="shared" si="15"/>
        <v>28.373367520046401</v>
      </c>
      <c r="Z14" s="3" t="s">
        <v>15323</v>
      </c>
      <c r="AA14" s="4" t="str">
        <f t="shared" si="16"/>
        <v>73.22998729575848</v>
      </c>
      <c r="AB14" s="4">
        <f t="shared" si="17"/>
        <v>73.229987295758406</v>
      </c>
      <c r="AC14" s="3" t="s">
        <v>15324</v>
      </c>
      <c r="AD14" s="4" t="str">
        <f t="shared" si="18"/>
        <v>54.89499350805325</v>
      </c>
      <c r="AE14" s="4">
        <f t="shared" si="19"/>
        <v>54.894993508053197</v>
      </c>
      <c r="AF14" s="4">
        <f t="shared" si="20"/>
        <v>48.560514125176439</v>
      </c>
      <c r="AG14">
        <f t="shared" si="21"/>
        <v>16.149776926434996</v>
      </c>
    </row>
    <row r="15" spans="1:33">
      <c r="A15">
        <f t="shared" si="22"/>
        <v>11</v>
      </c>
      <c r="B15" s="3" t="s">
        <v>15325</v>
      </c>
      <c r="C15" s="4" t="str">
        <f t="shared" ref="C15:C46" si="23">RIGHT(B15,LEN(B15)-4)</f>
        <v>63.76781312579503</v>
      </c>
      <c r="D15" s="4">
        <f t="shared" si="1"/>
        <v>63.767813125795001</v>
      </c>
      <c r="E15" s="3" t="s">
        <v>15326</v>
      </c>
      <c r="F15" s="4" t="str">
        <f t="shared" ref="F15:F46" si="24">RIGHT(E15,LEN(E15)-4)</f>
        <v>85.80100381693227</v>
      </c>
      <c r="G15" s="4">
        <f t="shared" si="3"/>
        <v>85.801003816932194</v>
      </c>
      <c r="H15" s="5" t="s">
        <v>15327</v>
      </c>
      <c r="I15" s="4" t="str">
        <f t="shared" ref="I15:I46" si="25">RIGHT(H15,LEN(H15)-4)</f>
        <v>61.25945206931566</v>
      </c>
      <c r="J15" s="4">
        <f t="shared" si="5"/>
        <v>61.2594520693156</v>
      </c>
      <c r="K15" s="3" t="s">
        <v>15328</v>
      </c>
      <c r="L15" s="4" t="str">
        <f t="shared" ref="L15:L46" si="26">RIGHT(K15,LEN(K15)-4)</f>
        <v>42.72767980847</v>
      </c>
      <c r="M15" s="4">
        <f t="shared" si="7"/>
        <v>42.72767980847</v>
      </c>
      <c r="N15" s="3" t="s">
        <v>15329</v>
      </c>
      <c r="O15" s="4" t="str">
        <f t="shared" ref="O15:O46" si="27">RIGHT(N15,LEN(N15)-4)</f>
        <v>50.18713183819856</v>
      </c>
      <c r="P15" s="4">
        <f t="shared" si="9"/>
        <v>50.187131838198503</v>
      </c>
      <c r="Q15" s="3" t="s">
        <v>15330</v>
      </c>
      <c r="R15" s="4" t="str">
        <f t="shared" ref="R15:R46" si="28">RIGHT(Q15,LEN(Q15)-4)</f>
        <v>24.484686507099823</v>
      </c>
      <c r="S15" s="4">
        <f t="shared" si="11"/>
        <v>24.484686507099799</v>
      </c>
      <c r="T15" s="3" t="s">
        <v>15331</v>
      </c>
      <c r="U15" s="4" t="str">
        <f t="shared" ref="U15:U46" si="29">RIGHT(T15,LEN(T15)-4)</f>
        <v>36.988469866963854</v>
      </c>
      <c r="V15" s="4">
        <f t="shared" si="13"/>
        <v>36.988469866963797</v>
      </c>
      <c r="W15" s="3" t="s">
        <v>15332</v>
      </c>
      <c r="X15" s="4" t="str">
        <f t="shared" ref="X15:X46" si="30">RIGHT(W15,LEN(W15)-4)</f>
        <v>47.19143295032036</v>
      </c>
      <c r="Y15" s="4">
        <f t="shared" si="15"/>
        <v>47.191432950320298</v>
      </c>
      <c r="Z15" s="3" t="s">
        <v>15333</v>
      </c>
      <c r="AA15" s="4" t="str">
        <f t="shared" ref="AA15:AA46" si="31">RIGHT(Z15,LEN(Z15)-4)</f>
        <v>80.25420716688126</v>
      </c>
      <c r="AB15" s="4">
        <f t="shared" si="17"/>
        <v>80.254207166881201</v>
      </c>
      <c r="AC15" s="3" t="s">
        <v>15334</v>
      </c>
      <c r="AD15" s="4" t="str">
        <f t="shared" ref="AD15:AD46" si="32">RIGHT(AC15,LEN(AC15)-4)</f>
        <v>55.56548905902345</v>
      </c>
      <c r="AE15" s="4">
        <f t="shared" si="19"/>
        <v>55.565489059023399</v>
      </c>
      <c r="AF15" s="4">
        <f t="shared" si="20"/>
        <v>54.822736620899981</v>
      </c>
      <c r="AG15">
        <f t="shared" si="21"/>
        <v>18.835204907874068</v>
      </c>
    </row>
    <row r="16" spans="1:33">
      <c r="A16">
        <f t="shared" si="22"/>
        <v>12</v>
      </c>
      <c r="B16" s="3" t="s">
        <v>15335</v>
      </c>
      <c r="C16" s="4" t="str">
        <f t="shared" si="23"/>
        <v>63.74202568639871</v>
      </c>
      <c r="D16" s="4">
        <f t="shared" si="1"/>
        <v>63.742025686398698</v>
      </c>
      <c r="E16" s="3" t="s">
        <v>15336</v>
      </c>
      <c r="F16" s="4" t="str">
        <f t="shared" si="24"/>
        <v>65.93650963878096</v>
      </c>
      <c r="G16" s="4">
        <f t="shared" si="3"/>
        <v>65.936509638780905</v>
      </c>
      <c r="H16" s="5" t="s">
        <v>15337</v>
      </c>
      <c r="I16" s="4" t="str">
        <f t="shared" si="25"/>
        <v>46.279528026149634</v>
      </c>
      <c r="J16" s="4">
        <f t="shared" si="5"/>
        <v>46.279528026149599</v>
      </c>
      <c r="K16" s="3" t="s">
        <v>15338</v>
      </c>
      <c r="L16" s="4" t="str">
        <f t="shared" si="26"/>
        <v>51.83245886260528</v>
      </c>
      <c r="M16" s="4">
        <f t="shared" si="7"/>
        <v>51.832458862605201</v>
      </c>
      <c r="N16" s="3" t="s">
        <v>15339</v>
      </c>
      <c r="O16" s="4" t="str">
        <f t="shared" si="27"/>
        <v>53.963947198990866</v>
      </c>
      <c r="P16" s="4">
        <f t="shared" si="9"/>
        <v>53.963947198990802</v>
      </c>
      <c r="Q16" s="3" t="s">
        <v>15340</v>
      </c>
      <c r="R16" s="4" t="str">
        <f t="shared" si="28"/>
        <v>41.31499900686846</v>
      </c>
      <c r="S16" s="4">
        <f t="shared" si="11"/>
        <v>41.314999006868398</v>
      </c>
      <c r="T16" s="3" t="s">
        <v>15341</v>
      </c>
      <c r="U16" s="4" t="str">
        <f t="shared" si="29"/>
        <v>36.28031543934436</v>
      </c>
      <c r="V16" s="4">
        <f t="shared" si="13"/>
        <v>36.280315439344299</v>
      </c>
      <c r="W16" s="3" t="s">
        <v>15342</v>
      </c>
      <c r="X16" s="4" t="str">
        <f t="shared" si="30"/>
        <v>55.915315194238495</v>
      </c>
      <c r="Y16" s="4">
        <f t="shared" si="15"/>
        <v>55.915315194238403</v>
      </c>
      <c r="Z16" s="3" t="s">
        <v>15343</v>
      </c>
      <c r="AA16" s="4" t="str">
        <f t="shared" si="31"/>
        <v>70.89807909157453</v>
      </c>
      <c r="AB16" s="4">
        <f t="shared" si="17"/>
        <v>70.898079091574502</v>
      </c>
      <c r="AC16" s="3" t="s">
        <v>15344</v>
      </c>
      <c r="AD16" s="4" t="str">
        <f t="shared" si="32"/>
        <v>62.21643468056919</v>
      </c>
      <c r="AE16" s="4">
        <f t="shared" si="19"/>
        <v>62.216434680569101</v>
      </c>
      <c r="AF16" s="4">
        <f t="shared" si="20"/>
        <v>54.837961282551987</v>
      </c>
      <c r="AG16">
        <f t="shared" si="21"/>
        <v>11.186750778734805</v>
      </c>
    </row>
    <row r="17" spans="1:33">
      <c r="A17">
        <f t="shared" si="22"/>
        <v>13</v>
      </c>
      <c r="B17" s="3" t="s">
        <v>15345</v>
      </c>
      <c r="C17" s="4" t="str">
        <f t="shared" si="23"/>
        <v>75.74279381611461</v>
      </c>
      <c r="D17" s="4">
        <f t="shared" si="1"/>
        <v>75.742793816114599</v>
      </c>
      <c r="E17" s="3" t="s">
        <v>15346</v>
      </c>
      <c r="F17" s="4" t="str">
        <f t="shared" si="24"/>
        <v>67.41902603190304</v>
      </c>
      <c r="G17" s="4">
        <f t="shared" si="3"/>
        <v>67.419026031903002</v>
      </c>
      <c r="H17" s="5" t="s">
        <v>15347</v>
      </c>
      <c r="I17" s="4" t="str">
        <f t="shared" si="25"/>
        <v>55.82850821804666</v>
      </c>
      <c r="J17" s="4">
        <f t="shared" si="5"/>
        <v>55.828508218046601</v>
      </c>
      <c r="K17" s="3" t="s">
        <v>15348</v>
      </c>
      <c r="L17" s="4" t="str">
        <f t="shared" si="26"/>
        <v>41.025319303547036</v>
      </c>
      <c r="M17" s="4">
        <f t="shared" si="7"/>
        <v>41.025319303547001</v>
      </c>
      <c r="N17" s="3" t="s">
        <v>15349</v>
      </c>
      <c r="O17" s="4" t="str">
        <f t="shared" si="27"/>
        <v>55.15480129556473</v>
      </c>
      <c r="P17" s="4">
        <f t="shared" si="9"/>
        <v>55.154801295564702</v>
      </c>
      <c r="Q17" s="3" t="s">
        <v>15350</v>
      </c>
      <c r="R17" s="4" t="str">
        <f t="shared" si="28"/>
        <v>35.40703990744194</v>
      </c>
      <c r="S17" s="4">
        <f t="shared" si="11"/>
        <v>35.407039907441899</v>
      </c>
      <c r="T17" s="3" t="s">
        <v>15351</v>
      </c>
      <c r="U17" s="4" t="str">
        <f t="shared" si="29"/>
        <v>34.795373629927575</v>
      </c>
      <c r="V17" s="4">
        <f t="shared" si="13"/>
        <v>34.795373629927496</v>
      </c>
      <c r="W17" s="3" t="s">
        <v>15352</v>
      </c>
      <c r="X17" s="4" t="str">
        <f t="shared" si="30"/>
        <v>47.028718011249666</v>
      </c>
      <c r="Y17" s="4">
        <f t="shared" si="15"/>
        <v>47.028718011249602</v>
      </c>
      <c r="Z17" s="3" t="s">
        <v>15353</v>
      </c>
      <c r="AA17" s="4" t="str">
        <f t="shared" si="31"/>
        <v>77.77205517191949</v>
      </c>
      <c r="AB17" s="4">
        <f t="shared" si="17"/>
        <v>77.772055171919405</v>
      </c>
      <c r="AC17" s="3" t="s">
        <v>15354</v>
      </c>
      <c r="AD17" s="4" t="str">
        <f t="shared" si="32"/>
        <v>67.06592090078463</v>
      </c>
      <c r="AE17" s="4">
        <f t="shared" si="19"/>
        <v>67.065920900784604</v>
      </c>
      <c r="AF17" s="4">
        <f t="shared" si="20"/>
        <v>55.723955628649904</v>
      </c>
      <c r="AG17">
        <f t="shared" si="21"/>
        <v>15.968935008170583</v>
      </c>
    </row>
    <row r="18" spans="1:33">
      <c r="A18">
        <f t="shared" si="22"/>
        <v>14</v>
      </c>
      <c r="B18" s="3" t="s">
        <v>15355</v>
      </c>
      <c r="C18" s="4" t="str">
        <f t="shared" si="23"/>
        <v>74.00076054850022</v>
      </c>
      <c r="D18" s="4">
        <f t="shared" si="1"/>
        <v>74.000760548500196</v>
      </c>
      <c r="E18" s="3" t="s">
        <v>15356</v>
      </c>
      <c r="F18" s="4" t="str">
        <f t="shared" si="24"/>
        <v>65.16112409610271</v>
      </c>
      <c r="G18" s="4">
        <f t="shared" si="3"/>
        <v>65.161124096102697</v>
      </c>
      <c r="H18" s="5" t="s">
        <v>15357</v>
      </c>
      <c r="I18" s="4" t="str">
        <f t="shared" si="25"/>
        <v>62.09319952402527</v>
      </c>
      <c r="J18" s="4">
        <f t="shared" si="5"/>
        <v>62.093199524025202</v>
      </c>
      <c r="K18" s="3" t="s">
        <v>15358</v>
      </c>
      <c r="L18" s="4" t="str">
        <f t="shared" si="26"/>
        <v>36.989057990264854</v>
      </c>
      <c r="M18" s="4">
        <f t="shared" si="7"/>
        <v>36.989057990264797</v>
      </c>
      <c r="N18" s="3" t="s">
        <v>15359</v>
      </c>
      <c r="O18" s="4" t="str">
        <f t="shared" si="27"/>
        <v>41.08352512542293</v>
      </c>
      <c r="P18" s="4">
        <f t="shared" si="9"/>
        <v>41.083525125422902</v>
      </c>
      <c r="Q18" s="3" t="s">
        <v>15360</v>
      </c>
      <c r="R18" s="4" t="str">
        <f t="shared" si="28"/>
        <v>37.922676657651536</v>
      </c>
      <c r="S18" s="4">
        <f t="shared" si="11"/>
        <v>37.9226766576515</v>
      </c>
      <c r="T18" s="3" t="s">
        <v>15361</v>
      </c>
      <c r="U18" s="4" t="str">
        <f t="shared" si="29"/>
        <v>34.960210512873545</v>
      </c>
      <c r="V18" s="4">
        <f t="shared" si="13"/>
        <v>34.960210512873502</v>
      </c>
      <c r="W18" s="3" t="s">
        <v>15362</v>
      </c>
      <c r="X18" s="4" t="str">
        <f t="shared" si="30"/>
        <v>53.4397503987748</v>
      </c>
      <c r="Y18" s="4">
        <f t="shared" si="15"/>
        <v>53.439750398774798</v>
      </c>
      <c r="Z18" s="3" t="s">
        <v>15363</v>
      </c>
      <c r="AA18" s="4" t="str">
        <f t="shared" si="31"/>
        <v>88.83023333101316</v>
      </c>
      <c r="AB18" s="4">
        <f t="shared" si="17"/>
        <v>88.830233331013105</v>
      </c>
      <c r="AC18" s="3" t="s">
        <v>15364</v>
      </c>
      <c r="AD18" s="4" t="str">
        <f t="shared" si="32"/>
        <v>73.42038586679232</v>
      </c>
      <c r="AE18" s="4">
        <f t="shared" si="19"/>
        <v>73.420385866792301</v>
      </c>
      <c r="AF18" s="4">
        <f t="shared" si="20"/>
        <v>56.790092405142104</v>
      </c>
      <c r="AG18">
        <f t="shared" si="21"/>
        <v>18.797359854176538</v>
      </c>
    </row>
    <row r="19" spans="1:33">
      <c r="A19">
        <f t="shared" si="22"/>
        <v>15</v>
      </c>
      <c r="B19" s="3" t="s">
        <v>15365</v>
      </c>
      <c r="C19" s="4" t="str">
        <f t="shared" si="23"/>
        <v>76.7494693004557</v>
      </c>
      <c r="D19" s="4">
        <f t="shared" si="1"/>
        <v>76.749469300455701</v>
      </c>
      <c r="E19" s="3" t="s">
        <v>15366</v>
      </c>
      <c r="F19" s="4" t="str">
        <f t="shared" si="24"/>
        <v>58.37485023565971</v>
      </c>
      <c r="G19" s="4">
        <f t="shared" si="3"/>
        <v>58.3748502356597</v>
      </c>
      <c r="H19" s="5" t="s">
        <v>15367</v>
      </c>
      <c r="I19" s="4" t="str">
        <f t="shared" si="25"/>
        <v>61.6686373321606</v>
      </c>
      <c r="J19" s="4">
        <f t="shared" si="5"/>
        <v>61.6686373321606</v>
      </c>
      <c r="K19" s="3" t="s">
        <v>15368</v>
      </c>
      <c r="L19" s="4" t="str">
        <f t="shared" si="26"/>
        <v>40.96327250093759</v>
      </c>
      <c r="M19" s="4">
        <f t="shared" si="7"/>
        <v>40.963272500937499</v>
      </c>
      <c r="N19" s="3" t="s">
        <v>15369</v>
      </c>
      <c r="O19" s="4" t="str">
        <f t="shared" si="27"/>
        <v>67.39706540344002</v>
      </c>
      <c r="P19" s="4">
        <f t="shared" si="9"/>
        <v>67.397065403439996</v>
      </c>
      <c r="Q19" s="3" t="s">
        <v>15370</v>
      </c>
      <c r="R19" s="4" t="str">
        <f t="shared" si="28"/>
        <v>26.30433591430427</v>
      </c>
      <c r="S19" s="4">
        <f t="shared" si="11"/>
        <v>26.3043359143042</v>
      </c>
      <c r="T19" s="3" t="s">
        <v>15371</v>
      </c>
      <c r="U19" s="4" t="str">
        <f t="shared" si="29"/>
        <v>57.521524891271056</v>
      </c>
      <c r="V19" s="4">
        <f t="shared" si="13"/>
        <v>57.521524891271</v>
      </c>
      <c r="W19" s="3" t="s">
        <v>15372</v>
      </c>
      <c r="X19" s="4" t="str">
        <f t="shared" si="30"/>
        <v>47.39899421877973</v>
      </c>
      <c r="Y19" s="4">
        <f t="shared" si="15"/>
        <v>47.398994218779698</v>
      </c>
      <c r="Z19" s="3" t="s">
        <v>15373</v>
      </c>
      <c r="AA19" s="4" t="str">
        <f t="shared" si="31"/>
        <v>57.57532970378382</v>
      </c>
      <c r="AB19" s="4">
        <f t="shared" si="17"/>
        <v>57.575329703783801</v>
      </c>
      <c r="AC19" s="3" t="s">
        <v>15374</v>
      </c>
      <c r="AD19" s="4" t="str">
        <f t="shared" si="32"/>
        <v>63.40123297005256</v>
      </c>
      <c r="AE19" s="4">
        <f t="shared" si="19"/>
        <v>63.401232970052497</v>
      </c>
      <c r="AF19" s="4">
        <f t="shared" si="20"/>
        <v>55.735471247084469</v>
      </c>
      <c r="AG19">
        <f t="shared" si="21"/>
        <v>14.29450195495742</v>
      </c>
    </row>
    <row r="20" spans="1:33">
      <c r="A20">
        <f t="shared" si="22"/>
        <v>16</v>
      </c>
      <c r="B20" s="3" t="s">
        <v>15375</v>
      </c>
      <c r="C20" s="4" t="str">
        <f t="shared" si="23"/>
        <v>89.45897050390529</v>
      </c>
      <c r="D20" s="4">
        <f t="shared" si="1"/>
        <v>89.458970503905206</v>
      </c>
      <c r="E20" s="3" t="s">
        <v>15376</v>
      </c>
      <c r="F20" s="4" t="str">
        <f t="shared" si="24"/>
        <v>54.123079378534825</v>
      </c>
      <c r="G20" s="4">
        <f t="shared" si="3"/>
        <v>54.123079378534797</v>
      </c>
      <c r="H20" s="5" t="s">
        <v>15377</v>
      </c>
      <c r="I20" s="4" t="str">
        <f t="shared" si="25"/>
        <v>69.3682764831495</v>
      </c>
      <c r="J20" s="4">
        <f t="shared" si="5"/>
        <v>69.368276483149501</v>
      </c>
      <c r="K20" s="3" t="s">
        <v>15378</v>
      </c>
      <c r="L20" s="4" t="str">
        <f t="shared" si="26"/>
        <v>60.52601504554569</v>
      </c>
      <c r="M20" s="4">
        <f t="shared" si="7"/>
        <v>60.526015045545599</v>
      </c>
      <c r="N20" s="3" t="s">
        <v>15379</v>
      </c>
      <c r="O20" s="4" t="str">
        <f t="shared" si="27"/>
        <v>37.592409606311946</v>
      </c>
      <c r="P20" s="4">
        <f t="shared" si="9"/>
        <v>37.592409606311897</v>
      </c>
      <c r="Q20" s="3" t="s">
        <v>15380</v>
      </c>
      <c r="R20" s="4" t="str">
        <f t="shared" si="28"/>
        <v>40.210357712066994</v>
      </c>
      <c r="S20" s="4">
        <f t="shared" si="11"/>
        <v>40.210357712066902</v>
      </c>
      <c r="T20" s="3" t="s">
        <v>15381</v>
      </c>
      <c r="U20" s="4" t="str">
        <f t="shared" si="29"/>
        <v>42.725989294070565</v>
      </c>
      <c r="V20" s="4">
        <f t="shared" si="13"/>
        <v>42.725989294070502</v>
      </c>
      <c r="W20" s="3" t="s">
        <v>15382</v>
      </c>
      <c r="X20" s="4" t="str">
        <f t="shared" si="30"/>
        <v>50.10048251093526</v>
      </c>
      <c r="Y20" s="4">
        <f t="shared" si="15"/>
        <v>50.100482510935201</v>
      </c>
      <c r="Z20" s="3" t="s">
        <v>15383</v>
      </c>
      <c r="AA20" s="4" t="str">
        <f t="shared" si="31"/>
        <v>73.4606790087012</v>
      </c>
      <c r="AB20" s="4">
        <f t="shared" si="17"/>
        <v>73.460679008701206</v>
      </c>
      <c r="AC20" s="3" t="s">
        <v>15384</v>
      </c>
      <c r="AD20" s="4" t="str">
        <f t="shared" si="32"/>
        <v>67.7173301152986</v>
      </c>
      <c r="AE20" s="4">
        <f t="shared" si="19"/>
        <v>67.717330115298594</v>
      </c>
      <c r="AF20" s="4">
        <f t="shared" si="20"/>
        <v>58.528358965851943</v>
      </c>
      <c r="AG20">
        <f t="shared" si="21"/>
        <v>16.665407175424619</v>
      </c>
    </row>
    <row r="21" spans="1:33">
      <c r="A21">
        <f t="shared" si="22"/>
        <v>17</v>
      </c>
      <c r="B21" s="3" t="s">
        <v>15385</v>
      </c>
      <c r="C21" s="4" t="str">
        <f t="shared" si="23"/>
        <v>79.84212748421882</v>
      </c>
      <c r="D21" s="4">
        <f t="shared" si="1"/>
        <v>79.842127484218807</v>
      </c>
      <c r="E21" s="3" t="s">
        <v>15386</v>
      </c>
      <c r="F21" s="4" t="str">
        <f t="shared" si="24"/>
        <v>64.07131270663896</v>
      </c>
      <c r="G21" s="4">
        <f t="shared" si="3"/>
        <v>64.071312706638906</v>
      </c>
      <c r="H21" s="5" t="s">
        <v>15387</v>
      </c>
      <c r="I21" s="4" t="str">
        <f t="shared" si="25"/>
        <v>70.84509638636476</v>
      </c>
      <c r="J21" s="4">
        <f t="shared" si="5"/>
        <v>70.845096386364702</v>
      </c>
      <c r="K21" s="3" t="s">
        <v>15388</v>
      </c>
      <c r="L21" s="4" t="str">
        <f t="shared" si="26"/>
        <v>54.82099882030046</v>
      </c>
      <c r="M21" s="4">
        <f t="shared" si="7"/>
        <v>54.820998820300403</v>
      </c>
      <c r="N21" s="3" t="s">
        <v>15389</v>
      </c>
      <c r="O21" s="4" t="str">
        <f t="shared" si="27"/>
        <v>44.309137850639885</v>
      </c>
      <c r="P21" s="4">
        <f t="shared" si="9"/>
        <v>44.3091378506398</v>
      </c>
      <c r="Q21" s="3" t="s">
        <v>15390</v>
      </c>
      <c r="R21" s="4" t="str">
        <f t="shared" si="28"/>
        <v>30.097183256276423</v>
      </c>
      <c r="S21" s="4">
        <f t="shared" si="11"/>
        <v>30.097183256276399</v>
      </c>
      <c r="T21" s="3" t="s">
        <v>15391</v>
      </c>
      <c r="U21" s="4" t="str">
        <f t="shared" si="29"/>
        <v>48.90963521489419</v>
      </c>
      <c r="V21" s="4">
        <f t="shared" si="13"/>
        <v>48.909635214894102</v>
      </c>
      <c r="W21" s="3" t="s">
        <v>15392</v>
      </c>
      <c r="X21" s="4" t="str">
        <f t="shared" si="30"/>
        <v>60.7561687589317</v>
      </c>
      <c r="Y21" s="4">
        <f t="shared" si="15"/>
        <v>60.7561687589317</v>
      </c>
      <c r="Z21" s="3" t="s">
        <v>15393</v>
      </c>
      <c r="AA21" s="4" t="str">
        <f t="shared" si="31"/>
        <v>81.9334731342637</v>
      </c>
      <c r="AB21" s="4">
        <f t="shared" si="17"/>
        <v>81.933473134263707</v>
      </c>
      <c r="AC21" s="3" t="s">
        <v>15394</v>
      </c>
      <c r="AD21" s="4" t="str">
        <f t="shared" si="32"/>
        <v>60.78154831162393</v>
      </c>
      <c r="AE21" s="4">
        <f t="shared" si="19"/>
        <v>60.781548311623901</v>
      </c>
      <c r="AF21" s="4">
        <f t="shared" si="20"/>
        <v>59.636668192415243</v>
      </c>
      <c r="AG21">
        <f t="shared" si="21"/>
        <v>15.982773111602173</v>
      </c>
    </row>
    <row r="22" spans="1:33">
      <c r="A22">
        <f t="shared" si="22"/>
        <v>18</v>
      </c>
      <c r="B22" s="3" t="s">
        <v>15395</v>
      </c>
      <c r="C22" s="4" t="str">
        <f t="shared" si="23"/>
        <v>82.93518455726588</v>
      </c>
      <c r="D22" s="4">
        <f t="shared" si="1"/>
        <v>82.935184557265799</v>
      </c>
      <c r="E22" s="3" t="s">
        <v>15396</v>
      </c>
      <c r="F22" s="4" t="str">
        <f t="shared" si="24"/>
        <v>77.73680258259645</v>
      </c>
      <c r="G22" s="4">
        <f t="shared" si="3"/>
        <v>77.736802582596397</v>
      </c>
      <c r="H22" s="5" t="s">
        <v>15397</v>
      </c>
      <c r="I22" s="4" t="str">
        <f t="shared" si="25"/>
        <v>72.09188231924733</v>
      </c>
      <c r="J22" s="4">
        <f t="shared" si="5"/>
        <v>72.091882319247304</v>
      </c>
      <c r="K22" s="3" t="s">
        <v>15398</v>
      </c>
      <c r="L22" s="4" t="str">
        <f t="shared" si="26"/>
        <v>63.7023400944837</v>
      </c>
      <c r="M22" s="4">
        <f t="shared" si="7"/>
        <v>63.702340094483702</v>
      </c>
      <c r="N22" s="3" t="s">
        <v>15399</v>
      </c>
      <c r="O22" s="4" t="str">
        <f t="shared" si="27"/>
        <v>42.418184863755236</v>
      </c>
      <c r="P22" s="4">
        <f t="shared" si="9"/>
        <v>42.418184863755201</v>
      </c>
      <c r="Q22" s="3" t="s">
        <v>15400</v>
      </c>
      <c r="R22" s="4" t="str">
        <f t="shared" si="28"/>
        <v>44.7950169964014</v>
      </c>
      <c r="S22" s="4">
        <f t="shared" si="11"/>
        <v>44.795016996401401</v>
      </c>
      <c r="T22" s="3" t="s">
        <v>15401</v>
      </c>
      <c r="U22" s="4" t="str">
        <f t="shared" si="29"/>
        <v>41.65962944889274</v>
      </c>
      <c r="V22" s="4">
        <f t="shared" si="13"/>
        <v>41.659629448892701</v>
      </c>
      <c r="W22" s="3" t="s">
        <v>15402</v>
      </c>
      <c r="X22" s="4" t="str">
        <f t="shared" si="30"/>
        <v>43.35834065838199</v>
      </c>
      <c r="Y22" s="4">
        <f t="shared" si="15"/>
        <v>43.358340658381898</v>
      </c>
      <c r="Z22" s="3" t="s">
        <v>15403</v>
      </c>
      <c r="AA22" s="4" t="str">
        <f t="shared" si="31"/>
        <v>70.73862815920758</v>
      </c>
      <c r="AB22" s="4">
        <f t="shared" si="17"/>
        <v>70.738628159207494</v>
      </c>
      <c r="AC22" s="3" t="s">
        <v>15404</v>
      </c>
      <c r="AD22" s="4" t="str">
        <f t="shared" si="32"/>
        <v>60.384945690181006</v>
      </c>
      <c r="AE22" s="4">
        <f t="shared" si="19"/>
        <v>60.384945690180999</v>
      </c>
      <c r="AF22" s="4">
        <f t="shared" si="20"/>
        <v>59.982095537041289</v>
      </c>
      <c r="AG22">
        <f t="shared" si="21"/>
        <v>15.880199614526816</v>
      </c>
    </row>
    <row r="23" spans="1:33">
      <c r="A23">
        <f t="shared" si="22"/>
        <v>19</v>
      </c>
      <c r="B23" s="3" t="s">
        <v>15405</v>
      </c>
      <c r="C23" s="4" t="str">
        <f t="shared" si="23"/>
        <v>89.19403588779386</v>
      </c>
      <c r="D23" s="4">
        <f t="shared" si="1"/>
        <v>89.194035887793802</v>
      </c>
      <c r="E23" s="3" t="s">
        <v>15406</v>
      </c>
      <c r="F23" s="4" t="str">
        <f t="shared" si="24"/>
        <v>52.58588843193066</v>
      </c>
      <c r="G23" s="4">
        <f t="shared" si="3"/>
        <v>52.585888431930599</v>
      </c>
      <c r="H23" s="5" t="s">
        <v>15407</v>
      </c>
      <c r="I23" s="4" t="str">
        <f t="shared" si="25"/>
        <v>56.05192927909983</v>
      </c>
      <c r="J23" s="4">
        <f t="shared" si="5"/>
        <v>56.051929279099802</v>
      </c>
      <c r="K23" s="3" t="s">
        <v>15408</v>
      </c>
      <c r="L23" s="4" t="str">
        <f t="shared" si="26"/>
        <v>44.75352608339824</v>
      </c>
      <c r="M23" s="4">
        <f t="shared" si="7"/>
        <v>44.753526083398199</v>
      </c>
      <c r="N23" s="3" t="s">
        <v>15409</v>
      </c>
      <c r="O23" s="4" t="str">
        <f t="shared" si="27"/>
        <v>62.71315950160579</v>
      </c>
      <c r="P23" s="4">
        <f t="shared" si="9"/>
        <v>62.713159501605702</v>
      </c>
      <c r="Q23" s="3" t="s">
        <v>15410</v>
      </c>
      <c r="R23" s="4" t="str">
        <f t="shared" si="28"/>
        <v>43.841639493885076</v>
      </c>
      <c r="S23" s="4">
        <f t="shared" si="11"/>
        <v>43.841639493884998</v>
      </c>
      <c r="T23" s="3" t="s">
        <v>15411</v>
      </c>
      <c r="U23" s="4" t="str">
        <f t="shared" si="29"/>
        <v>57.31509444682221</v>
      </c>
      <c r="V23" s="4">
        <f t="shared" si="13"/>
        <v>57.315094446822201</v>
      </c>
      <c r="W23" s="3" t="s">
        <v>15412</v>
      </c>
      <c r="X23" s="4" t="str">
        <f t="shared" si="30"/>
        <v>37.41741849246953</v>
      </c>
      <c r="Y23" s="4">
        <f t="shared" si="15"/>
        <v>37.417418492469501</v>
      </c>
      <c r="Z23" s="3" t="s">
        <v>15413</v>
      </c>
      <c r="AA23" s="4" t="str">
        <f t="shared" si="31"/>
        <v>55.844041275207395</v>
      </c>
      <c r="AB23" s="4">
        <f t="shared" si="17"/>
        <v>55.844041275207303</v>
      </c>
      <c r="AC23" s="3" t="s">
        <v>15414</v>
      </c>
      <c r="AD23" s="4" t="str">
        <f t="shared" si="32"/>
        <v>67.33901976377042</v>
      </c>
      <c r="AE23" s="4">
        <f t="shared" si="19"/>
        <v>67.339019763770395</v>
      </c>
      <c r="AF23" s="4">
        <f t="shared" si="20"/>
        <v>56.705575265598249</v>
      </c>
      <c r="AG23">
        <f t="shared" si="21"/>
        <v>14.543190181424375</v>
      </c>
    </row>
    <row r="24" spans="1:33">
      <c r="A24">
        <f t="shared" si="22"/>
        <v>20</v>
      </c>
      <c r="B24" s="3" t="s">
        <v>15415</v>
      </c>
      <c r="C24" s="4" t="str">
        <f t="shared" si="23"/>
        <v>87.12879634580383</v>
      </c>
      <c r="D24" s="4">
        <f t="shared" si="1"/>
        <v>87.128796345803806</v>
      </c>
      <c r="E24" s="3" t="s">
        <v>15416</v>
      </c>
      <c r="F24" s="4" t="str">
        <f t="shared" si="24"/>
        <v>54.51914163998093</v>
      </c>
      <c r="G24" s="4">
        <f t="shared" si="3"/>
        <v>54.519141639980901</v>
      </c>
      <c r="H24" s="5" t="s">
        <v>15417</v>
      </c>
      <c r="I24" s="4" t="str">
        <f t="shared" si="25"/>
        <v>74.28210585202093</v>
      </c>
      <c r="J24" s="4">
        <f t="shared" si="5"/>
        <v>74.282105852020905</v>
      </c>
      <c r="K24" s="3" t="s">
        <v>15418</v>
      </c>
      <c r="L24" s="4" t="str">
        <f t="shared" si="26"/>
        <v>34.7253114812906</v>
      </c>
      <c r="M24" s="4">
        <f t="shared" si="7"/>
        <v>34.725311481290603</v>
      </c>
      <c r="N24" s="3" t="s">
        <v>15419</v>
      </c>
      <c r="O24" s="4" t="str">
        <f t="shared" si="27"/>
        <v>44.80284125674602</v>
      </c>
      <c r="P24" s="4">
        <f t="shared" si="9"/>
        <v>44.802841256745999</v>
      </c>
      <c r="Q24" s="3" t="s">
        <v>15420</v>
      </c>
      <c r="R24" s="4" t="str">
        <f t="shared" si="28"/>
        <v>47.30416426819697</v>
      </c>
      <c r="S24" s="4">
        <f t="shared" si="11"/>
        <v>47.304164268196899</v>
      </c>
      <c r="T24" s="3" t="s">
        <v>15421</v>
      </c>
      <c r="U24" s="4" t="str">
        <f t="shared" si="29"/>
        <v>62.73220725586591</v>
      </c>
      <c r="V24" s="4">
        <f t="shared" si="13"/>
        <v>62.732207255865902</v>
      </c>
      <c r="W24" s="3" t="s">
        <v>15422</v>
      </c>
      <c r="X24" s="4" t="str">
        <f t="shared" si="30"/>
        <v>49.91457876204931</v>
      </c>
      <c r="Y24" s="4">
        <f t="shared" si="15"/>
        <v>49.914578762049302</v>
      </c>
      <c r="Z24" s="3" t="s">
        <v>15423</v>
      </c>
      <c r="AA24" s="4" t="str">
        <f t="shared" si="31"/>
        <v>92.59034230014136</v>
      </c>
      <c r="AB24" s="4">
        <f t="shared" si="17"/>
        <v>92.590342300141302</v>
      </c>
      <c r="AC24" s="3" t="s">
        <v>15424</v>
      </c>
      <c r="AD24" s="4" t="str">
        <f t="shared" si="32"/>
        <v>55.69973459350632</v>
      </c>
      <c r="AE24" s="4">
        <f t="shared" si="19"/>
        <v>55.6997345935063</v>
      </c>
      <c r="AF24" s="4">
        <f t="shared" si="20"/>
        <v>60.369922375560193</v>
      </c>
      <c r="AG24">
        <f t="shared" si="21"/>
        <v>18.824843667111129</v>
      </c>
    </row>
    <row r="25" spans="1:33">
      <c r="A25">
        <f t="shared" si="22"/>
        <v>21</v>
      </c>
      <c r="B25" s="3" t="s">
        <v>15425</v>
      </c>
      <c r="C25" s="4" t="str">
        <f t="shared" si="23"/>
        <v>78.32280173870129</v>
      </c>
      <c r="D25" s="4">
        <f t="shared" si="1"/>
        <v>78.322801738701202</v>
      </c>
      <c r="E25" s="3" t="s">
        <v>15426</v>
      </c>
      <c r="F25" s="4" t="str">
        <f t="shared" si="24"/>
        <v>68.39733764371331</v>
      </c>
      <c r="G25" s="4">
        <f t="shared" si="3"/>
        <v>68.3973376437133</v>
      </c>
      <c r="H25" s="5" t="s">
        <v>15427</v>
      </c>
      <c r="I25" s="4" t="str">
        <f t="shared" si="25"/>
        <v>63.542465589046046</v>
      </c>
      <c r="J25" s="4">
        <f t="shared" si="5"/>
        <v>63.542465589046003</v>
      </c>
      <c r="K25" s="3" t="s">
        <v>15428</v>
      </c>
      <c r="L25" s="4" t="str">
        <f t="shared" si="26"/>
        <v>49.542393047562854</v>
      </c>
      <c r="M25" s="4">
        <f t="shared" si="7"/>
        <v>49.542393047562797</v>
      </c>
      <c r="N25" s="3" t="s">
        <v>15429</v>
      </c>
      <c r="O25" s="4" t="str">
        <f t="shared" si="27"/>
        <v>43.38313422889185</v>
      </c>
      <c r="P25" s="4">
        <f t="shared" si="9"/>
        <v>43.383134228891798</v>
      </c>
      <c r="Q25" s="3" t="s">
        <v>15430</v>
      </c>
      <c r="R25" s="4" t="str">
        <f t="shared" si="28"/>
        <v>41.49415224835037</v>
      </c>
      <c r="S25" s="4">
        <f t="shared" si="11"/>
        <v>41.494152248350296</v>
      </c>
      <c r="T25" s="3" t="s">
        <v>15431</v>
      </c>
      <c r="U25" s="4" t="str">
        <f t="shared" si="29"/>
        <v>60.74245252209384</v>
      </c>
      <c r="V25" s="4">
        <f t="shared" si="13"/>
        <v>60.742452522093799</v>
      </c>
      <c r="W25" s="3" t="s">
        <v>15432</v>
      </c>
      <c r="X25" s="4" t="str">
        <f t="shared" si="30"/>
        <v>46.622912233542706</v>
      </c>
      <c r="Y25" s="4">
        <f t="shared" si="15"/>
        <v>46.622912233542699</v>
      </c>
      <c r="Z25" s="3" t="s">
        <v>15433</v>
      </c>
      <c r="AA25" s="4" t="str">
        <f t="shared" si="31"/>
        <v>65.92753448700294</v>
      </c>
      <c r="AB25" s="4">
        <f t="shared" si="17"/>
        <v>65.927534487002902</v>
      </c>
      <c r="AC25" s="3" t="s">
        <v>15434</v>
      </c>
      <c r="AD25" s="4" t="str">
        <f t="shared" si="32"/>
        <v>70.01247467307697</v>
      </c>
      <c r="AE25" s="4">
        <f t="shared" si="19"/>
        <v>70.012474673076895</v>
      </c>
      <c r="AF25" s="4">
        <f t="shared" si="20"/>
        <v>58.798765841198168</v>
      </c>
      <c r="AG25">
        <f t="shared" si="21"/>
        <v>12.680654424628907</v>
      </c>
    </row>
    <row r="26" spans="1:33">
      <c r="A26">
        <f t="shared" si="22"/>
        <v>22</v>
      </c>
      <c r="B26" s="3" t="s">
        <v>15435</v>
      </c>
      <c r="C26" s="4" t="str">
        <f t="shared" si="23"/>
        <v>81.32249276766738</v>
      </c>
      <c r="D26" s="4">
        <f t="shared" si="1"/>
        <v>81.322492767667299</v>
      </c>
      <c r="E26" s="3" t="s">
        <v>15436</v>
      </c>
      <c r="F26" s="4" t="str">
        <f t="shared" si="24"/>
        <v>71.53407179219428</v>
      </c>
      <c r="G26" s="4">
        <f t="shared" si="3"/>
        <v>71.534071792194197</v>
      </c>
      <c r="H26" s="5" t="s">
        <v>15437</v>
      </c>
      <c r="I26" s="4" t="str">
        <f t="shared" si="25"/>
        <v>77.92827322321615</v>
      </c>
      <c r="J26" s="4">
        <f t="shared" si="5"/>
        <v>77.928273223216095</v>
      </c>
      <c r="K26" s="3" t="s">
        <v>15438</v>
      </c>
      <c r="L26" s="4" t="str">
        <f t="shared" si="26"/>
        <v>43.726843105217746</v>
      </c>
      <c r="M26" s="4">
        <f t="shared" si="7"/>
        <v>43.726843105217696</v>
      </c>
      <c r="N26" s="3" t="s">
        <v>15439</v>
      </c>
      <c r="O26" s="4" t="str">
        <f t="shared" si="27"/>
        <v>51.29831023298677</v>
      </c>
      <c r="P26" s="4">
        <f t="shared" si="9"/>
        <v>51.298310232986701</v>
      </c>
      <c r="Q26" s="3" t="s">
        <v>15440</v>
      </c>
      <c r="R26" s="4" t="str">
        <f t="shared" si="28"/>
        <v>47.19820796620479</v>
      </c>
      <c r="S26" s="4">
        <f t="shared" si="11"/>
        <v>47.198207966204698</v>
      </c>
      <c r="T26" s="3" t="s">
        <v>15441</v>
      </c>
      <c r="U26" s="4" t="str">
        <f t="shared" si="29"/>
        <v>48.58485557547075</v>
      </c>
      <c r="V26" s="4">
        <f t="shared" si="13"/>
        <v>48.584855575470698</v>
      </c>
      <c r="W26" s="3" t="s">
        <v>15442</v>
      </c>
      <c r="X26" s="4" t="str">
        <f t="shared" si="30"/>
        <v>51.86425723812614</v>
      </c>
      <c r="Y26" s="4">
        <f t="shared" si="15"/>
        <v>51.8642572381261</v>
      </c>
      <c r="Z26" s="3" t="s">
        <v>15443</v>
      </c>
      <c r="AA26" s="4" t="str">
        <f t="shared" si="31"/>
        <v>76.962397410156</v>
      </c>
      <c r="AB26" s="4">
        <f t="shared" si="17"/>
        <v>76.962397410156001</v>
      </c>
      <c r="AC26" s="3" t="s">
        <v>15444</v>
      </c>
      <c r="AD26" s="4" t="str">
        <f t="shared" si="32"/>
        <v>59.9287493968841</v>
      </c>
      <c r="AE26" s="4">
        <f t="shared" si="19"/>
        <v>59.928749396884101</v>
      </c>
      <c r="AF26" s="4">
        <f t="shared" si="20"/>
        <v>61.034845870812354</v>
      </c>
      <c r="AG26">
        <f t="shared" si="21"/>
        <v>14.480032939674338</v>
      </c>
    </row>
    <row r="27" spans="1:33">
      <c r="A27">
        <f t="shared" si="22"/>
        <v>23</v>
      </c>
      <c r="B27" s="3" t="s">
        <v>15445</v>
      </c>
      <c r="C27" s="4" t="str">
        <f t="shared" si="23"/>
        <v>82.81524375135105</v>
      </c>
      <c r="D27" s="4">
        <f t="shared" si="1"/>
        <v>82.815243751351005</v>
      </c>
      <c r="E27" s="3" t="s">
        <v>15446</v>
      </c>
      <c r="F27" s="4" t="str">
        <f t="shared" si="24"/>
        <v>93.90976685849276</v>
      </c>
      <c r="G27" s="4">
        <f t="shared" si="3"/>
        <v>93.909766858492702</v>
      </c>
      <c r="H27" s="5" t="s">
        <v>15447</v>
      </c>
      <c r="I27" s="4" t="str">
        <f t="shared" si="25"/>
        <v>72.97936160355731</v>
      </c>
      <c r="J27" s="4">
        <f t="shared" si="5"/>
        <v>72.979361603557294</v>
      </c>
      <c r="K27" s="3" t="s">
        <v>15448</v>
      </c>
      <c r="L27" s="4" t="str">
        <f t="shared" si="26"/>
        <v>31.672215844345494</v>
      </c>
      <c r="M27" s="4">
        <f t="shared" si="7"/>
        <v>31.672215844345398</v>
      </c>
      <c r="N27" s="3" t="s">
        <v>15449</v>
      </c>
      <c r="O27" s="4" t="str">
        <f t="shared" si="27"/>
        <v>40.759777306379064</v>
      </c>
      <c r="P27" s="4">
        <f t="shared" si="9"/>
        <v>40.759777306379</v>
      </c>
      <c r="Q27" s="3" t="s">
        <v>15450</v>
      </c>
      <c r="R27" s="4" t="str">
        <f t="shared" si="28"/>
        <v>42.578803196193945</v>
      </c>
      <c r="S27" s="4">
        <f t="shared" si="11"/>
        <v>42.578803196193903</v>
      </c>
      <c r="T27" s="3" t="s">
        <v>15451</v>
      </c>
      <c r="U27" s="4" t="str">
        <f t="shared" si="29"/>
        <v>70.64421599941161</v>
      </c>
      <c r="V27" s="4">
        <f t="shared" si="13"/>
        <v>70.6442159994116</v>
      </c>
      <c r="W27" s="3" t="s">
        <v>15452</v>
      </c>
      <c r="X27" s="4" t="str">
        <f t="shared" si="30"/>
        <v>46.54326838574317</v>
      </c>
      <c r="Y27" s="4">
        <f t="shared" si="15"/>
        <v>46.543268385743097</v>
      </c>
      <c r="Z27" s="3" t="s">
        <v>15453</v>
      </c>
      <c r="AA27" s="4" t="str">
        <f t="shared" si="31"/>
        <v>62.877957009922454</v>
      </c>
      <c r="AB27" s="4">
        <f t="shared" si="17"/>
        <v>62.877957009922397</v>
      </c>
      <c r="AC27" s="3" t="s">
        <v>15454</v>
      </c>
      <c r="AD27" s="4" t="str">
        <f t="shared" si="32"/>
        <v>63.24944274688412</v>
      </c>
      <c r="AE27" s="4">
        <f t="shared" si="19"/>
        <v>63.2494427468841</v>
      </c>
      <c r="AF27" s="4">
        <f t="shared" si="20"/>
        <v>60.803005270228049</v>
      </c>
      <c r="AG27">
        <f t="shared" si="21"/>
        <v>20.060451379849042</v>
      </c>
    </row>
    <row r="28" spans="1:33">
      <c r="A28">
        <f t="shared" si="22"/>
        <v>24</v>
      </c>
      <c r="B28" s="3" t="s">
        <v>15455</v>
      </c>
      <c r="C28" s="4" t="str">
        <f t="shared" si="23"/>
        <v>74.23530415864981</v>
      </c>
      <c r="D28" s="4">
        <f t="shared" si="1"/>
        <v>74.235304158649797</v>
      </c>
      <c r="E28" s="3" t="s">
        <v>15456</v>
      </c>
      <c r="F28" s="4" t="str">
        <f t="shared" si="24"/>
        <v>70.77342764396025</v>
      </c>
      <c r="G28" s="4">
        <f t="shared" si="3"/>
        <v>70.773427643960204</v>
      </c>
      <c r="H28" s="5" t="s">
        <v>15457</v>
      </c>
      <c r="I28" s="4" t="str">
        <f t="shared" si="25"/>
        <v>63.70759246681261</v>
      </c>
      <c r="J28" s="4">
        <f t="shared" si="5"/>
        <v>63.707592466812599</v>
      </c>
      <c r="K28" s="3" t="s">
        <v>15458</v>
      </c>
      <c r="L28" s="4" t="str">
        <f t="shared" si="26"/>
        <v>62.31611584493692</v>
      </c>
      <c r="M28" s="4">
        <f t="shared" si="7"/>
        <v>62.316115844936903</v>
      </c>
      <c r="N28" s="3" t="s">
        <v>15459</v>
      </c>
      <c r="O28" s="4" t="str">
        <f t="shared" si="27"/>
        <v>48.43123653463987</v>
      </c>
      <c r="P28" s="4">
        <f t="shared" si="9"/>
        <v>48.431236534639801</v>
      </c>
      <c r="Q28" s="3" t="s">
        <v>15460</v>
      </c>
      <c r="R28" s="4" t="str">
        <f t="shared" si="28"/>
        <v>42.09749355881708</v>
      </c>
      <c r="S28" s="4">
        <f t="shared" si="11"/>
        <v>42.097493558817</v>
      </c>
      <c r="T28" s="3" t="s">
        <v>15461</v>
      </c>
      <c r="U28" s="4" t="str">
        <f t="shared" si="29"/>
        <v>51.935890592861846</v>
      </c>
      <c r="V28" s="4">
        <f t="shared" si="13"/>
        <v>51.935890592861803</v>
      </c>
      <c r="W28" s="3" t="s">
        <v>15462</v>
      </c>
      <c r="X28" s="4" t="str">
        <f t="shared" si="30"/>
        <v>63.87753912726002</v>
      </c>
      <c r="Y28" s="4">
        <f t="shared" si="15"/>
        <v>63.87753912726</v>
      </c>
      <c r="Z28" s="3" t="s">
        <v>15463</v>
      </c>
      <c r="AA28" s="4" t="str">
        <f t="shared" si="31"/>
        <v>77.81441407641861</v>
      </c>
      <c r="AB28" s="4">
        <f t="shared" si="17"/>
        <v>77.814414076418601</v>
      </c>
      <c r="AC28" s="3" t="s">
        <v>15464</v>
      </c>
      <c r="AD28" s="4" t="str">
        <f t="shared" si="32"/>
        <v>70.92638722421407</v>
      </c>
      <c r="AE28" s="4">
        <f t="shared" si="19"/>
        <v>70.926387224213997</v>
      </c>
      <c r="AF28" s="4">
        <f t="shared" si="20"/>
        <v>62.611540122857072</v>
      </c>
      <c r="AG28">
        <f t="shared" si="21"/>
        <v>11.741475990552438</v>
      </c>
    </row>
    <row r="29" spans="1:33">
      <c r="A29">
        <f t="shared" si="22"/>
        <v>25</v>
      </c>
      <c r="B29" s="3" t="s">
        <v>15465</v>
      </c>
      <c r="C29" s="4" t="str">
        <f t="shared" si="23"/>
        <v>66.28732548853976</v>
      </c>
      <c r="D29" s="4">
        <f t="shared" si="1"/>
        <v>66.287325488539693</v>
      </c>
      <c r="E29" s="3" t="s">
        <v>15466</v>
      </c>
      <c r="F29" s="4" t="str">
        <f t="shared" si="24"/>
        <v>71.4741026099173</v>
      </c>
      <c r="G29" s="4">
        <f t="shared" si="3"/>
        <v>71.474102609917296</v>
      </c>
      <c r="H29" s="5" t="s">
        <v>15467</v>
      </c>
      <c r="I29" s="4" t="str">
        <f t="shared" si="25"/>
        <v>63.59291573342288</v>
      </c>
      <c r="J29" s="4">
        <f t="shared" si="5"/>
        <v>63.592915733422799</v>
      </c>
      <c r="K29" s="3" t="s">
        <v>15468</v>
      </c>
      <c r="L29" s="4" t="str">
        <f t="shared" si="26"/>
        <v>61.135963971077125</v>
      </c>
      <c r="M29" s="4">
        <f t="shared" si="7"/>
        <v>61.135963971077103</v>
      </c>
      <c r="N29" s="3" t="s">
        <v>15469</v>
      </c>
      <c r="O29" s="4" t="str">
        <f t="shared" si="27"/>
        <v>41.04579180557427</v>
      </c>
      <c r="P29" s="4">
        <f t="shared" si="9"/>
        <v>41.045791805574197</v>
      </c>
      <c r="Q29" s="3" t="s">
        <v>15470</v>
      </c>
      <c r="R29" s="4" t="str">
        <f t="shared" si="28"/>
        <v>40.45426497579852</v>
      </c>
      <c r="S29" s="4">
        <f t="shared" si="11"/>
        <v>40.454264975798502</v>
      </c>
      <c r="T29" s="3" t="s">
        <v>15471</v>
      </c>
      <c r="U29" s="4" t="str">
        <f t="shared" si="29"/>
        <v>66.10276132564638</v>
      </c>
      <c r="V29" s="4">
        <f t="shared" si="13"/>
        <v>66.102761325646298</v>
      </c>
      <c r="W29" s="3" t="s">
        <v>15472</v>
      </c>
      <c r="X29" s="4" t="str">
        <f t="shared" si="30"/>
        <v>46.30280282181411</v>
      </c>
      <c r="Y29" s="4">
        <f t="shared" si="15"/>
        <v>46.302802821814097</v>
      </c>
      <c r="Z29" s="3" t="s">
        <v>15473</v>
      </c>
      <c r="AA29" s="4" t="str">
        <f t="shared" si="31"/>
        <v>99.14451003529442</v>
      </c>
      <c r="AB29" s="4">
        <f t="shared" si="17"/>
        <v>99.144510035294402</v>
      </c>
      <c r="AC29" s="3" t="s">
        <v>15474</v>
      </c>
      <c r="AD29" s="4" t="str">
        <f t="shared" si="32"/>
        <v>67.45131630929825</v>
      </c>
      <c r="AE29" s="4">
        <f t="shared" si="19"/>
        <v>67.451316309298207</v>
      </c>
      <c r="AF29" s="4">
        <f t="shared" si="20"/>
        <v>62.299175507638253</v>
      </c>
      <c r="AG29">
        <f t="shared" si="21"/>
        <v>17.27712785691568</v>
      </c>
    </row>
    <row r="30" spans="1:33">
      <c r="A30">
        <f t="shared" si="22"/>
        <v>26</v>
      </c>
      <c r="B30" s="3" t="s">
        <v>15475</v>
      </c>
      <c r="C30" s="4" t="str">
        <f t="shared" si="23"/>
        <v>66.05070791378559</v>
      </c>
      <c r="D30" s="4">
        <f t="shared" si="1"/>
        <v>66.050707913785502</v>
      </c>
      <c r="E30" s="3" t="s">
        <v>15476</v>
      </c>
      <c r="F30" s="4" t="str">
        <f t="shared" si="24"/>
        <v>74.8167403221923</v>
      </c>
      <c r="G30" s="4">
        <f t="shared" si="3"/>
        <v>74.816740322192302</v>
      </c>
      <c r="H30" s="5" t="s">
        <v>15477</v>
      </c>
      <c r="I30" s="4" t="str">
        <f t="shared" si="25"/>
        <v>62.01575786676352</v>
      </c>
      <c r="J30" s="4">
        <f t="shared" si="5"/>
        <v>62.015757866763501</v>
      </c>
      <c r="K30" s="3" t="s">
        <v>15478</v>
      </c>
      <c r="L30" s="4" t="str">
        <f t="shared" si="26"/>
        <v>42.03907896177846</v>
      </c>
      <c r="M30" s="4">
        <f t="shared" si="7"/>
        <v>42.039078961778401</v>
      </c>
      <c r="N30" s="3" t="s">
        <v>15479</v>
      </c>
      <c r="O30" s="4" t="str">
        <f t="shared" si="27"/>
        <v>43.2198295427028</v>
      </c>
      <c r="P30" s="4">
        <f t="shared" si="9"/>
        <v>43.219829542702797</v>
      </c>
      <c r="Q30" s="3" t="s">
        <v>15480</v>
      </c>
      <c r="R30" s="4" t="str">
        <f t="shared" si="28"/>
        <v>46.6842244683528</v>
      </c>
      <c r="S30" s="4">
        <f t="shared" si="11"/>
        <v>46.684224468352802</v>
      </c>
      <c r="T30" s="3" t="s">
        <v>15481</v>
      </c>
      <c r="U30" s="4" t="str">
        <f t="shared" si="29"/>
        <v>54.16853767221687</v>
      </c>
      <c r="V30" s="4">
        <f t="shared" si="13"/>
        <v>54.1685376722168</v>
      </c>
      <c r="W30" s="3" t="s">
        <v>15482</v>
      </c>
      <c r="X30" s="4" t="str">
        <f t="shared" si="30"/>
        <v>52.60203620193802</v>
      </c>
      <c r="Y30" s="4">
        <f t="shared" si="15"/>
        <v>52.602036201937999</v>
      </c>
      <c r="Z30" s="3" t="s">
        <v>15483</v>
      </c>
      <c r="AA30" s="4" t="str">
        <f t="shared" si="31"/>
        <v>85.28180093005567</v>
      </c>
      <c r="AB30" s="4">
        <f t="shared" si="17"/>
        <v>85.281800930055596</v>
      </c>
      <c r="AC30" s="3" t="s">
        <v>15484</v>
      </c>
      <c r="AD30" s="4" t="str">
        <f t="shared" si="32"/>
        <v>64.70190149563635</v>
      </c>
      <c r="AE30" s="4">
        <f t="shared" si="19"/>
        <v>64.701901495636307</v>
      </c>
      <c r="AF30" s="4">
        <f t="shared" si="20"/>
        <v>59.15806153754221</v>
      </c>
      <c r="AG30">
        <f t="shared" si="21"/>
        <v>14.081561531034453</v>
      </c>
    </row>
    <row r="31" spans="1:33">
      <c r="A31">
        <f t="shared" si="22"/>
        <v>27</v>
      </c>
      <c r="B31" s="3" t="s">
        <v>15485</v>
      </c>
      <c r="C31" s="4" t="str">
        <f t="shared" si="23"/>
        <v>48.44828351513061</v>
      </c>
      <c r="D31" s="4">
        <f t="shared" si="1"/>
        <v>48.448283515130598</v>
      </c>
      <c r="E31" s="3" t="s">
        <v>15486</v>
      </c>
      <c r="F31" s="4" t="str">
        <f t="shared" si="24"/>
        <v>86.09193059589123</v>
      </c>
      <c r="G31" s="4">
        <f t="shared" si="3"/>
        <v>86.091930595891199</v>
      </c>
      <c r="H31" s="5" t="s">
        <v>15487</v>
      </c>
      <c r="I31" s="4" t="str">
        <f t="shared" si="25"/>
        <v>61.61312790779833</v>
      </c>
      <c r="J31" s="4">
        <f t="shared" si="5"/>
        <v>61.613127907798301</v>
      </c>
      <c r="K31" s="3" t="s">
        <v>15488</v>
      </c>
      <c r="L31" s="4" t="str">
        <f t="shared" si="26"/>
        <v>38.067978439857555</v>
      </c>
      <c r="M31" s="4">
        <f t="shared" si="7"/>
        <v>38.067978439857498</v>
      </c>
      <c r="N31" s="3" t="s">
        <v>15489</v>
      </c>
      <c r="O31" s="4" t="str">
        <f t="shared" si="27"/>
        <v>48.28569777329627</v>
      </c>
      <c r="P31" s="4">
        <f t="shared" si="9"/>
        <v>48.285697773296199</v>
      </c>
      <c r="Q31" s="3" t="s">
        <v>15490</v>
      </c>
      <c r="R31" s="4" t="str">
        <f t="shared" si="28"/>
        <v>47.47192098722539</v>
      </c>
      <c r="S31" s="4">
        <f t="shared" si="11"/>
        <v>47.471920987225303</v>
      </c>
      <c r="T31" s="3" t="s">
        <v>15491</v>
      </c>
      <c r="U31" s="4" t="str">
        <f t="shared" si="29"/>
        <v>76.61116383601329</v>
      </c>
      <c r="V31" s="4">
        <f t="shared" si="13"/>
        <v>76.611163836013205</v>
      </c>
      <c r="W31" s="3" t="s">
        <v>15492</v>
      </c>
      <c r="X31" s="4" t="str">
        <f t="shared" si="30"/>
        <v>60.177551874754315</v>
      </c>
      <c r="Y31" s="4">
        <f t="shared" si="15"/>
        <v>60.1775518747543</v>
      </c>
      <c r="Z31" s="3" t="s">
        <v>15493</v>
      </c>
      <c r="AA31" s="4" t="str">
        <f t="shared" si="31"/>
        <v>78.26750889494376</v>
      </c>
      <c r="AB31" s="4">
        <f t="shared" si="17"/>
        <v>78.267508894943703</v>
      </c>
      <c r="AC31" s="3" t="s">
        <v>15494</v>
      </c>
      <c r="AD31" s="4" t="str">
        <f t="shared" si="32"/>
        <v>64.86400387558136</v>
      </c>
      <c r="AE31" s="4">
        <f t="shared" si="19"/>
        <v>64.864003875581304</v>
      </c>
      <c r="AF31" s="4">
        <f t="shared" si="20"/>
        <v>60.989916770049149</v>
      </c>
      <c r="AG31">
        <f t="shared" si="21"/>
        <v>15.68986841955075</v>
      </c>
    </row>
    <row r="32" spans="1:33">
      <c r="A32">
        <f t="shared" si="22"/>
        <v>28</v>
      </c>
      <c r="B32" s="3" t="s">
        <v>15495</v>
      </c>
      <c r="C32" s="4" t="str">
        <f t="shared" si="23"/>
        <v>68.08654738091603</v>
      </c>
      <c r="D32" s="4">
        <f t="shared" si="1"/>
        <v>68.086547380916002</v>
      </c>
      <c r="E32" s="3" t="s">
        <v>15496</v>
      </c>
      <c r="F32" s="4" t="str">
        <f t="shared" si="24"/>
        <v>51.84357734736989</v>
      </c>
      <c r="G32" s="4">
        <f t="shared" si="3"/>
        <v>51.843577347369802</v>
      </c>
      <c r="H32" s="5" t="s">
        <v>15497</v>
      </c>
      <c r="I32" s="4" t="str">
        <f t="shared" si="25"/>
        <v>75.6605814376912</v>
      </c>
      <c r="J32" s="4">
        <f t="shared" si="5"/>
        <v>75.660581437691206</v>
      </c>
      <c r="K32" s="3" t="s">
        <v>15498</v>
      </c>
      <c r="L32" s="4" t="str">
        <f t="shared" si="26"/>
        <v>39.52308500308229</v>
      </c>
      <c r="M32" s="4">
        <f t="shared" si="7"/>
        <v>39.523085003082201</v>
      </c>
      <c r="N32" s="3" t="s">
        <v>15499</v>
      </c>
      <c r="O32" s="4" t="str">
        <f t="shared" si="27"/>
        <v>61.55005902991178</v>
      </c>
      <c r="P32" s="4">
        <f t="shared" si="9"/>
        <v>61.550059029911701</v>
      </c>
      <c r="Q32" s="3" t="s">
        <v>15500</v>
      </c>
      <c r="R32" s="4" t="str">
        <f t="shared" si="28"/>
        <v>39.39653215009961</v>
      </c>
      <c r="S32" s="4">
        <f t="shared" si="11"/>
        <v>39.396532150099603</v>
      </c>
      <c r="T32" s="3" t="s">
        <v>15501</v>
      </c>
      <c r="U32" s="4" t="str">
        <f t="shared" si="29"/>
        <v>64.35478749537876</v>
      </c>
      <c r="V32" s="4">
        <f t="shared" si="13"/>
        <v>64.354787495378702</v>
      </c>
      <c r="W32" s="3" t="s">
        <v>15502</v>
      </c>
      <c r="X32" s="4" t="str">
        <f t="shared" si="30"/>
        <v>56.15092129136161</v>
      </c>
      <c r="Y32" s="4">
        <f t="shared" si="15"/>
        <v>56.150921291361598</v>
      </c>
      <c r="Z32" s="3" t="s">
        <v>15503</v>
      </c>
      <c r="AA32" s="4" t="str">
        <f t="shared" si="31"/>
        <v>78.16692328843784</v>
      </c>
      <c r="AB32" s="4">
        <f t="shared" si="17"/>
        <v>78.1669232884378</v>
      </c>
      <c r="AC32" s="3" t="s">
        <v>15504</v>
      </c>
      <c r="AD32" s="4" t="str">
        <f t="shared" si="32"/>
        <v>52.58303599080382</v>
      </c>
      <c r="AE32" s="4">
        <f t="shared" si="19"/>
        <v>52.583035990803801</v>
      </c>
      <c r="AF32" s="4">
        <f t="shared" si="20"/>
        <v>58.731605041505233</v>
      </c>
      <c r="AG32">
        <f t="shared" si="21"/>
        <v>13.441737191124453</v>
      </c>
    </row>
    <row r="33" spans="1:33">
      <c r="A33">
        <f t="shared" si="22"/>
        <v>29</v>
      </c>
      <c r="B33" s="3" t="s">
        <v>15505</v>
      </c>
      <c r="C33" s="4" t="str">
        <f t="shared" si="23"/>
        <v>62.73519288002742</v>
      </c>
      <c r="D33" s="4">
        <f t="shared" si="1"/>
        <v>62.735192880027398</v>
      </c>
      <c r="E33" s="3" t="s">
        <v>15506</v>
      </c>
      <c r="F33" s="4" t="str">
        <f t="shared" si="24"/>
        <v>73.75802572119234</v>
      </c>
      <c r="G33" s="4">
        <f t="shared" si="3"/>
        <v>73.758025721192297</v>
      </c>
      <c r="H33" s="5" t="s">
        <v>15507</v>
      </c>
      <c r="I33" s="4" t="str">
        <f t="shared" si="25"/>
        <v>56.65078582452345</v>
      </c>
      <c r="J33" s="4">
        <f t="shared" si="5"/>
        <v>56.650785824523403</v>
      </c>
      <c r="K33" s="3" t="s">
        <v>15508</v>
      </c>
      <c r="L33" s="4" t="str">
        <f t="shared" si="26"/>
        <v>47.629588721677266</v>
      </c>
      <c r="M33" s="4">
        <f t="shared" si="7"/>
        <v>47.629588721677202</v>
      </c>
      <c r="N33" s="3" t="s">
        <v>15509</v>
      </c>
      <c r="O33" s="4" t="str">
        <f t="shared" si="27"/>
        <v>50.27488123260811</v>
      </c>
      <c r="P33" s="4">
        <f t="shared" si="9"/>
        <v>50.274881232608102</v>
      </c>
      <c r="Q33" s="3" t="s">
        <v>15510</v>
      </c>
      <c r="R33" s="4" t="str">
        <f t="shared" si="28"/>
        <v>52.05727651820374</v>
      </c>
      <c r="S33" s="4">
        <f t="shared" si="11"/>
        <v>52.0572765182037</v>
      </c>
      <c r="T33" s="3" t="s">
        <v>15511</v>
      </c>
      <c r="U33" s="4" t="str">
        <f t="shared" si="29"/>
        <v>80.11903647744022</v>
      </c>
      <c r="V33" s="4">
        <f t="shared" si="13"/>
        <v>80.119036477440204</v>
      </c>
      <c r="W33" s="3" t="s">
        <v>15512</v>
      </c>
      <c r="X33" s="4" t="str">
        <f t="shared" si="30"/>
        <v>61.973443088399755</v>
      </c>
      <c r="Y33" s="4">
        <f t="shared" si="15"/>
        <v>61.973443088399698</v>
      </c>
      <c r="Z33" s="3" t="s">
        <v>15513</v>
      </c>
      <c r="AA33" s="4" t="str">
        <f t="shared" si="31"/>
        <v>72.98791551245434</v>
      </c>
      <c r="AB33" s="4">
        <f t="shared" si="17"/>
        <v>72.987915512454293</v>
      </c>
      <c r="AC33" s="3" t="s">
        <v>15514</v>
      </c>
      <c r="AD33" s="4" t="str">
        <f t="shared" si="32"/>
        <v>57.36052763166587</v>
      </c>
      <c r="AE33" s="4">
        <f t="shared" si="19"/>
        <v>57.360527631665803</v>
      </c>
      <c r="AF33" s="4">
        <f t="shared" si="20"/>
        <v>61.554667360819209</v>
      </c>
      <c r="AG33">
        <f t="shared" si="21"/>
        <v>10.948498720472971</v>
      </c>
    </row>
    <row r="34" spans="1:33">
      <c r="A34">
        <f t="shared" si="22"/>
        <v>30</v>
      </c>
      <c r="B34" s="3" t="s">
        <v>15515</v>
      </c>
      <c r="C34" s="4" t="str">
        <f t="shared" si="23"/>
        <v>78.39915868096098</v>
      </c>
      <c r="D34" s="4">
        <f t="shared" si="1"/>
        <v>78.399158680960895</v>
      </c>
      <c r="E34" s="3" t="s">
        <v>15516</v>
      </c>
      <c r="F34" s="4" t="str">
        <f t="shared" si="24"/>
        <v>75.93955147476505</v>
      </c>
      <c r="G34" s="4">
        <f t="shared" si="3"/>
        <v>75.939551474764997</v>
      </c>
      <c r="H34" s="5" t="s">
        <v>15517</v>
      </c>
      <c r="I34" s="4" t="str">
        <f t="shared" si="25"/>
        <v>68.01057005610366</v>
      </c>
      <c r="J34" s="4">
        <f t="shared" si="5"/>
        <v>68.010570056103603</v>
      </c>
      <c r="K34" s="3" t="s">
        <v>15518</v>
      </c>
      <c r="L34" s="4" t="str">
        <f t="shared" si="26"/>
        <v>36.457704602535166</v>
      </c>
      <c r="M34" s="4">
        <f t="shared" si="7"/>
        <v>36.457704602535102</v>
      </c>
      <c r="N34" s="3" t="s">
        <v>15519</v>
      </c>
      <c r="O34" s="4" t="str">
        <f t="shared" si="27"/>
        <v>61.36029687704335</v>
      </c>
      <c r="P34" s="4">
        <f t="shared" si="9"/>
        <v>61.360296877043297</v>
      </c>
      <c r="Q34" s="3" t="s">
        <v>15520</v>
      </c>
      <c r="R34" s="4" t="str">
        <f t="shared" si="28"/>
        <v>49.08189049595913</v>
      </c>
      <c r="S34" s="4">
        <f t="shared" si="11"/>
        <v>49.081890495959101</v>
      </c>
      <c r="T34" s="3" t="s">
        <v>15521</v>
      </c>
      <c r="U34" s="4" t="str">
        <f t="shared" si="29"/>
        <v>53.51120714637314</v>
      </c>
      <c r="V34" s="4">
        <f t="shared" si="13"/>
        <v>53.511207146373103</v>
      </c>
      <c r="W34" s="3" t="s">
        <v>15522</v>
      </c>
      <c r="X34" s="4" t="str">
        <f t="shared" si="30"/>
        <v>53.26626438482498</v>
      </c>
      <c r="Y34" s="4">
        <f t="shared" si="15"/>
        <v>53.2662643848249</v>
      </c>
      <c r="Z34" s="3" t="s">
        <v>15523</v>
      </c>
      <c r="AA34" s="4" t="str">
        <f t="shared" si="31"/>
        <v>90.00574726516322</v>
      </c>
      <c r="AB34" s="4">
        <f t="shared" si="17"/>
        <v>90.005747265163194</v>
      </c>
      <c r="AC34" s="3" t="s">
        <v>15524</v>
      </c>
      <c r="AD34" s="4" t="str">
        <f t="shared" si="32"/>
        <v>67.77178900999209</v>
      </c>
      <c r="AE34" s="4">
        <f t="shared" si="19"/>
        <v>67.771789009992006</v>
      </c>
      <c r="AF34" s="4">
        <f t="shared" si="20"/>
        <v>63.380417999372028</v>
      </c>
      <c r="AG34">
        <f t="shared" si="21"/>
        <v>15.867449953387357</v>
      </c>
    </row>
    <row r="35" spans="1:33">
      <c r="A35">
        <f t="shared" si="22"/>
        <v>31</v>
      </c>
      <c r="B35" s="3" t="s">
        <v>15525</v>
      </c>
      <c r="C35" s="4" t="str">
        <f t="shared" si="23"/>
        <v>64.88944683159956</v>
      </c>
      <c r="D35" s="4">
        <f t="shared" si="1"/>
        <v>64.8894468315995</v>
      </c>
      <c r="E35" s="3" t="s">
        <v>15526</v>
      </c>
      <c r="F35" s="4" t="str">
        <f t="shared" si="24"/>
        <v>60.5371976032877</v>
      </c>
      <c r="G35" s="4">
        <f t="shared" si="3"/>
        <v>60.537197603287701</v>
      </c>
      <c r="H35" s="5" t="s">
        <v>15527</v>
      </c>
      <c r="I35" s="4" t="str">
        <f t="shared" si="25"/>
        <v>64.49270592642567</v>
      </c>
      <c r="J35" s="4">
        <f t="shared" si="5"/>
        <v>64.4927059264256</v>
      </c>
      <c r="K35" s="3" t="s">
        <v>15528</v>
      </c>
      <c r="L35" s="4" t="str">
        <f t="shared" si="26"/>
        <v>25.772480919688036</v>
      </c>
      <c r="M35" s="4">
        <f t="shared" si="7"/>
        <v>25.772480919688</v>
      </c>
      <c r="N35" s="3" t="s">
        <v>15529</v>
      </c>
      <c r="O35" s="4" t="str">
        <f t="shared" si="27"/>
        <v>53.879904274283135</v>
      </c>
      <c r="P35" s="4">
        <f t="shared" si="9"/>
        <v>53.879904274283099</v>
      </c>
      <c r="Q35" s="3" t="s">
        <v>15530</v>
      </c>
      <c r="R35" s="4" t="str">
        <f t="shared" si="28"/>
        <v>53.86844681955389</v>
      </c>
      <c r="S35" s="4">
        <f t="shared" si="11"/>
        <v>53.868446819553803</v>
      </c>
      <c r="T35" s="3" t="s">
        <v>15531</v>
      </c>
      <c r="U35" s="4" t="str">
        <f t="shared" si="29"/>
        <v>64.87402023494779</v>
      </c>
      <c r="V35" s="4">
        <f t="shared" si="13"/>
        <v>64.874020234947693</v>
      </c>
      <c r="W35" s="3" t="s">
        <v>15532</v>
      </c>
      <c r="X35" s="4" t="str">
        <f t="shared" si="30"/>
        <v>59.87049769197239</v>
      </c>
      <c r="Y35" s="4">
        <f t="shared" si="15"/>
        <v>59.870497691972297</v>
      </c>
      <c r="Z35" s="3" t="s">
        <v>15533</v>
      </c>
      <c r="AA35" s="4" t="str">
        <f t="shared" si="31"/>
        <v>73.40639363987194</v>
      </c>
      <c r="AB35" s="4">
        <f t="shared" si="17"/>
        <v>73.406393639871894</v>
      </c>
      <c r="AC35" s="3" t="s">
        <v>15534</v>
      </c>
      <c r="AD35" s="4" t="str">
        <f t="shared" si="32"/>
        <v>60.78344667871195</v>
      </c>
      <c r="AE35" s="4">
        <f t="shared" si="19"/>
        <v>60.783446678711897</v>
      </c>
      <c r="AF35" s="4">
        <f t="shared" si="20"/>
        <v>58.237454062034146</v>
      </c>
      <c r="AG35">
        <f t="shared" si="21"/>
        <v>12.754113053376186</v>
      </c>
    </row>
    <row r="36" spans="1:33">
      <c r="A36">
        <f t="shared" si="22"/>
        <v>32</v>
      </c>
      <c r="B36" s="3" t="s">
        <v>15535</v>
      </c>
      <c r="C36" s="4" t="str">
        <f t="shared" si="23"/>
        <v>64.74510797967206</v>
      </c>
      <c r="D36" s="4">
        <f t="shared" si="1"/>
        <v>64.745107979671999</v>
      </c>
      <c r="E36" s="3" t="s">
        <v>15536</v>
      </c>
      <c r="F36" s="4" t="str">
        <f t="shared" si="24"/>
        <v>67.39078854783409</v>
      </c>
      <c r="G36" s="4">
        <f t="shared" si="3"/>
        <v>67.390788547834006</v>
      </c>
      <c r="H36" s="5" t="s">
        <v>15537</v>
      </c>
      <c r="I36" s="4" t="str">
        <f t="shared" si="25"/>
        <v>51.27156901456012</v>
      </c>
      <c r="J36" s="4">
        <f t="shared" si="5"/>
        <v>51.2715690145601</v>
      </c>
      <c r="K36" s="3" t="s">
        <v>15538</v>
      </c>
      <c r="L36" s="4" t="str">
        <f t="shared" si="26"/>
        <v>36.51071801059622</v>
      </c>
      <c r="M36" s="4">
        <f t="shared" si="7"/>
        <v>36.5107180105962</v>
      </c>
      <c r="N36" s="3" t="s">
        <v>15539</v>
      </c>
      <c r="O36" s="4" t="str">
        <f t="shared" si="27"/>
        <v>45.8300976901316</v>
      </c>
      <c r="P36" s="4">
        <f t="shared" si="9"/>
        <v>45.830097690131602</v>
      </c>
      <c r="Q36" s="3" t="s">
        <v>15540</v>
      </c>
      <c r="R36" s="4" t="str">
        <f t="shared" si="28"/>
        <v>40.43597389165149</v>
      </c>
      <c r="S36" s="4">
        <f t="shared" si="11"/>
        <v>40.4359738916514</v>
      </c>
      <c r="T36" s="3" t="s">
        <v>15541</v>
      </c>
      <c r="U36" s="4" t="str">
        <f t="shared" si="29"/>
        <v>54.130613167921965</v>
      </c>
      <c r="V36" s="4">
        <f t="shared" si="13"/>
        <v>54.130613167921901</v>
      </c>
      <c r="W36" s="3" t="s">
        <v>15542</v>
      </c>
      <c r="X36" s="4" t="str">
        <f t="shared" si="30"/>
        <v>60.19867066793095</v>
      </c>
      <c r="Y36" s="4">
        <f t="shared" si="15"/>
        <v>60.198670667930898</v>
      </c>
      <c r="Z36" s="3" t="s">
        <v>15543</v>
      </c>
      <c r="AA36" s="4" t="str">
        <f t="shared" si="31"/>
        <v>74.53529351296297</v>
      </c>
      <c r="AB36" s="4">
        <f t="shared" si="17"/>
        <v>74.535293512962895</v>
      </c>
      <c r="AC36" s="3" t="s">
        <v>15544</v>
      </c>
      <c r="AD36" s="4" t="str">
        <f t="shared" si="32"/>
        <v>50.59195115330196</v>
      </c>
      <c r="AE36" s="4">
        <f t="shared" si="19"/>
        <v>50.591951153301899</v>
      </c>
      <c r="AF36" s="4">
        <f t="shared" si="20"/>
        <v>54.5640783636563</v>
      </c>
      <c r="AG36">
        <f t="shared" si="21"/>
        <v>12.144462853709744</v>
      </c>
    </row>
    <row r="37" spans="1:33">
      <c r="A37">
        <f t="shared" si="22"/>
        <v>33</v>
      </c>
      <c r="B37" s="3" t="s">
        <v>15545</v>
      </c>
      <c r="C37" s="4" t="str">
        <f t="shared" si="23"/>
        <v>82.42606482524403</v>
      </c>
      <c r="D37" s="4">
        <f t="shared" ref="D37:D68" si="33">C37+0</f>
        <v>82.426064825243998</v>
      </c>
      <c r="E37" s="3" t="s">
        <v>15546</v>
      </c>
      <c r="F37" s="4" t="str">
        <f t="shared" si="24"/>
        <v>77.07818265223554</v>
      </c>
      <c r="G37" s="4">
        <f t="shared" ref="G37:G68" si="34">F37+0</f>
        <v>77.078182652235498</v>
      </c>
      <c r="H37" s="5" t="s">
        <v>15547</v>
      </c>
      <c r="I37" s="4" t="str">
        <f t="shared" si="25"/>
        <v>68.26806565890391</v>
      </c>
      <c r="J37" s="4">
        <f t="shared" ref="J37:J68" si="35">I37+0</f>
        <v>68.268065658903893</v>
      </c>
      <c r="K37" s="3" t="s">
        <v>15548</v>
      </c>
      <c r="L37" s="4" t="str">
        <f t="shared" si="26"/>
        <v>49.535768091127764</v>
      </c>
      <c r="M37" s="4">
        <f t="shared" ref="M37:M68" si="36">L37+0</f>
        <v>49.5357680911277</v>
      </c>
      <c r="N37" s="3" t="s">
        <v>15549</v>
      </c>
      <c r="O37" s="4" t="str">
        <f t="shared" si="27"/>
        <v>52.54172791220226</v>
      </c>
      <c r="P37" s="4">
        <f t="shared" ref="P37:P68" si="37">O37+0</f>
        <v>52.541727912202198</v>
      </c>
      <c r="Q37" s="3" t="s">
        <v>15550</v>
      </c>
      <c r="R37" s="4" t="str">
        <f t="shared" si="28"/>
        <v>54.26873813044644</v>
      </c>
      <c r="S37" s="4">
        <f t="shared" ref="S37:S68" si="38">R37+0</f>
        <v>54.268738130446401</v>
      </c>
      <c r="T37" s="3" t="s">
        <v>15551</v>
      </c>
      <c r="U37" s="4" t="str">
        <f t="shared" si="29"/>
        <v>62.69548563360905</v>
      </c>
      <c r="V37" s="4">
        <f t="shared" ref="V37:V68" si="39">U37+0</f>
        <v>62.695485633609003</v>
      </c>
      <c r="W37" s="3" t="s">
        <v>15552</v>
      </c>
      <c r="X37" s="4" t="str">
        <f t="shared" si="30"/>
        <v>61.41330685872926</v>
      </c>
      <c r="Y37" s="4">
        <f t="shared" ref="Y37:Y68" si="40">X37+0</f>
        <v>61.4133068587292</v>
      </c>
      <c r="Z37" s="3" t="s">
        <v>15553</v>
      </c>
      <c r="AA37" s="4" t="str">
        <f t="shared" si="31"/>
        <v>99.23285448888822</v>
      </c>
      <c r="AB37" s="4">
        <f t="shared" ref="AB37:AB68" si="41">AA37+0</f>
        <v>99.232854488888194</v>
      </c>
      <c r="AC37" s="3" t="s">
        <v>15554</v>
      </c>
      <c r="AD37" s="4" t="str">
        <f t="shared" si="32"/>
        <v>48.54539843211714</v>
      </c>
      <c r="AE37" s="4">
        <f t="shared" ref="AE37:AE68" si="42">AD37+0</f>
        <v>48.545398432117103</v>
      </c>
      <c r="AF37" s="4">
        <f t="shared" ref="AF37:AF68" si="43">(D37+G37+J37+M37+P37+S37+V37+Y37+AB37+AE37)/10</f>
        <v>65.60055926835031</v>
      </c>
      <c r="AG37">
        <f t="shared" ref="AG37:AG68" si="44">_xlfn.STDEV.S(D37,G37,J37,M37,P37,S37,V37,Y37,AB37,AE37)</f>
        <v>16.421368723928328</v>
      </c>
    </row>
    <row r="38" spans="1:33">
      <c r="A38">
        <f t="shared" ref="A38:A69" si="45">A37+1</f>
        <v>34</v>
      </c>
      <c r="B38" s="3" t="s">
        <v>15555</v>
      </c>
      <c r="C38" s="4" t="str">
        <f t="shared" si="23"/>
        <v>63.985986610156715</v>
      </c>
      <c r="D38" s="4">
        <f t="shared" si="33"/>
        <v>63.985986610156701</v>
      </c>
      <c r="E38" s="3" t="s">
        <v>15556</v>
      </c>
      <c r="F38" s="4" t="str">
        <f t="shared" si="24"/>
        <v>67.73465995129776</v>
      </c>
      <c r="G38" s="4">
        <f t="shared" si="34"/>
        <v>67.734659951297701</v>
      </c>
      <c r="H38" s="5" t="s">
        <v>15557</v>
      </c>
      <c r="I38" s="4" t="str">
        <f t="shared" si="25"/>
        <v>70.16338160740554</v>
      </c>
      <c r="J38" s="4">
        <f t="shared" si="35"/>
        <v>70.163381607405498</v>
      </c>
      <c r="K38" s="3" t="s">
        <v>15558</v>
      </c>
      <c r="L38" s="4" t="str">
        <f t="shared" si="26"/>
        <v>40.89394963329884</v>
      </c>
      <c r="M38" s="4">
        <f t="shared" si="36"/>
        <v>40.893949633298803</v>
      </c>
      <c r="N38" s="3" t="s">
        <v>15559</v>
      </c>
      <c r="O38" s="4" t="str">
        <f t="shared" si="27"/>
        <v>57.9012718362015</v>
      </c>
      <c r="P38" s="4">
        <f t="shared" si="37"/>
        <v>57.901271836201502</v>
      </c>
      <c r="Q38" s="3" t="s">
        <v>15560</v>
      </c>
      <c r="R38" s="4" t="str">
        <f t="shared" si="28"/>
        <v>48.98143247427744</v>
      </c>
      <c r="S38" s="4">
        <f t="shared" si="38"/>
        <v>48.981432474277398</v>
      </c>
      <c r="T38" s="3" t="s">
        <v>15561</v>
      </c>
      <c r="U38" s="4" t="str">
        <f t="shared" si="29"/>
        <v>63.87240501066244</v>
      </c>
      <c r="V38" s="4">
        <f t="shared" si="39"/>
        <v>63.872405010662398</v>
      </c>
      <c r="W38" s="3" t="s">
        <v>15562</v>
      </c>
      <c r="X38" s="4" t="str">
        <f t="shared" si="30"/>
        <v>66.52169770634468</v>
      </c>
      <c r="Y38" s="4">
        <f t="shared" si="40"/>
        <v>66.521697706344597</v>
      </c>
      <c r="Z38" s="3" t="s">
        <v>15563</v>
      </c>
      <c r="AA38" s="4" t="str">
        <f t="shared" si="31"/>
        <v>102.34087303364983</v>
      </c>
      <c r="AB38" s="4">
        <f t="shared" si="41"/>
        <v>102.340873033649</v>
      </c>
      <c r="AC38" s="3" t="s">
        <v>15564</v>
      </c>
      <c r="AD38" s="4" t="str">
        <f t="shared" si="32"/>
        <v>56.689053939720324</v>
      </c>
      <c r="AE38" s="4">
        <f t="shared" si="42"/>
        <v>56.689053939720303</v>
      </c>
      <c r="AF38" s="4">
        <f t="shared" si="43"/>
        <v>63.90847118030139</v>
      </c>
      <c r="AG38">
        <f t="shared" si="44"/>
        <v>16.256077548236178</v>
      </c>
    </row>
    <row r="39" spans="1:33">
      <c r="A39">
        <f t="shared" si="45"/>
        <v>35</v>
      </c>
      <c r="B39" s="3" t="s">
        <v>15565</v>
      </c>
      <c r="C39" s="4" t="str">
        <f t="shared" si="23"/>
        <v>71.72397143477727</v>
      </c>
      <c r="D39" s="4">
        <f t="shared" si="33"/>
        <v>71.723971434777198</v>
      </c>
      <c r="E39" s="3" t="s">
        <v>15566</v>
      </c>
      <c r="F39" s="4" t="str">
        <f t="shared" si="24"/>
        <v>56.534265544389754</v>
      </c>
      <c r="G39" s="4">
        <f t="shared" si="34"/>
        <v>56.534265544389697</v>
      </c>
      <c r="H39" s="5" t="s">
        <v>15567</v>
      </c>
      <c r="I39" s="4" t="str">
        <f t="shared" si="25"/>
        <v>75.84906833566178</v>
      </c>
      <c r="J39" s="4">
        <f t="shared" si="35"/>
        <v>75.849068335661698</v>
      </c>
      <c r="K39" s="3" t="s">
        <v>15568</v>
      </c>
      <c r="L39" s="4" t="str">
        <f t="shared" si="26"/>
        <v>46.23126706307823</v>
      </c>
      <c r="M39" s="4">
        <f t="shared" si="36"/>
        <v>46.231267063078199</v>
      </c>
      <c r="N39" s="3" t="s">
        <v>15569</v>
      </c>
      <c r="O39" s="4" t="str">
        <f t="shared" si="27"/>
        <v>54.59489663902916</v>
      </c>
      <c r="P39" s="4">
        <f t="shared" si="37"/>
        <v>54.594896639029102</v>
      </c>
      <c r="Q39" s="3" t="s">
        <v>15570</v>
      </c>
      <c r="R39" s="4" t="str">
        <f t="shared" si="28"/>
        <v>56.72700544296475</v>
      </c>
      <c r="S39" s="4">
        <f t="shared" si="38"/>
        <v>56.727005442964703</v>
      </c>
      <c r="T39" s="3" t="s">
        <v>15571</v>
      </c>
      <c r="U39" s="4" t="str">
        <f t="shared" si="29"/>
        <v>79.55462648108598</v>
      </c>
      <c r="V39" s="4">
        <f t="shared" si="39"/>
        <v>79.554626481085904</v>
      </c>
      <c r="W39" s="3" t="s">
        <v>15572</v>
      </c>
      <c r="X39" s="4" t="str">
        <f t="shared" si="30"/>
        <v>67.7054840047168</v>
      </c>
      <c r="Y39" s="4">
        <f t="shared" si="40"/>
        <v>67.705484004716794</v>
      </c>
      <c r="Z39" s="3" t="s">
        <v>15573</v>
      </c>
      <c r="AA39" s="4" t="str">
        <f t="shared" si="31"/>
        <v>82.81250709100313</v>
      </c>
      <c r="AB39" s="4">
        <f t="shared" si="41"/>
        <v>82.812507091003098</v>
      </c>
      <c r="AC39" s="3" t="s">
        <v>15574</v>
      </c>
      <c r="AD39" s="4" t="str">
        <f t="shared" si="32"/>
        <v>65.64058484705173</v>
      </c>
      <c r="AE39" s="4">
        <f t="shared" si="42"/>
        <v>65.640584847051699</v>
      </c>
      <c r="AF39" s="4">
        <f t="shared" si="43"/>
        <v>65.737367688375812</v>
      </c>
      <c r="AG39">
        <f t="shared" si="44"/>
        <v>11.995240393448595</v>
      </c>
    </row>
    <row r="40" spans="1:33">
      <c r="A40">
        <f t="shared" si="45"/>
        <v>36</v>
      </c>
      <c r="B40" s="3" t="s">
        <v>15575</v>
      </c>
      <c r="C40" s="4" t="str">
        <f t="shared" si="23"/>
        <v>62.535185387835234</v>
      </c>
      <c r="D40" s="4">
        <f t="shared" si="33"/>
        <v>62.535185387835199</v>
      </c>
      <c r="E40" s="3" t="s">
        <v>15576</v>
      </c>
      <c r="F40" s="4" t="str">
        <f t="shared" si="24"/>
        <v>80.82351890904042</v>
      </c>
      <c r="G40" s="4">
        <f t="shared" si="34"/>
        <v>80.823518909040402</v>
      </c>
      <c r="H40" s="5" t="s">
        <v>15577</v>
      </c>
      <c r="I40" s="4" t="str">
        <f t="shared" si="25"/>
        <v>72.77149667654409</v>
      </c>
      <c r="J40" s="4">
        <f t="shared" si="35"/>
        <v>72.771496676544004</v>
      </c>
      <c r="K40" s="3" t="s">
        <v>15578</v>
      </c>
      <c r="L40" s="4" t="str">
        <f t="shared" si="26"/>
        <v>35.957672690041925</v>
      </c>
      <c r="M40" s="4">
        <f t="shared" si="36"/>
        <v>35.957672690041903</v>
      </c>
      <c r="N40" s="3" t="s">
        <v>15579</v>
      </c>
      <c r="O40" s="4" t="str">
        <f t="shared" si="27"/>
        <v>53.36478395998991</v>
      </c>
      <c r="P40" s="4">
        <f t="shared" si="37"/>
        <v>53.3647839599899</v>
      </c>
      <c r="Q40" s="3" t="s">
        <v>15580</v>
      </c>
      <c r="R40" s="4" t="str">
        <f t="shared" si="28"/>
        <v>54.41601398013857</v>
      </c>
      <c r="S40" s="4">
        <f t="shared" si="38"/>
        <v>54.416013980138501</v>
      </c>
      <c r="T40" s="3" t="s">
        <v>15581</v>
      </c>
      <c r="U40" s="4" t="str">
        <f t="shared" si="29"/>
        <v>62.78243417594162</v>
      </c>
      <c r="V40" s="4">
        <f t="shared" si="39"/>
        <v>62.782434175941603</v>
      </c>
      <c r="W40" s="3" t="s">
        <v>15582</v>
      </c>
      <c r="X40" s="4" t="str">
        <f t="shared" si="30"/>
        <v>68.99439628812385</v>
      </c>
      <c r="Y40" s="4">
        <f t="shared" si="40"/>
        <v>68.994396288123795</v>
      </c>
      <c r="Z40" s="3" t="s">
        <v>15583</v>
      </c>
      <c r="AA40" s="4" t="str">
        <f t="shared" si="31"/>
        <v>79.12850767353919</v>
      </c>
      <c r="AB40" s="4">
        <f t="shared" si="41"/>
        <v>79.128507673539104</v>
      </c>
      <c r="AC40" s="3" t="s">
        <v>15584</v>
      </c>
      <c r="AD40" s="4" t="str">
        <f t="shared" si="32"/>
        <v>52.39380440651801</v>
      </c>
      <c r="AE40" s="4">
        <f t="shared" si="42"/>
        <v>52.393804406518001</v>
      </c>
      <c r="AF40" s="4">
        <f t="shared" si="43"/>
        <v>62.316781414771256</v>
      </c>
      <c r="AG40">
        <f t="shared" si="44"/>
        <v>13.804661398026679</v>
      </c>
    </row>
    <row r="41" spans="1:33">
      <c r="A41">
        <f t="shared" si="45"/>
        <v>37</v>
      </c>
      <c r="B41" s="3" t="s">
        <v>15585</v>
      </c>
      <c r="C41" s="4" t="str">
        <f t="shared" si="23"/>
        <v>66.59018544022577</v>
      </c>
      <c r="D41" s="4">
        <f t="shared" si="33"/>
        <v>66.590185440225696</v>
      </c>
      <c r="E41" s="3" t="s">
        <v>15586</v>
      </c>
      <c r="F41" s="4" t="str">
        <f t="shared" si="24"/>
        <v>67.00583938229964</v>
      </c>
      <c r="G41" s="4">
        <f t="shared" si="34"/>
        <v>67.005839382299598</v>
      </c>
      <c r="H41" s="5" t="s">
        <v>15587</v>
      </c>
      <c r="I41" s="4" t="str">
        <f t="shared" si="25"/>
        <v>61.58560450440446</v>
      </c>
      <c r="J41" s="4">
        <f t="shared" si="35"/>
        <v>61.585604504404401</v>
      </c>
      <c r="K41" s="3" t="s">
        <v>15588</v>
      </c>
      <c r="L41" s="4" t="str">
        <f t="shared" si="26"/>
        <v>53.62890647937106</v>
      </c>
      <c r="M41" s="4">
        <f t="shared" si="36"/>
        <v>53.628906479370997</v>
      </c>
      <c r="N41" s="3" t="s">
        <v>15589</v>
      </c>
      <c r="O41" s="4" t="str">
        <f t="shared" si="27"/>
        <v>54.535660985007894</v>
      </c>
      <c r="P41" s="4">
        <f t="shared" si="37"/>
        <v>54.535660985007802</v>
      </c>
      <c r="Q41" s="3" t="s">
        <v>15590</v>
      </c>
      <c r="R41" s="4" t="str">
        <f t="shared" si="28"/>
        <v>50.18153324228981</v>
      </c>
      <c r="S41" s="4">
        <f t="shared" si="38"/>
        <v>50.181533242289802</v>
      </c>
      <c r="T41" s="3" t="s">
        <v>15591</v>
      </c>
      <c r="U41" s="4" t="str">
        <f t="shared" si="29"/>
        <v>50.64685305890879</v>
      </c>
      <c r="V41" s="4">
        <f t="shared" si="39"/>
        <v>50.646853058908697</v>
      </c>
      <c r="W41" s="3" t="s">
        <v>15592</v>
      </c>
      <c r="X41" s="4" t="str">
        <f t="shared" si="30"/>
        <v>74.3562535460064</v>
      </c>
      <c r="Y41" s="4">
        <f t="shared" si="40"/>
        <v>74.3562535460064</v>
      </c>
      <c r="Z41" s="3" t="s">
        <v>15593</v>
      </c>
      <c r="AA41" s="4" t="str">
        <f t="shared" si="31"/>
        <v>76.40762664659569</v>
      </c>
      <c r="AB41" s="4">
        <f t="shared" si="41"/>
        <v>76.407626646595602</v>
      </c>
      <c r="AC41" s="3" t="s">
        <v>15594</v>
      </c>
      <c r="AD41" s="4" t="str">
        <f t="shared" si="32"/>
        <v>55.886915515105784</v>
      </c>
      <c r="AE41" s="4">
        <f t="shared" si="42"/>
        <v>55.886915515105699</v>
      </c>
      <c r="AF41" s="4">
        <f t="shared" si="43"/>
        <v>61.082537880021462</v>
      </c>
      <c r="AG41">
        <f t="shared" si="44"/>
        <v>9.6024925082511867</v>
      </c>
    </row>
    <row r="42" spans="1:33">
      <c r="A42">
        <f t="shared" si="45"/>
        <v>38</v>
      </c>
      <c r="B42" s="3" t="s">
        <v>15595</v>
      </c>
      <c r="C42" s="4" t="str">
        <f t="shared" si="23"/>
        <v>58.36735248681293</v>
      </c>
      <c r="D42" s="4">
        <f t="shared" si="33"/>
        <v>58.367352486812898</v>
      </c>
      <c r="E42" s="3" t="s">
        <v>15596</v>
      </c>
      <c r="F42" s="4" t="str">
        <f t="shared" si="24"/>
        <v>66.15829063479097</v>
      </c>
      <c r="G42" s="4">
        <f t="shared" si="34"/>
        <v>66.158290634790902</v>
      </c>
      <c r="H42" s="5" t="s">
        <v>15597</v>
      </c>
      <c r="I42" s="4" t="str">
        <f t="shared" si="25"/>
        <v>62.44875966020082</v>
      </c>
      <c r="J42" s="4">
        <f t="shared" si="35"/>
        <v>62.4487596602008</v>
      </c>
      <c r="K42" s="3" t="s">
        <v>15598</v>
      </c>
      <c r="L42" s="4" t="str">
        <f t="shared" si="26"/>
        <v>62.43006362407031</v>
      </c>
      <c r="M42" s="4">
        <f t="shared" si="36"/>
        <v>62.4300636240703</v>
      </c>
      <c r="N42" s="3" t="s">
        <v>15599</v>
      </c>
      <c r="O42" s="4" t="str">
        <f t="shared" si="27"/>
        <v>64.20841279979348</v>
      </c>
      <c r="P42" s="4">
        <f t="shared" si="37"/>
        <v>64.208412799793393</v>
      </c>
      <c r="Q42" s="3" t="s">
        <v>15600</v>
      </c>
      <c r="R42" s="4" t="str">
        <f t="shared" si="28"/>
        <v>47.0472511927556</v>
      </c>
      <c r="S42" s="4">
        <f t="shared" si="38"/>
        <v>47.047251192755603</v>
      </c>
      <c r="T42" s="3" t="s">
        <v>15601</v>
      </c>
      <c r="U42" s="4" t="str">
        <f t="shared" si="29"/>
        <v>62.273352931198346</v>
      </c>
      <c r="V42" s="4">
        <f t="shared" si="39"/>
        <v>62.273352931198303</v>
      </c>
      <c r="W42" s="3" t="s">
        <v>15602</v>
      </c>
      <c r="X42" s="4" t="str">
        <f t="shared" si="30"/>
        <v>61.765232239308816</v>
      </c>
      <c r="Y42" s="4">
        <f t="shared" si="40"/>
        <v>61.765232239308801</v>
      </c>
      <c r="Z42" s="3" t="s">
        <v>15603</v>
      </c>
      <c r="AA42" s="4" t="str">
        <f t="shared" si="31"/>
        <v>67.24887513583477</v>
      </c>
      <c r="AB42" s="4">
        <f t="shared" si="41"/>
        <v>67.248875135834695</v>
      </c>
      <c r="AC42" s="3" t="s">
        <v>15604</v>
      </c>
      <c r="AD42" s="4" t="str">
        <f t="shared" si="32"/>
        <v>57.721199756142504</v>
      </c>
      <c r="AE42" s="4">
        <f t="shared" si="42"/>
        <v>57.721199756142497</v>
      </c>
      <c r="AF42" s="4">
        <f t="shared" si="43"/>
        <v>60.966879046090824</v>
      </c>
      <c r="AG42">
        <f t="shared" si="44"/>
        <v>5.7217994769465994</v>
      </c>
    </row>
    <row r="43" spans="1:33">
      <c r="A43">
        <f t="shared" si="45"/>
        <v>39</v>
      </c>
      <c r="B43" s="3" t="s">
        <v>15605</v>
      </c>
      <c r="C43" s="4" t="str">
        <f t="shared" si="23"/>
        <v>58.08771580670593</v>
      </c>
      <c r="D43" s="4">
        <f t="shared" si="33"/>
        <v>58.087715806705901</v>
      </c>
      <c r="E43" s="3" t="s">
        <v>15606</v>
      </c>
      <c r="F43" s="4" t="str">
        <f t="shared" si="24"/>
        <v>65.01938966245783</v>
      </c>
      <c r="G43" s="4">
        <f t="shared" si="34"/>
        <v>65.019389662457797</v>
      </c>
      <c r="H43" s="5" t="s">
        <v>15607</v>
      </c>
      <c r="I43" s="4" t="str">
        <f t="shared" si="25"/>
        <v>61.56796387506556</v>
      </c>
      <c r="J43" s="4">
        <f t="shared" si="35"/>
        <v>61.567963875065502</v>
      </c>
      <c r="K43" s="3" t="s">
        <v>15608</v>
      </c>
      <c r="L43" s="4" t="str">
        <f t="shared" si="26"/>
        <v>69.63756770790044</v>
      </c>
      <c r="M43" s="4">
        <f t="shared" si="36"/>
        <v>69.637567707900402</v>
      </c>
      <c r="N43" s="3" t="s">
        <v>15609</v>
      </c>
      <c r="O43" s="4" t="str">
        <f t="shared" si="27"/>
        <v>64.9517586535475</v>
      </c>
      <c r="P43" s="4">
        <f t="shared" si="37"/>
        <v>64.9517586535475</v>
      </c>
      <c r="Q43" s="3" t="s">
        <v>15610</v>
      </c>
      <c r="R43" s="4" t="str">
        <f t="shared" si="28"/>
        <v>50.36060215034299</v>
      </c>
      <c r="S43" s="4">
        <f t="shared" si="38"/>
        <v>50.360602150342899</v>
      </c>
      <c r="T43" s="3" t="s">
        <v>15611</v>
      </c>
      <c r="U43" s="4" t="str">
        <f t="shared" si="29"/>
        <v>59.21168555064495</v>
      </c>
      <c r="V43" s="4">
        <f t="shared" si="39"/>
        <v>59.211685550644901</v>
      </c>
      <c r="W43" s="3" t="s">
        <v>15612</v>
      </c>
      <c r="X43" s="4" t="str">
        <f t="shared" si="30"/>
        <v>55.28750201063698</v>
      </c>
      <c r="Y43" s="4">
        <f t="shared" si="40"/>
        <v>55.287502010636899</v>
      </c>
      <c r="Z43" s="3" t="s">
        <v>15613</v>
      </c>
      <c r="AA43" s="4" t="str">
        <f t="shared" si="31"/>
        <v>75.77116521473567</v>
      </c>
      <c r="AB43" s="4">
        <f t="shared" si="41"/>
        <v>75.771165214735603</v>
      </c>
      <c r="AC43" s="3" t="s">
        <v>15614</v>
      </c>
      <c r="AD43" s="4" t="str">
        <f t="shared" si="32"/>
        <v>58.145722704872796</v>
      </c>
      <c r="AE43" s="4">
        <f t="shared" si="42"/>
        <v>58.145722704872703</v>
      </c>
      <c r="AF43" s="4">
        <f t="shared" si="43"/>
        <v>61.804107333691015</v>
      </c>
      <c r="AG43">
        <f t="shared" si="44"/>
        <v>7.3339338458526546</v>
      </c>
    </row>
    <row r="44" spans="1:33">
      <c r="A44">
        <f t="shared" si="45"/>
        <v>40</v>
      </c>
      <c r="B44" s="3" t="s">
        <v>15615</v>
      </c>
      <c r="C44" s="4" t="str">
        <f t="shared" si="23"/>
        <v>76.82817429358303</v>
      </c>
      <c r="D44" s="4">
        <f t="shared" si="33"/>
        <v>76.828174293583004</v>
      </c>
      <c r="E44" s="3" t="s">
        <v>15616</v>
      </c>
      <c r="F44" s="4" t="str">
        <f t="shared" si="24"/>
        <v>62.25892521327048</v>
      </c>
      <c r="G44" s="4">
        <f t="shared" si="34"/>
        <v>62.258925213270402</v>
      </c>
      <c r="H44" s="5" t="s">
        <v>15617</v>
      </c>
      <c r="I44" s="4" t="str">
        <f t="shared" si="25"/>
        <v>65.71619639655263</v>
      </c>
      <c r="J44" s="4">
        <f t="shared" si="35"/>
        <v>65.716196396552604</v>
      </c>
      <c r="K44" s="3" t="s">
        <v>15618</v>
      </c>
      <c r="L44" s="4" t="str">
        <f t="shared" si="26"/>
        <v>77.94938727611947</v>
      </c>
      <c r="M44" s="4">
        <f t="shared" si="36"/>
        <v>77.949387276119396</v>
      </c>
      <c r="N44" s="3" t="s">
        <v>15619</v>
      </c>
      <c r="O44" s="4" t="str">
        <f t="shared" si="27"/>
        <v>60.65694571850789</v>
      </c>
      <c r="P44" s="4">
        <f t="shared" si="37"/>
        <v>60.656945718507799</v>
      </c>
      <c r="Q44" s="3" t="s">
        <v>15620</v>
      </c>
      <c r="R44" s="4" t="str">
        <f t="shared" si="28"/>
        <v>54.18670744671855</v>
      </c>
      <c r="S44" s="4">
        <f t="shared" si="38"/>
        <v>54.186707446718501</v>
      </c>
      <c r="T44" s="3" t="s">
        <v>15621</v>
      </c>
      <c r="U44" s="4" t="str">
        <f t="shared" si="29"/>
        <v>58.811227765751156</v>
      </c>
      <c r="V44" s="4">
        <f t="shared" si="39"/>
        <v>58.811227765751099</v>
      </c>
      <c r="W44" s="3" t="s">
        <v>15622</v>
      </c>
      <c r="X44" s="4" t="str">
        <f t="shared" si="30"/>
        <v>51.991338503174276</v>
      </c>
      <c r="Y44" s="4">
        <f t="shared" si="40"/>
        <v>51.991338503174198</v>
      </c>
      <c r="Z44" s="3" t="s">
        <v>15623</v>
      </c>
      <c r="AA44" s="4" t="str">
        <f t="shared" si="31"/>
        <v>85.02492763363101</v>
      </c>
      <c r="AB44" s="4">
        <f t="shared" si="41"/>
        <v>85.024927633630995</v>
      </c>
      <c r="AC44" s="3" t="s">
        <v>15624</v>
      </c>
      <c r="AD44" s="4" t="str">
        <f t="shared" si="32"/>
        <v>46.096290875674065</v>
      </c>
      <c r="AE44" s="4">
        <f t="shared" si="42"/>
        <v>46.096290875674001</v>
      </c>
      <c r="AF44" s="4">
        <f t="shared" si="43"/>
        <v>63.952012112298199</v>
      </c>
      <c r="AG44">
        <f t="shared" si="44"/>
        <v>12.500220075902771</v>
      </c>
    </row>
    <row r="45" spans="1:33">
      <c r="A45">
        <f t="shared" si="45"/>
        <v>41</v>
      </c>
      <c r="B45" s="3" t="s">
        <v>15625</v>
      </c>
      <c r="C45" s="4" t="str">
        <f t="shared" si="23"/>
        <v>71.60454874559144</v>
      </c>
      <c r="D45" s="4">
        <f t="shared" si="33"/>
        <v>71.604548745591401</v>
      </c>
      <c r="E45" s="3" t="s">
        <v>15626</v>
      </c>
      <c r="F45" s="4" t="str">
        <f t="shared" si="24"/>
        <v>60.74712009979436</v>
      </c>
      <c r="G45" s="4">
        <f t="shared" si="34"/>
        <v>60.747120099794301</v>
      </c>
      <c r="H45" s="5" t="s">
        <v>15627</v>
      </c>
      <c r="I45" s="4" t="str">
        <f t="shared" si="25"/>
        <v>67.6623335427704</v>
      </c>
      <c r="J45" s="4">
        <f t="shared" si="35"/>
        <v>67.662333542770398</v>
      </c>
      <c r="K45" s="3" t="s">
        <v>15628</v>
      </c>
      <c r="L45" s="4" t="str">
        <f t="shared" si="26"/>
        <v>76.8535814943339</v>
      </c>
      <c r="M45" s="4">
        <f t="shared" si="36"/>
        <v>76.853581494333895</v>
      </c>
      <c r="N45" s="3" t="s">
        <v>15629</v>
      </c>
      <c r="O45" s="4" t="str">
        <f t="shared" si="27"/>
        <v>59.42264859056418</v>
      </c>
      <c r="P45" s="4">
        <f t="shared" si="37"/>
        <v>59.422648590564101</v>
      </c>
      <c r="Q45" s="3" t="s">
        <v>15630</v>
      </c>
      <c r="R45" s="4" t="str">
        <f t="shared" si="28"/>
        <v>44.484739317375116</v>
      </c>
      <c r="S45" s="4">
        <f t="shared" si="38"/>
        <v>44.484739317375102</v>
      </c>
      <c r="T45" s="3" t="s">
        <v>15631</v>
      </c>
      <c r="U45" s="4" t="str">
        <f t="shared" si="29"/>
        <v>63.803111157016545</v>
      </c>
      <c r="V45" s="4">
        <f t="shared" si="39"/>
        <v>63.803111157016502</v>
      </c>
      <c r="W45" s="3" t="s">
        <v>15632</v>
      </c>
      <c r="X45" s="4" t="str">
        <f t="shared" si="30"/>
        <v>57.08974593141774</v>
      </c>
      <c r="Y45" s="4">
        <f t="shared" si="40"/>
        <v>57.089745931417703</v>
      </c>
      <c r="Z45" s="3" t="s">
        <v>15633</v>
      </c>
      <c r="AA45" s="4" t="str">
        <f t="shared" si="31"/>
        <v>90.82603035352973</v>
      </c>
      <c r="AB45" s="4">
        <f t="shared" si="41"/>
        <v>90.826030353529703</v>
      </c>
      <c r="AC45" s="3" t="s">
        <v>15634</v>
      </c>
      <c r="AD45" s="4" t="str">
        <f t="shared" si="32"/>
        <v>46.506803491312084</v>
      </c>
      <c r="AE45" s="4">
        <f t="shared" si="42"/>
        <v>46.506803491311999</v>
      </c>
      <c r="AF45" s="4">
        <f t="shared" si="43"/>
        <v>63.900066272370509</v>
      </c>
      <c r="AG45">
        <f t="shared" si="44"/>
        <v>13.83302616745412</v>
      </c>
    </row>
    <row r="46" spans="1:33">
      <c r="A46">
        <f t="shared" si="45"/>
        <v>42</v>
      </c>
      <c r="B46" s="3" t="s">
        <v>15635</v>
      </c>
      <c r="C46" s="4" t="str">
        <f t="shared" si="23"/>
        <v>78.35467744791757</v>
      </c>
      <c r="D46" s="4">
        <f t="shared" si="33"/>
        <v>78.354677447917496</v>
      </c>
      <c r="E46" s="3" t="s">
        <v>15636</v>
      </c>
      <c r="F46" s="4" t="str">
        <f t="shared" si="24"/>
        <v>71.2352317830242</v>
      </c>
      <c r="G46" s="4">
        <f t="shared" si="34"/>
        <v>71.235231783024204</v>
      </c>
      <c r="H46" s="5" t="s">
        <v>15637</v>
      </c>
      <c r="I46" s="4" t="str">
        <f t="shared" si="25"/>
        <v>39.44912074002552</v>
      </c>
      <c r="J46" s="4">
        <f t="shared" si="35"/>
        <v>39.449120740025499</v>
      </c>
      <c r="K46" s="3" t="s">
        <v>15638</v>
      </c>
      <c r="L46" s="4" t="str">
        <f t="shared" si="26"/>
        <v>80.86325874511262</v>
      </c>
      <c r="M46" s="4">
        <f t="shared" si="36"/>
        <v>80.863258745112603</v>
      </c>
      <c r="N46" s="3" t="s">
        <v>15639</v>
      </c>
      <c r="O46" s="4" t="str">
        <f t="shared" si="27"/>
        <v>67.21738214417874</v>
      </c>
      <c r="P46" s="4">
        <f t="shared" si="37"/>
        <v>67.2173821441787</v>
      </c>
      <c r="Q46" s="3" t="s">
        <v>15640</v>
      </c>
      <c r="R46" s="4" t="str">
        <f t="shared" si="28"/>
        <v>47.68707045763421</v>
      </c>
      <c r="S46" s="4">
        <f t="shared" si="38"/>
        <v>47.687070457634199</v>
      </c>
      <c r="T46" s="3" t="s">
        <v>15641</v>
      </c>
      <c r="U46" s="4" t="str">
        <f t="shared" si="29"/>
        <v>76.74572623770347</v>
      </c>
      <c r="V46" s="4">
        <f t="shared" si="39"/>
        <v>76.745726237703394</v>
      </c>
      <c r="W46" s="3" t="s">
        <v>15642</v>
      </c>
      <c r="X46" s="4" t="str">
        <f t="shared" si="30"/>
        <v>70.83225838859826</v>
      </c>
      <c r="Y46" s="4">
        <f t="shared" si="40"/>
        <v>70.832258388598206</v>
      </c>
      <c r="Z46" s="3" t="s">
        <v>15643</v>
      </c>
      <c r="AA46" s="4" t="str">
        <f t="shared" si="31"/>
        <v>69.60926011969399</v>
      </c>
      <c r="AB46" s="4">
        <f t="shared" si="41"/>
        <v>69.6092601196939</v>
      </c>
      <c r="AC46" s="3" t="s">
        <v>15644</v>
      </c>
      <c r="AD46" s="4" t="str">
        <f t="shared" si="32"/>
        <v>54.035154695720976</v>
      </c>
      <c r="AE46" s="4">
        <f t="shared" si="42"/>
        <v>54.035154695720898</v>
      </c>
      <c r="AF46" s="4">
        <f t="shared" si="43"/>
        <v>65.602914075960911</v>
      </c>
      <c r="AG46">
        <f t="shared" si="44"/>
        <v>13.889186950608901</v>
      </c>
    </row>
    <row r="47" spans="1:33">
      <c r="A47">
        <f t="shared" si="45"/>
        <v>43</v>
      </c>
      <c r="B47" s="3" t="s">
        <v>15645</v>
      </c>
      <c r="C47" s="4" t="str">
        <f t="shared" ref="C47:C78" si="46">RIGHT(B47,LEN(B47)-4)</f>
        <v>81.36254876000005</v>
      </c>
      <c r="D47" s="4">
        <f t="shared" si="33"/>
        <v>81.362548759999996</v>
      </c>
      <c r="E47" s="3" t="s">
        <v>15646</v>
      </c>
      <c r="F47" s="4" t="str">
        <f t="shared" ref="F47:F78" si="47">RIGHT(E47,LEN(E47)-4)</f>
        <v>74.90765950499961</v>
      </c>
      <c r="G47" s="4">
        <f t="shared" si="34"/>
        <v>74.9076595049996</v>
      </c>
      <c r="H47" s="5" t="s">
        <v>15647</v>
      </c>
      <c r="I47" s="4" t="str">
        <f t="shared" ref="I47:I78" si="48">RIGHT(H47,LEN(H47)-4)</f>
        <v>37.33765874855836</v>
      </c>
      <c r="J47" s="4">
        <f t="shared" si="35"/>
        <v>37.337658748558297</v>
      </c>
      <c r="K47" s="3" t="s">
        <v>15648</v>
      </c>
      <c r="L47" s="4" t="str">
        <f t="shared" ref="L47:L78" si="49">RIGHT(K47,LEN(K47)-4)</f>
        <v>74.32831223505042</v>
      </c>
      <c r="M47" s="4">
        <f t="shared" si="36"/>
        <v>74.328312235050404</v>
      </c>
      <c r="N47" s="3" t="s">
        <v>15649</v>
      </c>
      <c r="O47" s="4" t="str">
        <f t="shared" ref="O47:O78" si="50">RIGHT(N47,LEN(N47)-4)</f>
        <v>47.95402214892801</v>
      </c>
      <c r="P47" s="4">
        <f t="shared" si="37"/>
        <v>47.954022148927997</v>
      </c>
      <c r="Q47" s="3" t="s">
        <v>15650</v>
      </c>
      <c r="R47" s="4" t="str">
        <f t="shared" ref="R47:R78" si="51">RIGHT(Q47,LEN(Q47)-4)</f>
        <v>43.22212043782047</v>
      </c>
      <c r="S47" s="4">
        <f t="shared" si="38"/>
        <v>43.222120437820401</v>
      </c>
      <c r="T47" s="3" t="s">
        <v>15651</v>
      </c>
      <c r="U47" s="4" t="str">
        <f t="shared" ref="U47:U78" si="52">RIGHT(T47,LEN(T47)-4)</f>
        <v>65.31090044495657</v>
      </c>
      <c r="V47" s="4">
        <f t="shared" si="39"/>
        <v>65.310900444956502</v>
      </c>
      <c r="W47" s="3" t="s">
        <v>15652</v>
      </c>
      <c r="X47" s="4" t="str">
        <f t="shared" ref="X47:X78" si="53">RIGHT(W47,LEN(W47)-4)</f>
        <v>66.77076704130063</v>
      </c>
      <c r="Y47" s="4">
        <f t="shared" si="40"/>
        <v>66.770767041300601</v>
      </c>
      <c r="Z47" s="3" t="s">
        <v>15653</v>
      </c>
      <c r="AA47" s="4" t="str">
        <f t="shared" ref="AA47:AA78" si="54">RIGHT(Z47,LEN(Z47)-4)</f>
        <v>66.32414916776695</v>
      </c>
      <c r="AB47" s="4">
        <f t="shared" si="41"/>
        <v>66.324149167766905</v>
      </c>
      <c r="AC47" s="3" t="s">
        <v>15654</v>
      </c>
      <c r="AD47" s="4" t="str">
        <f t="shared" ref="AD47:AD78" si="55">RIGHT(AC47,LEN(AC47)-4)</f>
        <v>34.46278852747726</v>
      </c>
      <c r="AE47" s="4">
        <f t="shared" si="42"/>
        <v>34.462788527477201</v>
      </c>
      <c r="AF47" s="4">
        <f t="shared" si="43"/>
        <v>59.198092701685788</v>
      </c>
      <c r="AG47">
        <f t="shared" si="44"/>
        <v>16.943842861166807</v>
      </c>
    </row>
    <row r="48" spans="1:33">
      <c r="A48">
        <f t="shared" si="45"/>
        <v>44</v>
      </c>
      <c r="B48" s="3" t="s">
        <v>15655</v>
      </c>
      <c r="C48" s="4" t="str">
        <f t="shared" si="46"/>
        <v>62.71072598289144</v>
      </c>
      <c r="D48" s="4">
        <f t="shared" si="33"/>
        <v>62.710725982891397</v>
      </c>
      <c r="E48" s="3" t="s">
        <v>15656</v>
      </c>
      <c r="F48" s="4" t="str">
        <f t="shared" si="47"/>
        <v>73.31944965123458</v>
      </c>
      <c r="G48" s="4">
        <f t="shared" si="34"/>
        <v>73.319449651234507</v>
      </c>
      <c r="H48" s="5" t="s">
        <v>15657</v>
      </c>
      <c r="I48" s="4" t="str">
        <f t="shared" si="48"/>
        <v>31.70961571459345</v>
      </c>
      <c r="J48" s="4">
        <f t="shared" si="35"/>
        <v>31.709615714593401</v>
      </c>
      <c r="K48" s="3" t="s">
        <v>15658</v>
      </c>
      <c r="L48" s="4" t="str">
        <f t="shared" si="49"/>
        <v>84.28663218471414</v>
      </c>
      <c r="M48" s="4">
        <f t="shared" si="36"/>
        <v>84.286632184714094</v>
      </c>
      <c r="N48" s="3" t="s">
        <v>15659</v>
      </c>
      <c r="O48" s="4" t="str">
        <f t="shared" si="50"/>
        <v>66.77449074813894</v>
      </c>
      <c r="P48" s="4">
        <f t="shared" si="37"/>
        <v>66.774490748138902</v>
      </c>
      <c r="Q48" s="3" t="s">
        <v>15660</v>
      </c>
      <c r="R48" s="4" t="str">
        <f t="shared" si="51"/>
        <v>44.3601791883414</v>
      </c>
      <c r="S48" s="4">
        <f t="shared" si="38"/>
        <v>44.360179188341398</v>
      </c>
      <c r="T48" s="3" t="s">
        <v>15661</v>
      </c>
      <c r="U48" s="4" t="str">
        <f t="shared" si="52"/>
        <v>78.9746641866228</v>
      </c>
      <c r="V48" s="4">
        <f t="shared" si="39"/>
        <v>78.974664186622803</v>
      </c>
      <c r="W48" s="3" t="s">
        <v>15662</v>
      </c>
      <c r="X48" s="4" t="str">
        <f t="shared" si="53"/>
        <v>63.313373116201355</v>
      </c>
      <c r="Y48" s="4">
        <f t="shared" si="40"/>
        <v>63.313373116201298</v>
      </c>
      <c r="Z48" s="3" t="s">
        <v>15663</v>
      </c>
      <c r="AA48" s="4" t="str">
        <f t="shared" si="54"/>
        <v>58.08551831216086</v>
      </c>
      <c r="AB48" s="4">
        <f t="shared" si="41"/>
        <v>58.085518312160801</v>
      </c>
      <c r="AC48" s="3" t="s">
        <v>15664</v>
      </c>
      <c r="AD48" s="4" t="str">
        <f t="shared" si="55"/>
        <v>54.12117672999777</v>
      </c>
      <c r="AE48" s="4">
        <f t="shared" si="42"/>
        <v>54.1211767299977</v>
      </c>
      <c r="AF48" s="4">
        <f t="shared" si="43"/>
        <v>61.765582581489639</v>
      </c>
      <c r="AG48">
        <f t="shared" si="44"/>
        <v>15.788565296968477</v>
      </c>
    </row>
    <row r="49" spans="1:33">
      <c r="A49">
        <f t="shared" si="45"/>
        <v>45</v>
      </c>
      <c r="B49" s="3" t="s">
        <v>15665</v>
      </c>
      <c r="C49" s="4" t="str">
        <f t="shared" si="46"/>
        <v>57.37512470522912</v>
      </c>
      <c r="D49" s="4">
        <f t="shared" si="33"/>
        <v>57.375124705229098</v>
      </c>
      <c r="E49" s="3" t="s">
        <v>15666</v>
      </c>
      <c r="F49" s="4" t="str">
        <f t="shared" si="47"/>
        <v>79.2482995345849</v>
      </c>
      <c r="G49" s="4">
        <f t="shared" si="34"/>
        <v>79.248299534584902</v>
      </c>
      <c r="H49" s="5" t="s">
        <v>15667</v>
      </c>
      <c r="I49" s="4" t="str">
        <f t="shared" si="48"/>
        <v>34.19321569671515</v>
      </c>
      <c r="J49" s="4">
        <f t="shared" si="35"/>
        <v>34.1932156967151</v>
      </c>
      <c r="K49" s="3" t="s">
        <v>15668</v>
      </c>
      <c r="L49" s="4" t="str">
        <f t="shared" si="49"/>
        <v>81.05114145430859</v>
      </c>
      <c r="M49" s="4">
        <f t="shared" si="36"/>
        <v>81.051141454308507</v>
      </c>
      <c r="N49" s="3" t="s">
        <v>15669</v>
      </c>
      <c r="O49" s="4" t="str">
        <f t="shared" si="50"/>
        <v>63.96316541854206</v>
      </c>
      <c r="P49" s="4">
        <f t="shared" si="37"/>
        <v>63.963165418541998</v>
      </c>
      <c r="Q49" s="3" t="s">
        <v>15670</v>
      </c>
      <c r="R49" s="4" t="str">
        <f t="shared" si="51"/>
        <v>46.949473976354184</v>
      </c>
      <c r="S49" s="4">
        <f t="shared" si="38"/>
        <v>46.949473976354099</v>
      </c>
      <c r="T49" s="3" t="s">
        <v>15671</v>
      </c>
      <c r="U49" s="4" t="str">
        <f t="shared" si="52"/>
        <v>76.63813841494839</v>
      </c>
      <c r="V49" s="4">
        <f t="shared" si="39"/>
        <v>76.638138414948301</v>
      </c>
      <c r="W49" s="3" t="s">
        <v>15672</v>
      </c>
      <c r="X49" s="4" t="str">
        <f t="shared" si="53"/>
        <v>51.59395688161858</v>
      </c>
      <c r="Y49" s="4">
        <f t="shared" si="40"/>
        <v>51.593956881618503</v>
      </c>
      <c r="Z49" s="3" t="s">
        <v>15673</v>
      </c>
      <c r="AA49" s="4" t="str">
        <f t="shared" si="54"/>
        <v>49.7094562484797</v>
      </c>
      <c r="AB49" s="4">
        <f t="shared" si="41"/>
        <v>49.709456248479697</v>
      </c>
      <c r="AC49" s="3" t="s">
        <v>15674</v>
      </c>
      <c r="AD49" s="4" t="str">
        <f t="shared" si="55"/>
        <v>55.20724167552021</v>
      </c>
      <c r="AE49" s="4">
        <f t="shared" si="42"/>
        <v>55.207241675520201</v>
      </c>
      <c r="AF49" s="4">
        <f t="shared" si="43"/>
        <v>59.59292140063004</v>
      </c>
      <c r="AG49">
        <f t="shared" si="44"/>
        <v>15.446137566616617</v>
      </c>
    </row>
    <row r="50" spans="1:33">
      <c r="A50">
        <f t="shared" si="45"/>
        <v>46</v>
      </c>
      <c r="B50" s="3" t="s">
        <v>15675</v>
      </c>
      <c r="C50" s="4" t="str">
        <f t="shared" si="46"/>
        <v>73.00476508599549</v>
      </c>
      <c r="D50" s="4">
        <f t="shared" si="33"/>
        <v>73.004765085995402</v>
      </c>
      <c r="E50" s="3" t="s">
        <v>15676</v>
      </c>
      <c r="F50" s="4" t="str">
        <f t="shared" si="47"/>
        <v>36.25383626126823</v>
      </c>
      <c r="G50" s="4">
        <f t="shared" si="34"/>
        <v>36.253836261268198</v>
      </c>
      <c r="H50" s="5" t="s">
        <v>15677</v>
      </c>
      <c r="I50" s="4" t="str">
        <f t="shared" si="48"/>
        <v>35.047668039208716</v>
      </c>
      <c r="J50" s="4">
        <f t="shared" si="35"/>
        <v>35.047668039208702</v>
      </c>
      <c r="K50" s="3" t="s">
        <v>15678</v>
      </c>
      <c r="L50" s="4" t="str">
        <f t="shared" si="49"/>
        <v>65.420229781492</v>
      </c>
      <c r="M50" s="4">
        <f t="shared" si="36"/>
        <v>65.420229781491997</v>
      </c>
      <c r="N50" s="3" t="s">
        <v>15679</v>
      </c>
      <c r="O50" s="4" t="str">
        <f t="shared" si="50"/>
        <v>57.71639594901956</v>
      </c>
      <c r="P50" s="4">
        <f t="shared" si="37"/>
        <v>57.7163959490195</v>
      </c>
      <c r="Q50" s="3" t="s">
        <v>15680</v>
      </c>
      <c r="R50" s="4" t="str">
        <f t="shared" si="51"/>
        <v>48.09439312709465</v>
      </c>
      <c r="S50" s="4">
        <f t="shared" si="38"/>
        <v>48.094393127094598</v>
      </c>
      <c r="T50" s="3" t="s">
        <v>15681</v>
      </c>
      <c r="U50" s="4" t="str">
        <f t="shared" si="52"/>
        <v>66.13434621387357</v>
      </c>
      <c r="V50" s="4">
        <f t="shared" si="39"/>
        <v>66.134346213873499</v>
      </c>
      <c r="W50" s="3" t="s">
        <v>15682</v>
      </c>
      <c r="X50" s="4" t="str">
        <f t="shared" si="53"/>
        <v>61.529149488584004</v>
      </c>
      <c r="Y50" s="4">
        <f t="shared" si="40"/>
        <v>61.529149488583997</v>
      </c>
      <c r="Z50" s="3" t="s">
        <v>15683</v>
      </c>
      <c r="AA50" s="4" t="str">
        <f t="shared" si="54"/>
        <v>66.7524311213974</v>
      </c>
      <c r="AB50" s="4">
        <f t="shared" si="41"/>
        <v>66.752431121397393</v>
      </c>
      <c r="AC50" s="3" t="s">
        <v>15684</v>
      </c>
      <c r="AD50" s="4" t="str">
        <f t="shared" si="55"/>
        <v>58.86022210492912</v>
      </c>
      <c r="AE50" s="4">
        <f t="shared" si="42"/>
        <v>58.8602221049291</v>
      </c>
      <c r="AF50" s="4">
        <f t="shared" si="43"/>
        <v>56.881343717286235</v>
      </c>
      <c r="AG50">
        <f t="shared" si="44"/>
        <v>13.00240594027132</v>
      </c>
    </row>
    <row r="51" spans="1:33">
      <c r="A51">
        <f t="shared" si="45"/>
        <v>47</v>
      </c>
      <c r="B51" s="3" t="s">
        <v>15685</v>
      </c>
      <c r="C51" s="4" t="str">
        <f t="shared" si="46"/>
        <v>73.0424805967573</v>
      </c>
      <c r="D51" s="4">
        <f t="shared" si="33"/>
        <v>73.042480596757301</v>
      </c>
      <c r="E51" s="3" t="s">
        <v>15686</v>
      </c>
      <c r="F51" s="4" t="str">
        <f t="shared" si="47"/>
        <v>61.35348147925312</v>
      </c>
      <c r="G51" s="4">
        <f t="shared" si="34"/>
        <v>61.353481479253098</v>
      </c>
      <c r="H51" s="5" t="s">
        <v>15687</v>
      </c>
      <c r="I51" s="4" t="str">
        <f t="shared" si="48"/>
        <v>30.263632722726992</v>
      </c>
      <c r="J51" s="4">
        <f t="shared" si="35"/>
        <v>30.2636327227269</v>
      </c>
      <c r="K51" s="3" t="s">
        <v>15688</v>
      </c>
      <c r="L51" s="4" t="str">
        <f t="shared" si="49"/>
        <v>66.56798518778082</v>
      </c>
      <c r="M51" s="4">
        <f t="shared" si="36"/>
        <v>66.567985187780806</v>
      </c>
      <c r="N51" s="3" t="s">
        <v>15689</v>
      </c>
      <c r="O51" s="4" t="str">
        <f t="shared" si="50"/>
        <v>60.68595510972149</v>
      </c>
      <c r="P51" s="4">
        <f t="shared" si="37"/>
        <v>60.685955109721398</v>
      </c>
      <c r="Q51" s="3" t="s">
        <v>15690</v>
      </c>
      <c r="R51" s="4" t="str">
        <f t="shared" si="51"/>
        <v>52.04001159673612</v>
      </c>
      <c r="S51" s="4">
        <f t="shared" si="38"/>
        <v>52.0400115967361</v>
      </c>
      <c r="T51" s="3" t="s">
        <v>15691</v>
      </c>
      <c r="U51" s="4" t="str">
        <f t="shared" si="52"/>
        <v>68.47077614166861</v>
      </c>
      <c r="V51" s="4">
        <f t="shared" si="39"/>
        <v>68.470776141668594</v>
      </c>
      <c r="W51" s="3" t="s">
        <v>15692</v>
      </c>
      <c r="X51" s="4" t="str">
        <f t="shared" si="53"/>
        <v>44.936780275725184</v>
      </c>
      <c r="Y51" s="4">
        <f t="shared" si="40"/>
        <v>44.936780275725098</v>
      </c>
      <c r="Z51" s="3" t="s">
        <v>15693</v>
      </c>
      <c r="AA51" s="4" t="str">
        <f t="shared" si="54"/>
        <v>74.84738041717176</v>
      </c>
      <c r="AB51" s="4">
        <f t="shared" si="41"/>
        <v>74.847380417171706</v>
      </c>
      <c r="AC51" s="3" t="s">
        <v>15694</v>
      </c>
      <c r="AD51" s="4" t="str">
        <f t="shared" si="55"/>
        <v>52.49108937591332</v>
      </c>
      <c r="AE51" s="4">
        <f t="shared" si="42"/>
        <v>52.491089375913297</v>
      </c>
      <c r="AF51" s="4">
        <f t="shared" si="43"/>
        <v>58.469957290345427</v>
      </c>
      <c r="AG51">
        <f t="shared" si="44"/>
        <v>13.805123462295617</v>
      </c>
    </row>
    <row r="52" spans="1:33">
      <c r="A52">
        <f t="shared" si="45"/>
        <v>48</v>
      </c>
      <c r="B52" s="3" t="s">
        <v>15695</v>
      </c>
      <c r="C52" s="4" t="str">
        <f t="shared" si="46"/>
        <v>77.25656345234694</v>
      </c>
      <c r="D52" s="4">
        <f t="shared" si="33"/>
        <v>77.256563452346896</v>
      </c>
      <c r="E52" s="3" t="s">
        <v>15696</v>
      </c>
      <c r="F52" s="4" t="str">
        <f t="shared" si="47"/>
        <v>82.21329752361501</v>
      </c>
      <c r="G52" s="4">
        <f t="shared" si="34"/>
        <v>82.213297523614997</v>
      </c>
      <c r="H52" s="5" t="s">
        <v>15697</v>
      </c>
      <c r="I52" s="4" t="str">
        <f t="shared" si="48"/>
        <v>24.345736714754704</v>
      </c>
      <c r="J52" s="4">
        <f t="shared" si="35"/>
        <v>24.3457367147547</v>
      </c>
      <c r="K52" s="3" t="s">
        <v>15698</v>
      </c>
      <c r="L52" s="4" t="str">
        <f t="shared" si="49"/>
        <v>70.44839625182735</v>
      </c>
      <c r="M52" s="4">
        <f t="shared" si="36"/>
        <v>70.448396251827305</v>
      </c>
      <c r="N52" s="3" t="s">
        <v>15699</v>
      </c>
      <c r="O52" s="4" t="str">
        <f t="shared" si="50"/>
        <v>52.66971674260917</v>
      </c>
      <c r="P52" s="4">
        <f t="shared" si="37"/>
        <v>52.669716742609097</v>
      </c>
      <c r="Q52" s="3" t="s">
        <v>15700</v>
      </c>
      <c r="R52" s="4" t="str">
        <f t="shared" si="51"/>
        <v>48.866657797913504</v>
      </c>
      <c r="S52" s="4">
        <f t="shared" si="38"/>
        <v>48.866657797913497</v>
      </c>
      <c r="T52" s="3" t="s">
        <v>15701</v>
      </c>
      <c r="U52" s="4" t="str">
        <f t="shared" si="52"/>
        <v>71.47453701920803</v>
      </c>
      <c r="V52" s="4">
        <f t="shared" si="39"/>
        <v>71.474537019208</v>
      </c>
      <c r="W52" s="3" t="s">
        <v>15702</v>
      </c>
      <c r="X52" s="4" t="str">
        <f t="shared" si="53"/>
        <v>59.761100658278636</v>
      </c>
      <c r="Y52" s="4">
        <f t="shared" si="40"/>
        <v>59.7611006582786</v>
      </c>
      <c r="Z52" s="3" t="s">
        <v>15703</v>
      </c>
      <c r="AA52" s="4" t="str">
        <f t="shared" si="54"/>
        <v>54.502318354400145</v>
      </c>
      <c r="AB52" s="4">
        <f t="shared" si="41"/>
        <v>54.502318354400103</v>
      </c>
      <c r="AC52" s="3" t="s">
        <v>15704</v>
      </c>
      <c r="AD52" s="4" t="str">
        <f t="shared" si="55"/>
        <v>63.02583075184178</v>
      </c>
      <c r="AE52" s="4">
        <f t="shared" si="42"/>
        <v>63.025830751841703</v>
      </c>
      <c r="AF52" s="4">
        <f t="shared" si="43"/>
        <v>60.456415526679486</v>
      </c>
      <c r="AG52">
        <f t="shared" si="44"/>
        <v>16.727616824064491</v>
      </c>
    </row>
    <row r="53" spans="1:33">
      <c r="A53">
        <f t="shared" si="45"/>
        <v>49</v>
      </c>
      <c r="B53" s="3" t="s">
        <v>15705</v>
      </c>
      <c r="C53" s="4" t="str">
        <f t="shared" si="46"/>
        <v>60.63560574562082</v>
      </c>
      <c r="D53" s="4">
        <f t="shared" si="33"/>
        <v>60.635605745620801</v>
      </c>
      <c r="E53" s="3" t="s">
        <v>15706</v>
      </c>
      <c r="F53" s="4" t="str">
        <f t="shared" si="47"/>
        <v>66.19427687988797</v>
      </c>
      <c r="G53" s="4">
        <f t="shared" si="34"/>
        <v>66.194276879887894</v>
      </c>
      <c r="H53" s="5" t="s">
        <v>15707</v>
      </c>
      <c r="I53" s="4" t="str">
        <f t="shared" si="48"/>
        <v>24.25394562131115</v>
      </c>
      <c r="J53" s="4">
        <f t="shared" si="35"/>
        <v>24.2539456213111</v>
      </c>
      <c r="K53" s="3" t="s">
        <v>15708</v>
      </c>
      <c r="L53" s="4" t="str">
        <f t="shared" si="49"/>
        <v>55.27796334875724</v>
      </c>
      <c r="M53" s="4">
        <f t="shared" si="36"/>
        <v>55.277963348757197</v>
      </c>
      <c r="N53" s="3" t="s">
        <v>15709</v>
      </c>
      <c r="O53" s="4" t="str">
        <f t="shared" si="50"/>
        <v>64.44967414678574</v>
      </c>
      <c r="P53" s="4">
        <f t="shared" si="37"/>
        <v>64.449674146785696</v>
      </c>
      <c r="Q53" s="3" t="s">
        <v>15710</v>
      </c>
      <c r="R53" s="4" t="str">
        <f t="shared" si="51"/>
        <v>51.02699620259676</v>
      </c>
      <c r="S53" s="4">
        <f t="shared" si="38"/>
        <v>51.026996202596699</v>
      </c>
      <c r="T53" s="3" t="s">
        <v>15711</v>
      </c>
      <c r="U53" s="4" t="str">
        <f t="shared" si="52"/>
        <v>62.60096097613077</v>
      </c>
      <c r="V53" s="4">
        <f t="shared" si="39"/>
        <v>62.6009609761307</v>
      </c>
      <c r="W53" s="3" t="s">
        <v>15712</v>
      </c>
      <c r="X53" s="4" t="str">
        <f t="shared" si="53"/>
        <v>55.67628771678651</v>
      </c>
      <c r="Y53" s="4">
        <f t="shared" si="40"/>
        <v>55.676287716786497</v>
      </c>
      <c r="Z53" s="3" t="s">
        <v>15713</v>
      </c>
      <c r="AA53" s="4" t="str">
        <f t="shared" si="54"/>
        <v>66.0396493369462</v>
      </c>
      <c r="AB53" s="4">
        <f t="shared" si="41"/>
        <v>66.039649336946198</v>
      </c>
      <c r="AC53" s="3" t="s">
        <v>15714</v>
      </c>
      <c r="AD53" s="4" t="str">
        <f t="shared" si="55"/>
        <v>40.823222926647404</v>
      </c>
      <c r="AE53" s="4">
        <f t="shared" si="42"/>
        <v>40.823222926647396</v>
      </c>
      <c r="AF53" s="4">
        <f t="shared" si="43"/>
        <v>54.697858290147011</v>
      </c>
      <c r="AG53">
        <f t="shared" si="44"/>
        <v>13.282085066808017</v>
      </c>
    </row>
    <row r="54" spans="1:33">
      <c r="A54">
        <f t="shared" si="45"/>
        <v>50</v>
      </c>
      <c r="B54" s="3" t="s">
        <v>15715</v>
      </c>
      <c r="C54" s="4" t="str">
        <f t="shared" si="46"/>
        <v>77.6496749175694</v>
      </c>
      <c r="D54" s="4">
        <f t="shared" si="33"/>
        <v>77.649674917569399</v>
      </c>
      <c r="E54" s="3" t="s">
        <v>15716</v>
      </c>
      <c r="F54" s="4" t="str">
        <f t="shared" si="47"/>
        <v>79.97369925491095</v>
      </c>
      <c r="G54" s="4">
        <f t="shared" si="34"/>
        <v>79.973699254910898</v>
      </c>
      <c r="H54" s="5" t="s">
        <v>15717</v>
      </c>
      <c r="I54" s="4" t="str">
        <f t="shared" si="48"/>
        <v>24.172998768318486</v>
      </c>
      <c r="J54" s="4">
        <f t="shared" si="35"/>
        <v>24.172998768318401</v>
      </c>
      <c r="K54" s="3" t="s">
        <v>15718</v>
      </c>
      <c r="L54" s="4" t="str">
        <f t="shared" si="49"/>
        <v>77.00420646933232</v>
      </c>
      <c r="M54" s="4">
        <f t="shared" si="36"/>
        <v>77.004206469332303</v>
      </c>
      <c r="N54" s="3" t="s">
        <v>15719</v>
      </c>
      <c r="O54" s="4" t="str">
        <f t="shared" si="50"/>
        <v>65.66054660754519</v>
      </c>
      <c r="P54" s="4">
        <f t="shared" si="37"/>
        <v>65.660546607545101</v>
      </c>
      <c r="Q54" s="3" t="s">
        <v>15720</v>
      </c>
      <c r="R54" s="4" t="str">
        <f t="shared" si="51"/>
        <v>54.16264204027063</v>
      </c>
      <c r="S54" s="4">
        <f t="shared" si="38"/>
        <v>54.162642040270597</v>
      </c>
      <c r="T54" s="3" t="s">
        <v>15721</v>
      </c>
      <c r="U54" s="4" t="str">
        <f t="shared" si="52"/>
        <v>63.14967377072752</v>
      </c>
      <c r="V54" s="4">
        <f t="shared" si="39"/>
        <v>63.149673770727503</v>
      </c>
      <c r="W54" s="3" t="s">
        <v>15722</v>
      </c>
      <c r="X54" s="4" t="str">
        <f t="shared" si="53"/>
        <v>54.52986298800448</v>
      </c>
      <c r="Y54" s="4">
        <f t="shared" si="40"/>
        <v>54.529862988004403</v>
      </c>
      <c r="Z54" s="3" t="s">
        <v>15723</v>
      </c>
      <c r="AA54" s="4" t="str">
        <f t="shared" si="54"/>
        <v>63.4148725532163</v>
      </c>
      <c r="AB54" s="4">
        <f t="shared" si="41"/>
        <v>63.414872553216298</v>
      </c>
      <c r="AC54" s="3" t="s">
        <v>15724</v>
      </c>
      <c r="AD54" s="4" t="str">
        <f t="shared" si="55"/>
        <v>48.24056044921859</v>
      </c>
      <c r="AE54" s="4">
        <f t="shared" si="42"/>
        <v>48.240560449218499</v>
      </c>
      <c r="AF54" s="4">
        <f t="shared" si="43"/>
        <v>60.79587378191134</v>
      </c>
      <c r="AG54">
        <f t="shared" si="44"/>
        <v>16.775470662389399</v>
      </c>
    </row>
    <row r="55" spans="1:33">
      <c r="A55">
        <f t="shared" si="45"/>
        <v>51</v>
      </c>
      <c r="B55" s="3" t="s">
        <v>15725</v>
      </c>
      <c r="C55" s="4" t="str">
        <f t="shared" si="46"/>
        <v>71.26761791730522</v>
      </c>
      <c r="D55" s="4">
        <f t="shared" si="33"/>
        <v>71.267617917305202</v>
      </c>
      <c r="E55" s="3" t="s">
        <v>15726</v>
      </c>
      <c r="F55" s="4" t="str">
        <f t="shared" si="47"/>
        <v>61.90558937197219</v>
      </c>
      <c r="G55" s="4">
        <f t="shared" si="34"/>
        <v>61.905589371972098</v>
      </c>
      <c r="H55" s="5" t="s">
        <v>15727</v>
      </c>
      <c r="I55" s="4" t="str">
        <f t="shared" si="48"/>
        <v>29.9693583195588</v>
      </c>
      <c r="J55" s="4">
        <f t="shared" si="35"/>
        <v>29.9693583195588</v>
      </c>
      <c r="K55" s="3" t="s">
        <v>15728</v>
      </c>
      <c r="L55" s="4" t="str">
        <f t="shared" si="49"/>
        <v>62.66709120538626</v>
      </c>
      <c r="M55" s="4">
        <f t="shared" si="36"/>
        <v>62.6670912053862</v>
      </c>
      <c r="N55" s="3" t="s">
        <v>15729</v>
      </c>
      <c r="O55" s="4" t="str">
        <f t="shared" si="50"/>
        <v>60.40741730598749</v>
      </c>
      <c r="P55" s="4">
        <f t="shared" si="37"/>
        <v>60.407417305987401</v>
      </c>
      <c r="Q55" s="3" t="s">
        <v>15730</v>
      </c>
      <c r="R55" s="4" t="str">
        <f t="shared" si="51"/>
        <v>47.72976243087625</v>
      </c>
      <c r="S55" s="4">
        <f t="shared" si="38"/>
        <v>47.7297624308762</v>
      </c>
      <c r="T55" s="3" t="s">
        <v>15731</v>
      </c>
      <c r="U55" s="4" t="str">
        <f t="shared" si="52"/>
        <v>56.87046056391411</v>
      </c>
      <c r="V55" s="4">
        <f t="shared" si="39"/>
        <v>56.870460563914101</v>
      </c>
      <c r="W55" s="3" t="s">
        <v>15732</v>
      </c>
      <c r="X55" s="4" t="str">
        <f t="shared" si="53"/>
        <v>57.2654080262203</v>
      </c>
      <c r="Y55" s="4">
        <f t="shared" si="40"/>
        <v>57.2654080262203</v>
      </c>
      <c r="Z55" s="3" t="s">
        <v>15733</v>
      </c>
      <c r="AA55" s="4" t="str">
        <f t="shared" si="54"/>
        <v>64.9642299113818</v>
      </c>
      <c r="AB55" s="4">
        <f t="shared" si="41"/>
        <v>64.964229911381807</v>
      </c>
      <c r="AC55" s="3" t="s">
        <v>15734</v>
      </c>
      <c r="AD55" s="4" t="str">
        <f t="shared" si="55"/>
        <v>63.406587158080605</v>
      </c>
      <c r="AE55" s="4">
        <f t="shared" si="42"/>
        <v>63.406587158080598</v>
      </c>
      <c r="AF55" s="4">
        <f t="shared" si="43"/>
        <v>57.645352221068265</v>
      </c>
      <c r="AG55">
        <f t="shared" si="44"/>
        <v>11.49079236162237</v>
      </c>
    </row>
    <row r="56" spans="1:33">
      <c r="A56">
        <f t="shared" si="45"/>
        <v>52</v>
      </c>
      <c r="B56" s="3" t="s">
        <v>15735</v>
      </c>
      <c r="C56" s="4" t="str">
        <f t="shared" si="46"/>
        <v>74.6697792543124</v>
      </c>
      <c r="D56" s="4">
        <f t="shared" si="33"/>
        <v>74.669779254312402</v>
      </c>
      <c r="E56" s="3" t="s">
        <v>15736</v>
      </c>
      <c r="F56" s="4" t="str">
        <f t="shared" si="47"/>
        <v>76.31490979039543</v>
      </c>
      <c r="G56" s="4">
        <f t="shared" si="34"/>
        <v>76.314909790395404</v>
      </c>
      <c r="H56" s="5" t="s">
        <v>15737</v>
      </c>
      <c r="I56" s="4" t="str">
        <f t="shared" si="48"/>
        <v>35.68406042516322</v>
      </c>
      <c r="J56" s="4">
        <f t="shared" si="35"/>
        <v>35.684060425163203</v>
      </c>
      <c r="K56" s="3" t="s">
        <v>15738</v>
      </c>
      <c r="L56" s="4" t="str">
        <f t="shared" si="49"/>
        <v>50.510118797437855</v>
      </c>
      <c r="M56" s="4">
        <f t="shared" si="36"/>
        <v>50.510118797437798</v>
      </c>
      <c r="N56" s="3" t="s">
        <v>15739</v>
      </c>
      <c r="O56" s="4" t="str">
        <f t="shared" si="50"/>
        <v>53.24864044374989</v>
      </c>
      <c r="P56" s="4">
        <f t="shared" si="37"/>
        <v>53.2486404437498</v>
      </c>
      <c r="Q56" s="3" t="s">
        <v>15740</v>
      </c>
      <c r="R56" s="4" t="str">
        <f t="shared" si="51"/>
        <v>44.35712920083805</v>
      </c>
      <c r="S56" s="4">
        <f t="shared" si="38"/>
        <v>44.357129200838003</v>
      </c>
      <c r="T56" s="3" t="s">
        <v>15741</v>
      </c>
      <c r="U56" s="4" t="str">
        <f t="shared" si="52"/>
        <v>77.34341305006613</v>
      </c>
      <c r="V56" s="4">
        <f t="shared" si="39"/>
        <v>77.343413050066104</v>
      </c>
      <c r="W56" s="3" t="s">
        <v>15742</v>
      </c>
      <c r="X56" s="4" t="str">
        <f t="shared" si="53"/>
        <v>62.569183921610396</v>
      </c>
      <c r="Y56" s="4">
        <f t="shared" si="40"/>
        <v>62.569183921610303</v>
      </c>
      <c r="Z56" s="3" t="s">
        <v>15743</v>
      </c>
      <c r="AA56" s="4" t="str">
        <f t="shared" si="54"/>
        <v>62.835347335072505</v>
      </c>
      <c r="AB56" s="4">
        <f t="shared" si="41"/>
        <v>62.835347335072498</v>
      </c>
      <c r="AC56" s="3" t="s">
        <v>15744</v>
      </c>
      <c r="AD56" s="4" t="str">
        <f t="shared" si="55"/>
        <v>51.892790157616254</v>
      </c>
      <c r="AE56" s="4">
        <f t="shared" si="42"/>
        <v>51.892790157616197</v>
      </c>
      <c r="AF56" s="4">
        <f t="shared" si="43"/>
        <v>58.942537237626176</v>
      </c>
      <c r="AG56">
        <f t="shared" si="44"/>
        <v>14.232045934873058</v>
      </c>
    </row>
    <row r="57" spans="1:33">
      <c r="A57">
        <f t="shared" si="45"/>
        <v>53</v>
      </c>
      <c r="B57" s="3" t="s">
        <v>15745</v>
      </c>
      <c r="C57" s="4" t="str">
        <f t="shared" si="46"/>
        <v>85.36927168833003</v>
      </c>
      <c r="D57" s="4">
        <f t="shared" si="33"/>
        <v>85.369271688330002</v>
      </c>
      <c r="E57" s="3" t="s">
        <v>15746</v>
      </c>
      <c r="F57" s="4" t="str">
        <f t="shared" si="47"/>
        <v>76.93643750639944</v>
      </c>
      <c r="G57" s="4">
        <f t="shared" si="34"/>
        <v>76.9364375063994</v>
      </c>
      <c r="H57" s="5" t="s">
        <v>15747</v>
      </c>
      <c r="I57" s="4" t="str">
        <f t="shared" si="48"/>
        <v>31.089477364137014</v>
      </c>
      <c r="J57" s="4">
        <f t="shared" si="35"/>
        <v>31.089477364137</v>
      </c>
      <c r="K57" s="3" t="s">
        <v>15748</v>
      </c>
      <c r="L57" s="4" t="str">
        <f t="shared" si="49"/>
        <v>61.51730697721511</v>
      </c>
      <c r="M57" s="4">
        <f t="shared" si="36"/>
        <v>61.5173069772151</v>
      </c>
      <c r="N57" s="3" t="s">
        <v>15749</v>
      </c>
      <c r="O57" s="4" t="str">
        <f t="shared" si="50"/>
        <v>59.189584169042476</v>
      </c>
      <c r="P57" s="4">
        <f t="shared" si="37"/>
        <v>59.189584169042398</v>
      </c>
      <c r="Q57" s="3" t="s">
        <v>15750</v>
      </c>
      <c r="R57" s="4" t="str">
        <f t="shared" si="51"/>
        <v>55.943022269063285</v>
      </c>
      <c r="S57" s="4">
        <f t="shared" si="38"/>
        <v>55.943022269063199</v>
      </c>
      <c r="T57" s="3" t="s">
        <v>15751</v>
      </c>
      <c r="U57" s="4" t="str">
        <f t="shared" si="52"/>
        <v>64.65905061706468</v>
      </c>
      <c r="V57" s="4">
        <f t="shared" si="39"/>
        <v>64.659050617064594</v>
      </c>
      <c r="W57" s="3" t="s">
        <v>15752</v>
      </c>
      <c r="X57" s="4" t="str">
        <f t="shared" si="53"/>
        <v>49.08319508698173</v>
      </c>
      <c r="Y57" s="4">
        <f t="shared" si="40"/>
        <v>49.083195086981704</v>
      </c>
      <c r="Z57" s="3" t="s">
        <v>15753</v>
      </c>
      <c r="AA57" s="4" t="str">
        <f t="shared" si="54"/>
        <v>58.49534675313131</v>
      </c>
      <c r="AB57" s="4">
        <f t="shared" si="41"/>
        <v>58.495346753131301</v>
      </c>
      <c r="AC57" s="3" t="s">
        <v>15754</v>
      </c>
      <c r="AD57" s="4" t="str">
        <f t="shared" si="55"/>
        <v>49.65173405898806</v>
      </c>
      <c r="AE57" s="4">
        <f t="shared" si="42"/>
        <v>49.651734058987998</v>
      </c>
      <c r="AF57" s="4">
        <f t="shared" si="43"/>
        <v>59.193442649035276</v>
      </c>
      <c r="AG57">
        <f t="shared" si="44"/>
        <v>15.016316559038373</v>
      </c>
    </row>
    <row r="58" spans="1:33">
      <c r="A58">
        <f t="shared" si="45"/>
        <v>54</v>
      </c>
      <c r="B58" s="3" t="s">
        <v>15755</v>
      </c>
      <c r="C58" s="4" t="str">
        <f t="shared" si="46"/>
        <v>74.12657824622012</v>
      </c>
      <c r="D58" s="4">
        <f t="shared" si="33"/>
        <v>74.126578246220106</v>
      </c>
      <c r="E58" s="3" t="s">
        <v>15756</v>
      </c>
      <c r="F58" s="4" t="str">
        <f t="shared" si="47"/>
        <v>79.01883273002892</v>
      </c>
      <c r="G58" s="4">
        <f t="shared" si="34"/>
        <v>79.018832730028905</v>
      </c>
      <c r="H58" s="5" t="s">
        <v>15757</v>
      </c>
      <c r="I58" s="4" t="str">
        <f t="shared" si="48"/>
        <v>30.32553000581701</v>
      </c>
      <c r="J58" s="4">
        <f t="shared" si="35"/>
        <v>30.325530005817001</v>
      </c>
      <c r="K58" s="3" t="s">
        <v>15758</v>
      </c>
      <c r="L58" s="4" t="str">
        <f t="shared" si="49"/>
        <v>51.587943412166965</v>
      </c>
      <c r="M58" s="4">
        <f t="shared" si="36"/>
        <v>51.587943412166901</v>
      </c>
      <c r="N58" s="3" t="s">
        <v>15759</v>
      </c>
      <c r="O58" s="4" t="str">
        <f t="shared" si="50"/>
        <v>58.08722690089843</v>
      </c>
      <c r="P58" s="4">
        <f t="shared" si="37"/>
        <v>58.087226900898401</v>
      </c>
      <c r="Q58" s="3" t="s">
        <v>15760</v>
      </c>
      <c r="R58" s="4" t="str">
        <f t="shared" si="51"/>
        <v>54.271593486890275</v>
      </c>
      <c r="S58" s="4">
        <f t="shared" si="38"/>
        <v>54.271593486890197</v>
      </c>
      <c r="T58" s="3" t="s">
        <v>15761</v>
      </c>
      <c r="U58" s="4" t="str">
        <f t="shared" si="52"/>
        <v>83.48754348858803</v>
      </c>
      <c r="V58" s="4">
        <f t="shared" si="39"/>
        <v>83.487543488588003</v>
      </c>
      <c r="W58" s="3" t="s">
        <v>15762</v>
      </c>
      <c r="X58" s="4" t="str">
        <f t="shared" si="53"/>
        <v>55.411598173994136</v>
      </c>
      <c r="Y58" s="4">
        <f t="shared" si="40"/>
        <v>55.411598173994101</v>
      </c>
      <c r="Z58" s="3" t="s">
        <v>15763</v>
      </c>
      <c r="AA58" s="4" t="str">
        <f t="shared" si="54"/>
        <v>63.82443344503203</v>
      </c>
      <c r="AB58" s="4">
        <f t="shared" si="41"/>
        <v>63.824433445032</v>
      </c>
      <c r="AC58" s="3" t="s">
        <v>15764</v>
      </c>
      <c r="AD58" s="4" t="str">
        <f t="shared" si="55"/>
        <v>46.51149568928454</v>
      </c>
      <c r="AE58" s="4">
        <f t="shared" si="42"/>
        <v>46.511495689284502</v>
      </c>
      <c r="AF58" s="4">
        <f t="shared" si="43"/>
        <v>59.665277557892011</v>
      </c>
      <c r="AG58">
        <f t="shared" si="44"/>
        <v>16.045941674414582</v>
      </c>
    </row>
    <row r="59" spans="1:33">
      <c r="A59">
        <f t="shared" si="45"/>
        <v>55</v>
      </c>
      <c r="B59" s="3" t="s">
        <v>15765</v>
      </c>
      <c r="C59" s="4" t="str">
        <f t="shared" si="46"/>
        <v>59.73563139957967</v>
      </c>
      <c r="D59" s="4">
        <f t="shared" si="33"/>
        <v>59.735631399579603</v>
      </c>
      <c r="E59" s="3" t="s">
        <v>15766</v>
      </c>
      <c r="F59" s="4" t="str">
        <f t="shared" si="47"/>
        <v>80.38729137151822</v>
      </c>
      <c r="G59" s="4">
        <f t="shared" si="34"/>
        <v>80.387291371518202</v>
      </c>
      <c r="H59" s="5" t="s">
        <v>15767</v>
      </c>
      <c r="I59" s="4" t="str">
        <f t="shared" si="48"/>
        <v>26.9187394018048</v>
      </c>
      <c r="J59" s="4">
        <f t="shared" si="35"/>
        <v>26.9187394018048</v>
      </c>
      <c r="K59" s="3" t="s">
        <v>15768</v>
      </c>
      <c r="L59" s="4" t="str">
        <f t="shared" si="49"/>
        <v>61.847914618035205</v>
      </c>
      <c r="M59" s="4">
        <f t="shared" si="36"/>
        <v>61.847914618035198</v>
      </c>
      <c r="N59" s="3" t="s">
        <v>15769</v>
      </c>
      <c r="O59" s="4" t="str">
        <f t="shared" si="50"/>
        <v>55.93248232334205</v>
      </c>
      <c r="P59" s="4">
        <f t="shared" si="37"/>
        <v>55.932482323342001</v>
      </c>
      <c r="Q59" s="3" t="s">
        <v>15770</v>
      </c>
      <c r="R59" s="4" t="str">
        <f t="shared" si="51"/>
        <v>52.69550495904574</v>
      </c>
      <c r="S59" s="4">
        <f t="shared" si="38"/>
        <v>52.695504959045699</v>
      </c>
      <c r="T59" s="3" t="s">
        <v>15771</v>
      </c>
      <c r="U59" s="4" t="str">
        <f t="shared" si="52"/>
        <v>66.05862245274041</v>
      </c>
      <c r="V59" s="4">
        <f t="shared" si="39"/>
        <v>66.058622452740394</v>
      </c>
      <c r="W59" s="3" t="s">
        <v>15772</v>
      </c>
      <c r="X59" s="4" t="str">
        <f t="shared" si="53"/>
        <v>67.09736125770378</v>
      </c>
      <c r="Y59" s="4">
        <f t="shared" si="40"/>
        <v>67.097361257703696</v>
      </c>
      <c r="Z59" s="3" t="s">
        <v>15773</v>
      </c>
      <c r="AA59" s="4" t="str">
        <f t="shared" si="54"/>
        <v>61.832299410422856</v>
      </c>
      <c r="AB59" s="4">
        <f t="shared" si="41"/>
        <v>61.832299410422799</v>
      </c>
      <c r="AC59" s="3" t="s">
        <v>15774</v>
      </c>
      <c r="AD59" s="4" t="str">
        <f t="shared" si="55"/>
        <v>40.42240343259757</v>
      </c>
      <c r="AE59" s="4">
        <f t="shared" si="42"/>
        <v>40.422403432597498</v>
      </c>
      <c r="AF59" s="4">
        <f t="shared" si="43"/>
        <v>57.292825062678993</v>
      </c>
      <c r="AG59">
        <f t="shared" si="44"/>
        <v>14.846726422565659</v>
      </c>
    </row>
    <row r="60" spans="1:33">
      <c r="A60">
        <f t="shared" si="45"/>
        <v>56</v>
      </c>
      <c r="B60" s="3" t="s">
        <v>15775</v>
      </c>
      <c r="C60" s="4" t="str">
        <f t="shared" si="46"/>
        <v>54.69469994836645</v>
      </c>
      <c r="D60" s="4">
        <f t="shared" si="33"/>
        <v>54.694699948366399</v>
      </c>
      <c r="E60" s="3" t="s">
        <v>15776</v>
      </c>
      <c r="F60" s="4" t="str">
        <f t="shared" si="47"/>
        <v>79.76754151652987</v>
      </c>
      <c r="G60" s="4">
        <f t="shared" si="34"/>
        <v>79.767541516529803</v>
      </c>
      <c r="H60" s="5" t="s">
        <v>15777</v>
      </c>
      <c r="I60" s="4" t="str">
        <f t="shared" si="48"/>
        <v>32.612605693556766</v>
      </c>
      <c r="J60" s="4">
        <f t="shared" si="35"/>
        <v>32.612605693556702</v>
      </c>
      <c r="K60" s="3" t="s">
        <v>15778</v>
      </c>
      <c r="L60" s="4" t="str">
        <f t="shared" si="49"/>
        <v>53.64363222223312</v>
      </c>
      <c r="M60" s="4">
        <f t="shared" si="36"/>
        <v>53.643632222233101</v>
      </c>
      <c r="N60" s="3" t="s">
        <v>15779</v>
      </c>
      <c r="O60" s="4" t="str">
        <f t="shared" si="50"/>
        <v>51.77933212450938</v>
      </c>
      <c r="P60" s="4">
        <f t="shared" si="37"/>
        <v>51.779332124509303</v>
      </c>
      <c r="Q60" s="3" t="s">
        <v>15780</v>
      </c>
      <c r="R60" s="4" t="str">
        <f t="shared" si="51"/>
        <v>49.311661849188326</v>
      </c>
      <c r="S60" s="4">
        <f t="shared" si="38"/>
        <v>49.311661849188297</v>
      </c>
      <c r="T60" s="3" t="s">
        <v>15781</v>
      </c>
      <c r="U60" s="4" t="str">
        <f t="shared" si="52"/>
        <v>78.83525822150145</v>
      </c>
      <c r="V60" s="4">
        <f t="shared" si="39"/>
        <v>78.835258221501405</v>
      </c>
      <c r="W60" s="3" t="s">
        <v>15782</v>
      </c>
      <c r="X60" s="4" t="str">
        <f t="shared" si="53"/>
        <v>66.00517154884878</v>
      </c>
      <c r="Y60" s="4">
        <f t="shared" si="40"/>
        <v>66.005171548848693</v>
      </c>
      <c r="Z60" s="3" t="s">
        <v>15783</v>
      </c>
      <c r="AA60" s="4" t="str">
        <f t="shared" si="54"/>
        <v>86.64496291646157</v>
      </c>
      <c r="AB60" s="4">
        <f t="shared" si="41"/>
        <v>86.644962916461495</v>
      </c>
      <c r="AC60" s="3" t="s">
        <v>15784</v>
      </c>
      <c r="AD60" s="4" t="str">
        <f t="shared" si="55"/>
        <v>49.57907701064314</v>
      </c>
      <c r="AE60" s="4">
        <f t="shared" si="42"/>
        <v>49.579077010643097</v>
      </c>
      <c r="AF60" s="4">
        <f t="shared" si="43"/>
        <v>60.287394305183831</v>
      </c>
      <c r="AG60">
        <f t="shared" si="44"/>
        <v>16.995906058416242</v>
      </c>
    </row>
    <row r="61" spans="1:33">
      <c r="A61">
        <f t="shared" si="45"/>
        <v>57</v>
      </c>
      <c r="B61" s="3" t="s">
        <v>15785</v>
      </c>
      <c r="C61" s="4" t="str">
        <f t="shared" si="46"/>
        <v>60.623325434349816</v>
      </c>
      <c r="D61" s="4">
        <f t="shared" si="33"/>
        <v>60.623325434349802</v>
      </c>
      <c r="E61" s="3" t="s">
        <v>15786</v>
      </c>
      <c r="F61" s="4" t="str">
        <f t="shared" si="47"/>
        <v>74.64684240766692</v>
      </c>
      <c r="G61" s="4">
        <f t="shared" si="34"/>
        <v>74.646842407666895</v>
      </c>
      <c r="H61" s="5" t="s">
        <v>15787</v>
      </c>
      <c r="I61" s="4" t="str">
        <f t="shared" si="48"/>
        <v>42.48948999403909</v>
      </c>
      <c r="J61" s="4">
        <f t="shared" si="35"/>
        <v>42.489489994038998</v>
      </c>
      <c r="K61" s="3" t="s">
        <v>15788</v>
      </c>
      <c r="L61" s="4" t="str">
        <f t="shared" si="49"/>
        <v>55.05567130996494</v>
      </c>
      <c r="M61" s="4">
        <f t="shared" si="36"/>
        <v>55.0556713099649</v>
      </c>
      <c r="N61" s="3" t="s">
        <v>15789</v>
      </c>
      <c r="O61" s="4" t="str">
        <f t="shared" si="50"/>
        <v>71.05116467510985</v>
      </c>
      <c r="P61" s="4">
        <f t="shared" si="37"/>
        <v>71.051164675109803</v>
      </c>
      <c r="Q61" s="3" t="s">
        <v>15790</v>
      </c>
      <c r="R61" s="4" t="str">
        <f t="shared" si="51"/>
        <v>50.98343912344442</v>
      </c>
      <c r="S61" s="4">
        <f t="shared" si="38"/>
        <v>50.983439123444398</v>
      </c>
      <c r="T61" s="3" t="s">
        <v>15791</v>
      </c>
      <c r="U61" s="4" t="str">
        <f t="shared" si="52"/>
        <v>67.74717457832594</v>
      </c>
      <c r="V61" s="4">
        <f t="shared" si="39"/>
        <v>67.747174578325897</v>
      </c>
      <c r="W61" s="3" t="s">
        <v>15792</v>
      </c>
      <c r="X61" s="4" t="str">
        <f t="shared" si="53"/>
        <v>69.28004829182053</v>
      </c>
      <c r="Y61" s="4">
        <f t="shared" si="40"/>
        <v>69.280048291820506</v>
      </c>
      <c r="Z61" s="3" t="s">
        <v>15793</v>
      </c>
      <c r="AA61" s="4" t="str">
        <f t="shared" si="54"/>
        <v>65.06065650855251</v>
      </c>
      <c r="AB61" s="4">
        <f t="shared" si="41"/>
        <v>65.060656508552498</v>
      </c>
      <c r="AC61" s="3" t="s">
        <v>15794</v>
      </c>
      <c r="AD61" s="4" t="str">
        <f t="shared" si="55"/>
        <v>47.855107535188914</v>
      </c>
      <c r="AE61" s="4">
        <f t="shared" si="42"/>
        <v>47.8551075351889</v>
      </c>
      <c r="AF61" s="4">
        <f t="shared" si="43"/>
        <v>60.47929198584626</v>
      </c>
      <c r="AG61">
        <f t="shared" si="44"/>
        <v>10.885050625825842</v>
      </c>
    </row>
    <row r="62" spans="1:33">
      <c r="A62">
        <f t="shared" si="45"/>
        <v>58</v>
      </c>
      <c r="B62" s="3" t="s">
        <v>15795</v>
      </c>
      <c r="C62" s="4" t="str">
        <f t="shared" si="46"/>
        <v>64.14772521722367</v>
      </c>
      <c r="D62" s="4">
        <f t="shared" si="33"/>
        <v>64.147725217223595</v>
      </c>
      <c r="E62" s="3" t="s">
        <v>15796</v>
      </c>
      <c r="F62" s="4" t="str">
        <f t="shared" si="47"/>
        <v>76.52081565930379</v>
      </c>
      <c r="G62" s="4">
        <f t="shared" si="34"/>
        <v>76.520815659303693</v>
      </c>
      <c r="H62" s="5" t="s">
        <v>15797</v>
      </c>
      <c r="I62" s="4" t="str">
        <f t="shared" si="48"/>
        <v>30.379851667835176</v>
      </c>
      <c r="J62" s="4">
        <f t="shared" si="35"/>
        <v>30.379851667835101</v>
      </c>
      <c r="K62" s="3" t="s">
        <v>15798</v>
      </c>
      <c r="L62" s="4" t="str">
        <f t="shared" si="49"/>
        <v>55.16206762023197</v>
      </c>
      <c r="M62" s="4">
        <f t="shared" si="36"/>
        <v>55.162067620231902</v>
      </c>
      <c r="N62" s="3" t="s">
        <v>15799</v>
      </c>
      <c r="O62" s="4" t="str">
        <f t="shared" si="50"/>
        <v>60.464525228358994</v>
      </c>
      <c r="P62" s="4">
        <f t="shared" si="37"/>
        <v>60.464525228358902</v>
      </c>
      <c r="Q62" s="3" t="s">
        <v>15800</v>
      </c>
      <c r="R62" s="4" t="str">
        <f t="shared" si="51"/>
        <v>58.690419085836915</v>
      </c>
      <c r="S62" s="4">
        <f t="shared" si="38"/>
        <v>58.690419085836901</v>
      </c>
      <c r="T62" s="3" t="s">
        <v>15801</v>
      </c>
      <c r="U62" s="4" t="str">
        <f t="shared" si="52"/>
        <v>69.15368475869191</v>
      </c>
      <c r="V62" s="4">
        <f t="shared" si="39"/>
        <v>69.153684758691895</v>
      </c>
      <c r="W62" s="3" t="s">
        <v>15802</v>
      </c>
      <c r="X62" s="4" t="str">
        <f t="shared" si="53"/>
        <v>67.37253836983611</v>
      </c>
      <c r="Y62" s="4">
        <f t="shared" si="40"/>
        <v>67.372538369836093</v>
      </c>
      <c r="Z62" s="3" t="s">
        <v>15803</v>
      </c>
      <c r="AA62" s="4" t="str">
        <f t="shared" si="54"/>
        <v>80.70450868548414</v>
      </c>
      <c r="AB62" s="4">
        <f t="shared" si="41"/>
        <v>80.7045086854841</v>
      </c>
      <c r="AC62" s="3" t="s">
        <v>15804</v>
      </c>
      <c r="AD62" s="4" t="str">
        <f t="shared" si="55"/>
        <v>42.3097966055894</v>
      </c>
      <c r="AE62" s="4">
        <f t="shared" si="42"/>
        <v>42.309796605589398</v>
      </c>
      <c r="AF62" s="4">
        <f t="shared" si="43"/>
        <v>60.490593289839161</v>
      </c>
      <c r="AG62">
        <f t="shared" si="44"/>
        <v>15.166439420547473</v>
      </c>
    </row>
    <row r="63" spans="1:33">
      <c r="A63">
        <f t="shared" si="45"/>
        <v>59</v>
      </c>
      <c r="B63" s="3" t="s">
        <v>15805</v>
      </c>
      <c r="C63" s="4" t="str">
        <f t="shared" si="46"/>
        <v>57.36047232525008</v>
      </c>
      <c r="D63" s="4">
        <f t="shared" si="33"/>
        <v>57.360472325250001</v>
      </c>
      <c r="E63" s="3" t="s">
        <v>15806</v>
      </c>
      <c r="F63" s="4" t="str">
        <f t="shared" si="47"/>
        <v>60.5866990890368</v>
      </c>
      <c r="G63" s="4">
        <f t="shared" si="34"/>
        <v>60.586699089036799</v>
      </c>
      <c r="H63" s="5" t="s">
        <v>15807</v>
      </c>
      <c r="I63" s="4" t="str">
        <f t="shared" si="48"/>
        <v>30.608655896796172</v>
      </c>
      <c r="J63" s="4">
        <f t="shared" si="35"/>
        <v>30.608655896796101</v>
      </c>
      <c r="K63" s="3" t="s">
        <v>15808</v>
      </c>
      <c r="L63" s="4" t="str">
        <f t="shared" si="49"/>
        <v>64.15391084735928</v>
      </c>
      <c r="M63" s="4">
        <f t="shared" si="36"/>
        <v>64.153910847359199</v>
      </c>
      <c r="N63" s="3" t="s">
        <v>15809</v>
      </c>
      <c r="O63" s="4" t="str">
        <f t="shared" si="50"/>
        <v>57.1714422781899</v>
      </c>
      <c r="P63" s="4">
        <f t="shared" si="37"/>
        <v>57.1714422781899</v>
      </c>
      <c r="Q63" s="3" t="s">
        <v>15810</v>
      </c>
      <c r="R63" s="4" t="str">
        <f t="shared" si="51"/>
        <v>52.71150661582332</v>
      </c>
      <c r="S63" s="4">
        <f t="shared" si="38"/>
        <v>52.711506615823303</v>
      </c>
      <c r="T63" s="3" t="s">
        <v>15811</v>
      </c>
      <c r="U63" s="4" t="str">
        <f t="shared" si="52"/>
        <v>57.40406395805595</v>
      </c>
      <c r="V63" s="4">
        <f t="shared" si="39"/>
        <v>57.4040639580559</v>
      </c>
      <c r="W63" s="3" t="s">
        <v>15812</v>
      </c>
      <c r="X63" s="4" t="str">
        <f t="shared" si="53"/>
        <v>64.98115563932154</v>
      </c>
      <c r="Y63" s="4">
        <f t="shared" si="40"/>
        <v>64.9811556393215</v>
      </c>
      <c r="Z63" s="3" t="s">
        <v>15813</v>
      </c>
      <c r="AA63" s="4" t="str">
        <f t="shared" si="54"/>
        <v>71.27461292491057</v>
      </c>
      <c r="AB63" s="4">
        <f t="shared" si="41"/>
        <v>71.2746129249105</v>
      </c>
      <c r="AC63" s="3" t="s">
        <v>15814</v>
      </c>
      <c r="AD63" s="4" t="str">
        <f t="shared" si="55"/>
        <v>50.36243418371411</v>
      </c>
      <c r="AE63" s="4">
        <f t="shared" si="42"/>
        <v>50.3624341837141</v>
      </c>
      <c r="AF63" s="4">
        <f t="shared" si="43"/>
        <v>56.661495375845718</v>
      </c>
      <c r="AG63">
        <f t="shared" si="44"/>
        <v>11.003204159275189</v>
      </c>
    </row>
    <row r="64" spans="1:33">
      <c r="A64">
        <f t="shared" si="45"/>
        <v>60</v>
      </c>
      <c r="B64" s="3" t="s">
        <v>15815</v>
      </c>
      <c r="C64" s="4" t="str">
        <f t="shared" si="46"/>
        <v>80.00293562869508</v>
      </c>
      <c r="D64" s="4">
        <f t="shared" si="33"/>
        <v>80.002935628694999</v>
      </c>
      <c r="E64" s="3" t="s">
        <v>15816</v>
      </c>
      <c r="F64" s="4" t="str">
        <f t="shared" si="47"/>
        <v>67.41272432112002</v>
      </c>
      <c r="G64" s="4">
        <f t="shared" si="34"/>
        <v>67.412724321119995</v>
      </c>
      <c r="H64" s="5" t="s">
        <v>15817</v>
      </c>
      <c r="I64" s="4" t="str">
        <f t="shared" si="48"/>
        <v>24.131090150556002</v>
      </c>
      <c r="J64" s="4">
        <f t="shared" si="35"/>
        <v>24.131090150555998</v>
      </c>
      <c r="K64" s="3" t="s">
        <v>15818</v>
      </c>
      <c r="L64" s="4" t="str">
        <f t="shared" si="49"/>
        <v>57.24740220177591</v>
      </c>
      <c r="M64" s="4">
        <f t="shared" si="36"/>
        <v>57.247402201775898</v>
      </c>
      <c r="N64" s="3" t="s">
        <v>15819</v>
      </c>
      <c r="O64" s="4" t="str">
        <f t="shared" si="50"/>
        <v>52.09536737281171</v>
      </c>
      <c r="P64" s="4">
        <f t="shared" si="37"/>
        <v>52.095367372811701</v>
      </c>
      <c r="Q64" s="3" t="s">
        <v>15820</v>
      </c>
      <c r="R64" s="4" t="str">
        <f t="shared" si="51"/>
        <v>44.80638549203742</v>
      </c>
      <c r="S64" s="4">
        <f t="shared" si="38"/>
        <v>44.8063854920374</v>
      </c>
      <c r="T64" s="3" t="s">
        <v>15821</v>
      </c>
      <c r="U64" s="4" t="str">
        <f t="shared" si="52"/>
        <v>68.183068655472</v>
      </c>
      <c r="V64" s="4">
        <f t="shared" si="39"/>
        <v>68.183068655471999</v>
      </c>
      <c r="W64" s="3" t="s">
        <v>15822</v>
      </c>
      <c r="X64" s="4" t="str">
        <f t="shared" si="53"/>
        <v>61.52350658435605</v>
      </c>
      <c r="Y64" s="4">
        <f t="shared" si="40"/>
        <v>61.523506584355999</v>
      </c>
      <c r="Z64" s="3" t="s">
        <v>15823</v>
      </c>
      <c r="AA64" s="4" t="str">
        <f t="shared" si="54"/>
        <v>78.33325695878156</v>
      </c>
      <c r="AB64" s="4">
        <f t="shared" si="41"/>
        <v>78.333256958781504</v>
      </c>
      <c r="AC64" s="3" t="s">
        <v>15824</v>
      </c>
      <c r="AD64" s="4" t="str">
        <f t="shared" si="55"/>
        <v>38.91962406767894</v>
      </c>
      <c r="AE64" s="4">
        <f t="shared" si="42"/>
        <v>38.919624067678903</v>
      </c>
      <c r="AF64" s="4">
        <f t="shared" si="43"/>
        <v>57.26553614332844</v>
      </c>
      <c r="AG64">
        <f t="shared" si="44"/>
        <v>17.693538877553127</v>
      </c>
    </row>
    <row r="65" spans="1:33">
      <c r="A65">
        <f t="shared" si="45"/>
        <v>61</v>
      </c>
      <c r="B65" s="3" t="s">
        <v>15825</v>
      </c>
      <c r="C65" s="4" t="str">
        <f t="shared" si="46"/>
        <v>69.2787163345253</v>
      </c>
      <c r="D65" s="4">
        <f t="shared" si="33"/>
        <v>69.278716334525299</v>
      </c>
      <c r="E65" s="3" t="s">
        <v>15826</v>
      </c>
      <c r="F65" s="4" t="str">
        <f t="shared" si="47"/>
        <v>88.5632165661215</v>
      </c>
      <c r="G65" s="4">
        <f t="shared" si="34"/>
        <v>88.563216566121497</v>
      </c>
      <c r="H65" s="5" t="s">
        <v>15827</v>
      </c>
      <c r="I65" s="4" t="str">
        <f t="shared" si="48"/>
        <v>24.991081425656436</v>
      </c>
      <c r="J65" s="4">
        <f t="shared" si="35"/>
        <v>24.9910814256564</v>
      </c>
      <c r="K65" s="3" t="s">
        <v>15828</v>
      </c>
      <c r="L65" s="4" t="str">
        <f t="shared" si="49"/>
        <v>79.89650144811345</v>
      </c>
      <c r="M65" s="4">
        <f t="shared" si="36"/>
        <v>79.896501448113398</v>
      </c>
      <c r="N65" s="3" t="s">
        <v>15829</v>
      </c>
      <c r="O65" s="4" t="str">
        <f t="shared" si="50"/>
        <v>66.80977908378529</v>
      </c>
      <c r="P65" s="4">
        <f t="shared" si="37"/>
        <v>66.809779083785202</v>
      </c>
      <c r="Q65" s="3" t="s">
        <v>15830</v>
      </c>
      <c r="R65" s="4" t="str">
        <f t="shared" si="51"/>
        <v>57.065959619934254</v>
      </c>
      <c r="S65" s="4">
        <f t="shared" si="38"/>
        <v>57.065959619934198</v>
      </c>
      <c r="T65" s="3" t="s">
        <v>15831</v>
      </c>
      <c r="U65" s="4" t="str">
        <f t="shared" si="52"/>
        <v>63.10258564866198</v>
      </c>
      <c r="V65" s="4">
        <f t="shared" si="39"/>
        <v>63.102585648661901</v>
      </c>
      <c r="W65" s="3" t="s">
        <v>15832</v>
      </c>
      <c r="X65" s="4" t="str">
        <f t="shared" si="53"/>
        <v>62.26728243832537</v>
      </c>
      <c r="Y65" s="4">
        <f t="shared" si="40"/>
        <v>62.267282438325303</v>
      </c>
      <c r="Z65" s="3" t="s">
        <v>15833</v>
      </c>
      <c r="AA65" s="4" t="str">
        <f t="shared" si="54"/>
        <v>52.82765865848114</v>
      </c>
      <c r="AB65" s="4">
        <f t="shared" si="41"/>
        <v>52.827658658481099</v>
      </c>
      <c r="AC65" s="3" t="s">
        <v>15834</v>
      </c>
      <c r="AD65" s="4" t="str">
        <f t="shared" si="55"/>
        <v>56.15889283260928</v>
      </c>
      <c r="AE65" s="4">
        <f t="shared" si="42"/>
        <v>56.158892832609197</v>
      </c>
      <c r="AF65" s="4">
        <f t="shared" si="43"/>
        <v>62.096167405621351</v>
      </c>
      <c r="AG65">
        <f t="shared" si="44"/>
        <v>17.047165828927358</v>
      </c>
    </row>
    <row r="66" spans="1:33">
      <c r="A66">
        <f t="shared" si="45"/>
        <v>62</v>
      </c>
      <c r="B66" s="3" t="s">
        <v>15835</v>
      </c>
      <c r="C66" s="4" t="str">
        <f t="shared" si="46"/>
        <v>75.7569266797139</v>
      </c>
      <c r="D66" s="4">
        <f t="shared" si="33"/>
        <v>75.756926679713899</v>
      </c>
      <c r="E66" s="3" t="s">
        <v>15836</v>
      </c>
      <c r="F66" s="4" t="str">
        <f t="shared" si="47"/>
        <v>66.18860766342569</v>
      </c>
      <c r="G66" s="4">
        <f t="shared" si="34"/>
        <v>66.1886076634256</v>
      </c>
      <c r="H66" s="5" t="s">
        <v>15837</v>
      </c>
      <c r="I66" s="4" t="str">
        <f t="shared" si="48"/>
        <v>30.42747557170996</v>
      </c>
      <c r="J66" s="4">
        <f t="shared" si="35"/>
        <v>30.427475571709898</v>
      </c>
      <c r="K66" s="3" t="s">
        <v>15838</v>
      </c>
      <c r="L66" s="4" t="str">
        <f t="shared" si="49"/>
        <v>65.12398788591649</v>
      </c>
      <c r="M66" s="4">
        <f t="shared" si="36"/>
        <v>65.123987885916407</v>
      </c>
      <c r="N66" s="3" t="s">
        <v>15839</v>
      </c>
      <c r="O66" s="4" t="str">
        <f t="shared" si="50"/>
        <v>60.8894047929183</v>
      </c>
      <c r="P66" s="4">
        <f t="shared" si="37"/>
        <v>60.889404792918299</v>
      </c>
      <c r="Q66" s="3" t="s">
        <v>15840</v>
      </c>
      <c r="R66" s="4" t="str">
        <f t="shared" si="51"/>
        <v>58.9044641753007</v>
      </c>
      <c r="S66" s="4">
        <f t="shared" si="38"/>
        <v>58.904464175300703</v>
      </c>
      <c r="T66" s="3" t="s">
        <v>15841</v>
      </c>
      <c r="U66" s="4" t="str">
        <f t="shared" si="52"/>
        <v>58.11785638992791</v>
      </c>
      <c r="V66" s="4">
        <f t="shared" si="39"/>
        <v>58.117856389927901</v>
      </c>
      <c r="W66" s="3" t="s">
        <v>15842</v>
      </c>
      <c r="X66" s="4" t="str">
        <f t="shared" si="53"/>
        <v>67.13014765692438</v>
      </c>
      <c r="Y66" s="4">
        <f t="shared" si="40"/>
        <v>67.130147656924294</v>
      </c>
      <c r="Z66" s="3" t="s">
        <v>15843</v>
      </c>
      <c r="AA66" s="4" t="str">
        <f t="shared" si="54"/>
        <v>65.45152567069717</v>
      </c>
      <c r="AB66" s="4">
        <f t="shared" si="41"/>
        <v>65.451525670697094</v>
      </c>
      <c r="AC66" s="3" t="s">
        <v>15844</v>
      </c>
      <c r="AD66" s="4" t="str">
        <f t="shared" si="55"/>
        <v>58.619491289683424</v>
      </c>
      <c r="AE66" s="4">
        <f t="shared" si="42"/>
        <v>58.619491289683403</v>
      </c>
      <c r="AF66" s="4">
        <f t="shared" si="43"/>
        <v>60.660988777621753</v>
      </c>
      <c r="AG66">
        <f t="shared" si="44"/>
        <v>11.883684617163921</v>
      </c>
    </row>
    <row r="67" spans="1:33">
      <c r="A67">
        <f t="shared" si="45"/>
        <v>63</v>
      </c>
      <c r="B67" s="3" t="s">
        <v>15845</v>
      </c>
      <c r="C67" s="4" t="str">
        <f t="shared" si="46"/>
        <v>68.00693618994946</v>
      </c>
      <c r="D67" s="4">
        <f t="shared" si="33"/>
        <v>68.0069361899494</v>
      </c>
      <c r="E67" s="3" t="s">
        <v>15846</v>
      </c>
      <c r="F67" s="4" t="str">
        <f t="shared" si="47"/>
        <v>64.25064123300066</v>
      </c>
      <c r="G67" s="4">
        <f t="shared" si="34"/>
        <v>64.250641233000593</v>
      </c>
      <c r="H67" s="5" t="s">
        <v>15847</v>
      </c>
      <c r="I67" s="4" t="str">
        <f t="shared" si="48"/>
        <v>24.176364543337634</v>
      </c>
      <c r="J67" s="4">
        <f t="shared" si="35"/>
        <v>24.176364543337598</v>
      </c>
      <c r="K67" s="3" t="s">
        <v>15848</v>
      </c>
      <c r="L67" s="4" t="str">
        <f t="shared" si="49"/>
        <v>66.72903137178051</v>
      </c>
      <c r="M67" s="4">
        <f t="shared" si="36"/>
        <v>66.729031371780493</v>
      </c>
      <c r="N67" s="3" t="s">
        <v>15849</v>
      </c>
      <c r="O67" s="4" t="str">
        <f t="shared" si="50"/>
        <v>66.0557859483318</v>
      </c>
      <c r="P67" s="4">
        <f t="shared" si="37"/>
        <v>66.055785948331803</v>
      </c>
      <c r="Q67" s="3" t="s">
        <v>15850</v>
      </c>
      <c r="R67" s="4" t="str">
        <f t="shared" si="51"/>
        <v>53.663471970215824</v>
      </c>
      <c r="S67" s="4">
        <f t="shared" si="38"/>
        <v>53.663471970215802</v>
      </c>
      <c r="T67" s="3" t="s">
        <v>15851</v>
      </c>
      <c r="U67" s="4" t="str">
        <f t="shared" si="52"/>
        <v>66.2781150582185</v>
      </c>
      <c r="V67" s="4">
        <f t="shared" si="39"/>
        <v>66.278115058218503</v>
      </c>
      <c r="W67" s="3" t="s">
        <v>15852</v>
      </c>
      <c r="X67" s="4" t="str">
        <f t="shared" si="53"/>
        <v>69.08969287987</v>
      </c>
      <c r="Y67" s="4">
        <f t="shared" si="40"/>
        <v>69.08969287987</v>
      </c>
      <c r="Z67" s="3" t="s">
        <v>15853</v>
      </c>
      <c r="AA67" s="4" t="str">
        <f t="shared" si="54"/>
        <v>76.30080915382757</v>
      </c>
      <c r="AB67" s="4">
        <f t="shared" si="41"/>
        <v>76.300809153827501</v>
      </c>
      <c r="AC67" s="3" t="s">
        <v>15854</v>
      </c>
      <c r="AD67" s="4" t="str">
        <f t="shared" si="55"/>
        <v>66.71899093710041</v>
      </c>
      <c r="AE67" s="4">
        <f t="shared" si="42"/>
        <v>66.718990937100401</v>
      </c>
      <c r="AF67" s="4">
        <f t="shared" si="43"/>
        <v>62.126983928563206</v>
      </c>
      <c r="AG67">
        <f t="shared" si="44"/>
        <v>14.43481011226136</v>
      </c>
    </row>
    <row r="68" spans="1:33">
      <c r="A68">
        <f t="shared" si="45"/>
        <v>64</v>
      </c>
      <c r="B68" s="3" t="s">
        <v>15855</v>
      </c>
      <c r="C68" s="4" t="str">
        <f t="shared" si="46"/>
        <v>74.75693243739146</v>
      </c>
      <c r="D68" s="4">
        <f t="shared" si="33"/>
        <v>74.756932437391399</v>
      </c>
      <c r="E68" s="3" t="s">
        <v>15856</v>
      </c>
      <c r="F68" s="4" t="str">
        <f t="shared" si="47"/>
        <v>102.98668201228267</v>
      </c>
      <c r="G68" s="4">
        <f t="shared" si="34"/>
        <v>102.986682012282</v>
      </c>
      <c r="H68" s="5" t="s">
        <v>15857</v>
      </c>
      <c r="I68" s="4" t="str">
        <f t="shared" si="48"/>
        <v>34.89052346783659</v>
      </c>
      <c r="J68" s="4">
        <f t="shared" si="35"/>
        <v>34.890523467836502</v>
      </c>
      <c r="K68" s="3" t="s">
        <v>15858</v>
      </c>
      <c r="L68" s="4" t="str">
        <f t="shared" si="49"/>
        <v>78.92136483824633</v>
      </c>
      <c r="M68" s="4">
        <f t="shared" si="36"/>
        <v>78.921364838246305</v>
      </c>
      <c r="N68" s="3" t="s">
        <v>15859</v>
      </c>
      <c r="O68" s="4" t="str">
        <f t="shared" si="50"/>
        <v>56.72355865789444</v>
      </c>
      <c r="P68" s="4">
        <f t="shared" si="37"/>
        <v>56.723558657894401</v>
      </c>
      <c r="Q68" s="3" t="s">
        <v>15860</v>
      </c>
      <c r="R68" s="4" t="str">
        <f t="shared" si="51"/>
        <v>53.09426052276232</v>
      </c>
      <c r="S68" s="4">
        <f t="shared" si="38"/>
        <v>53.094260522762298</v>
      </c>
      <c r="T68" s="3" t="s">
        <v>15861</v>
      </c>
      <c r="U68" s="4" t="str">
        <f t="shared" si="52"/>
        <v>69.1011887789123</v>
      </c>
      <c r="V68" s="4">
        <f t="shared" si="39"/>
        <v>69.101188778912302</v>
      </c>
      <c r="W68" s="3" t="s">
        <v>15862</v>
      </c>
      <c r="X68" s="4" t="str">
        <f t="shared" si="53"/>
        <v>78.11415781719573</v>
      </c>
      <c r="Y68" s="4">
        <f t="shared" si="40"/>
        <v>78.114157817195704</v>
      </c>
      <c r="Z68" s="3" t="s">
        <v>15863</v>
      </c>
      <c r="AA68" s="4" t="str">
        <f t="shared" si="54"/>
        <v>46.49723728626692</v>
      </c>
      <c r="AB68" s="4">
        <f t="shared" si="41"/>
        <v>46.497237286266902</v>
      </c>
      <c r="AC68" s="3" t="s">
        <v>15864</v>
      </c>
      <c r="AD68" s="4" t="str">
        <f t="shared" si="55"/>
        <v>54.225681247924285</v>
      </c>
      <c r="AE68" s="4">
        <f t="shared" si="42"/>
        <v>54.2256812479242</v>
      </c>
      <c r="AF68" s="4">
        <f t="shared" si="43"/>
        <v>64.931158706671198</v>
      </c>
      <c r="AG68">
        <f t="shared" si="44"/>
        <v>19.709017949235662</v>
      </c>
    </row>
    <row r="69" spans="1:33">
      <c r="A69">
        <f t="shared" si="45"/>
        <v>65</v>
      </c>
      <c r="B69" s="3" t="s">
        <v>15865</v>
      </c>
      <c r="C69" s="4" t="str">
        <f t="shared" si="46"/>
        <v>83.12810106747497</v>
      </c>
      <c r="D69" s="4">
        <f t="shared" ref="D69:D100" si="56">C69+0</f>
        <v>83.128101067474901</v>
      </c>
      <c r="E69" s="3" t="s">
        <v>15866</v>
      </c>
      <c r="F69" s="4" t="str">
        <f t="shared" si="47"/>
        <v>70.00648297875148</v>
      </c>
      <c r="G69" s="4">
        <f t="shared" ref="G69:G100" si="57">F69+0</f>
        <v>70.006482978751393</v>
      </c>
      <c r="H69" s="5" t="s">
        <v>15867</v>
      </c>
      <c r="I69" s="4" t="str">
        <f t="shared" si="48"/>
        <v>29.41672736123769</v>
      </c>
      <c r="J69" s="4">
        <f t="shared" ref="J69:J100" si="58">I69+0</f>
        <v>29.416727361237601</v>
      </c>
      <c r="K69" s="3" t="s">
        <v>15868</v>
      </c>
      <c r="L69" s="4" t="str">
        <f t="shared" si="49"/>
        <v>74.33614926846386</v>
      </c>
      <c r="M69" s="4">
        <f t="shared" ref="M69:M100" si="59">L69+0</f>
        <v>74.336149268463799</v>
      </c>
      <c r="N69" s="3" t="s">
        <v>15869</v>
      </c>
      <c r="O69" s="4" t="str">
        <f t="shared" si="50"/>
        <v>54.284375275594606</v>
      </c>
      <c r="P69" s="4">
        <f t="shared" ref="P69:P100" si="60">O69+0</f>
        <v>54.284375275594599</v>
      </c>
      <c r="Q69" s="3" t="s">
        <v>15870</v>
      </c>
      <c r="R69" s="4" t="str">
        <f t="shared" si="51"/>
        <v>47.88182069412504</v>
      </c>
      <c r="S69" s="4">
        <f t="shared" ref="S69:S100" si="61">R69+0</f>
        <v>47.881820694124997</v>
      </c>
      <c r="T69" s="3" t="s">
        <v>15871</v>
      </c>
      <c r="U69" s="4" t="str">
        <f t="shared" si="52"/>
        <v>85.23207326822592</v>
      </c>
      <c r="V69" s="4">
        <f t="shared" ref="V69:V100" si="62">U69+0</f>
        <v>85.232073268225903</v>
      </c>
      <c r="W69" s="3" t="s">
        <v>15872</v>
      </c>
      <c r="X69" s="4" t="str">
        <f t="shared" si="53"/>
        <v>60.97065281091591</v>
      </c>
      <c r="Y69" s="4">
        <f t="shared" ref="Y69:Y100" si="63">X69+0</f>
        <v>60.970652810915901</v>
      </c>
      <c r="Z69" s="3" t="s">
        <v>15873</v>
      </c>
      <c r="AA69" s="4" t="str">
        <f t="shared" si="54"/>
        <v>50.120883237056894</v>
      </c>
      <c r="AB69" s="4">
        <f t="shared" ref="AB69:AB100" si="64">AA69+0</f>
        <v>50.120883237056802</v>
      </c>
      <c r="AC69" s="3" t="s">
        <v>15874</v>
      </c>
      <c r="AD69" s="4" t="str">
        <f t="shared" si="55"/>
        <v>51.26286963613054</v>
      </c>
      <c r="AE69" s="4">
        <f t="shared" ref="AE69:AE100" si="65">AD69+0</f>
        <v>51.262869636130503</v>
      </c>
      <c r="AF69" s="4">
        <f t="shared" ref="AF69:AF100" si="66">(D69+G69+J69+M69+P69+S69+V69+Y69+AB69+AE69)/10</f>
        <v>60.664013559797638</v>
      </c>
      <c r="AG69">
        <f t="shared" ref="AG69:AG100" si="67">_xlfn.STDEV.S(D69,G69,J69,M69,P69,S69,V69,Y69,AB69,AE69)</f>
        <v>17.519969814291329</v>
      </c>
    </row>
    <row r="70" spans="1:33">
      <c r="A70">
        <f t="shared" ref="A70:A104" si="68">A69+1</f>
        <v>66</v>
      </c>
      <c r="B70" s="3" t="s">
        <v>15875</v>
      </c>
      <c r="C70" s="4" t="str">
        <f t="shared" si="46"/>
        <v>66.53862121892908</v>
      </c>
      <c r="D70" s="4">
        <f t="shared" si="56"/>
        <v>66.538621218928995</v>
      </c>
      <c r="E70" s="3" t="s">
        <v>15876</v>
      </c>
      <c r="F70" s="4" t="str">
        <f t="shared" si="47"/>
        <v>72.98658705305972</v>
      </c>
      <c r="G70" s="4">
        <f t="shared" si="57"/>
        <v>72.986587053059694</v>
      </c>
      <c r="H70" s="5" t="s">
        <v>15877</v>
      </c>
      <c r="I70" s="4" t="str">
        <f t="shared" si="48"/>
        <v>32.53146599217117</v>
      </c>
      <c r="J70" s="4">
        <f t="shared" si="58"/>
        <v>32.5314659921711</v>
      </c>
      <c r="K70" s="3" t="s">
        <v>15878</v>
      </c>
      <c r="L70" s="4" t="str">
        <f t="shared" si="49"/>
        <v>64.82851302908215</v>
      </c>
      <c r="M70" s="4">
        <f t="shared" si="59"/>
        <v>64.828513029082103</v>
      </c>
      <c r="N70" s="3" t="s">
        <v>15879</v>
      </c>
      <c r="O70" s="4" t="str">
        <f t="shared" si="50"/>
        <v>57.02593008979667</v>
      </c>
      <c r="P70" s="4">
        <f t="shared" si="60"/>
        <v>57.025930089796603</v>
      </c>
      <c r="Q70" s="3" t="s">
        <v>15880</v>
      </c>
      <c r="R70" s="4" t="str">
        <f t="shared" si="51"/>
        <v>44.401087941439314</v>
      </c>
      <c r="S70" s="4">
        <f t="shared" si="61"/>
        <v>44.4010879414393</v>
      </c>
      <c r="T70" s="3" t="s">
        <v>15881</v>
      </c>
      <c r="U70" s="4" t="str">
        <f t="shared" si="52"/>
        <v>64.73294951282449</v>
      </c>
      <c r="V70" s="4">
        <f t="shared" si="62"/>
        <v>64.732949512824405</v>
      </c>
      <c r="W70" s="3" t="s">
        <v>15882</v>
      </c>
      <c r="X70" s="4" t="str">
        <f t="shared" si="53"/>
        <v>69.17334925065133</v>
      </c>
      <c r="Y70" s="4">
        <f t="shared" si="63"/>
        <v>69.173349250651299</v>
      </c>
      <c r="Z70" s="3" t="s">
        <v>15883</v>
      </c>
      <c r="AA70" s="4" t="str">
        <f t="shared" si="54"/>
        <v>55.782353447194666</v>
      </c>
      <c r="AB70" s="4">
        <f t="shared" si="64"/>
        <v>55.782353447194602</v>
      </c>
      <c r="AC70" s="3" t="s">
        <v>15884</v>
      </c>
      <c r="AD70" s="4" t="str">
        <f t="shared" si="55"/>
        <v>49.5386433305805</v>
      </c>
      <c r="AE70" s="4">
        <f t="shared" si="65"/>
        <v>49.538643330580499</v>
      </c>
      <c r="AF70" s="4">
        <f t="shared" si="66"/>
        <v>57.753950086572857</v>
      </c>
      <c r="AG70">
        <f t="shared" si="67"/>
        <v>12.581924114567405</v>
      </c>
    </row>
    <row r="71" spans="1:33">
      <c r="A71">
        <f t="shared" si="68"/>
        <v>67</v>
      </c>
      <c r="B71" s="3" t="s">
        <v>15885</v>
      </c>
      <c r="C71" s="4" t="str">
        <f t="shared" si="46"/>
        <v>70.9242230434302</v>
      </c>
      <c r="D71" s="4">
        <f t="shared" si="56"/>
        <v>70.924223043430203</v>
      </c>
      <c r="E71" s="3" t="s">
        <v>15886</v>
      </c>
      <c r="F71" s="4" t="str">
        <f t="shared" si="47"/>
        <v>80.71320841134872</v>
      </c>
      <c r="G71" s="4">
        <f t="shared" si="57"/>
        <v>80.713208411348702</v>
      </c>
      <c r="H71" s="5" t="s">
        <v>15887</v>
      </c>
      <c r="I71" s="4" t="str">
        <f t="shared" si="48"/>
        <v>24.169888890189004</v>
      </c>
      <c r="J71" s="4">
        <f t="shared" si="58"/>
        <v>24.169888890189</v>
      </c>
      <c r="K71" s="3" t="s">
        <v>15888</v>
      </c>
      <c r="L71" s="4" t="str">
        <f t="shared" si="49"/>
        <v>73.97248219809728</v>
      </c>
      <c r="M71" s="4">
        <f t="shared" si="59"/>
        <v>73.972482198097197</v>
      </c>
      <c r="N71" s="3" t="s">
        <v>15889</v>
      </c>
      <c r="O71" s="4" t="str">
        <f t="shared" si="50"/>
        <v>51.30776225557848</v>
      </c>
      <c r="P71" s="4">
        <f t="shared" si="60"/>
        <v>51.307762255578403</v>
      </c>
      <c r="Q71" s="3" t="s">
        <v>15890</v>
      </c>
      <c r="R71" s="4" t="str">
        <f t="shared" si="51"/>
        <v>51.10063775472612</v>
      </c>
      <c r="S71" s="4">
        <f t="shared" si="61"/>
        <v>51.100637754726101</v>
      </c>
      <c r="T71" s="3" t="s">
        <v>15891</v>
      </c>
      <c r="U71" s="4" t="str">
        <f t="shared" si="52"/>
        <v>74.7369782908531</v>
      </c>
      <c r="V71" s="4">
        <f t="shared" si="62"/>
        <v>74.736978290853102</v>
      </c>
      <c r="W71" s="3" t="s">
        <v>15892</v>
      </c>
      <c r="X71" s="4" t="str">
        <f t="shared" si="53"/>
        <v>68.73732356355066</v>
      </c>
      <c r="Y71" s="4">
        <f t="shared" si="63"/>
        <v>68.737323563550603</v>
      </c>
      <c r="Z71" s="3" t="s">
        <v>15893</v>
      </c>
      <c r="AA71" s="4" t="str">
        <f t="shared" si="54"/>
        <v>72.98932590896803</v>
      </c>
      <c r="AB71" s="4">
        <f t="shared" si="64"/>
        <v>72.989325908967999</v>
      </c>
      <c r="AC71" s="3" t="s">
        <v>15894</v>
      </c>
      <c r="AD71" s="4" t="str">
        <f t="shared" si="55"/>
        <v>45.96829272051444</v>
      </c>
      <c r="AE71" s="4">
        <f t="shared" si="65"/>
        <v>45.968292720514398</v>
      </c>
      <c r="AF71" s="4">
        <f t="shared" si="66"/>
        <v>61.462012303725579</v>
      </c>
      <c r="AG71">
        <f t="shared" si="67"/>
        <v>17.700949024381035</v>
      </c>
    </row>
    <row r="72" spans="1:33">
      <c r="A72">
        <f t="shared" si="68"/>
        <v>68</v>
      </c>
      <c r="B72" s="3" t="s">
        <v>15895</v>
      </c>
      <c r="C72" s="4" t="str">
        <f t="shared" si="46"/>
        <v>69.31904447815779</v>
      </c>
      <c r="D72" s="4">
        <f t="shared" si="56"/>
        <v>69.319044478157707</v>
      </c>
      <c r="E72" s="3" t="s">
        <v>15896</v>
      </c>
      <c r="F72" s="4" t="str">
        <f t="shared" si="47"/>
        <v>79.05055247644647</v>
      </c>
      <c r="G72" s="4">
        <f t="shared" si="57"/>
        <v>79.050552476446398</v>
      </c>
      <c r="H72" s="5" t="s">
        <v>15897</v>
      </c>
      <c r="I72" s="4" t="str">
        <f t="shared" si="48"/>
        <v>24.746879678750467</v>
      </c>
      <c r="J72" s="4">
        <f t="shared" si="58"/>
        <v>24.7468796787504</v>
      </c>
      <c r="K72" s="3" t="s">
        <v>15898</v>
      </c>
      <c r="L72" s="4" t="str">
        <f t="shared" si="49"/>
        <v>84.91795376412219</v>
      </c>
      <c r="M72" s="4">
        <f t="shared" si="59"/>
        <v>84.917953764122103</v>
      </c>
      <c r="N72" s="3" t="s">
        <v>15899</v>
      </c>
      <c r="O72" s="4" t="str">
        <f t="shared" si="50"/>
        <v>63.045027519074935</v>
      </c>
      <c r="P72" s="4">
        <f t="shared" si="60"/>
        <v>63.0450275190749</v>
      </c>
      <c r="Q72" s="3" t="s">
        <v>15900</v>
      </c>
      <c r="R72" s="4" t="str">
        <f t="shared" si="51"/>
        <v>54.323778823511645</v>
      </c>
      <c r="S72" s="4">
        <f t="shared" si="61"/>
        <v>54.323778823511603</v>
      </c>
      <c r="T72" s="3" t="s">
        <v>15901</v>
      </c>
      <c r="U72" s="4" t="str">
        <f t="shared" si="52"/>
        <v>76.86057521273855</v>
      </c>
      <c r="V72" s="4">
        <f t="shared" si="62"/>
        <v>76.860575212738496</v>
      </c>
      <c r="W72" s="3" t="s">
        <v>15902</v>
      </c>
      <c r="X72" s="4" t="str">
        <f t="shared" si="53"/>
        <v>67.79538829531803</v>
      </c>
      <c r="Y72" s="4">
        <f t="shared" si="63"/>
        <v>67.795388295318006</v>
      </c>
      <c r="Z72" s="3" t="s">
        <v>15903</v>
      </c>
      <c r="AA72" s="4" t="str">
        <f t="shared" si="54"/>
        <v>48.62801305673619</v>
      </c>
      <c r="AB72" s="4">
        <f t="shared" si="64"/>
        <v>48.628013056736101</v>
      </c>
      <c r="AC72" s="3" t="s">
        <v>15904</v>
      </c>
      <c r="AD72" s="4" t="str">
        <f t="shared" si="55"/>
        <v>54.669317319899356</v>
      </c>
      <c r="AE72" s="4">
        <f t="shared" si="65"/>
        <v>54.669317319899299</v>
      </c>
      <c r="AF72" s="4">
        <f t="shared" si="66"/>
        <v>62.335653062475501</v>
      </c>
      <c r="AG72">
        <f t="shared" si="67"/>
        <v>17.648353146417126</v>
      </c>
    </row>
    <row r="73" spans="1:33">
      <c r="A73">
        <f t="shared" si="68"/>
        <v>69</v>
      </c>
      <c r="B73" s="3" t="s">
        <v>15905</v>
      </c>
      <c r="C73" s="4" t="str">
        <f t="shared" si="46"/>
        <v>64.02569396368304</v>
      </c>
      <c r="D73" s="4">
        <f t="shared" si="56"/>
        <v>64.025693963682997</v>
      </c>
      <c r="E73" s="3" t="s">
        <v>15906</v>
      </c>
      <c r="F73" s="4" t="str">
        <f t="shared" si="47"/>
        <v>68.30981551425137</v>
      </c>
      <c r="G73" s="4">
        <f t="shared" si="57"/>
        <v>68.309815514251298</v>
      </c>
      <c r="H73" s="5" t="s">
        <v>15907</v>
      </c>
      <c r="I73" s="4" t="str">
        <f t="shared" si="48"/>
        <v>24.14685435369493</v>
      </c>
      <c r="J73" s="4">
        <f t="shared" si="58"/>
        <v>24.146854353694899</v>
      </c>
      <c r="K73" s="3" t="s">
        <v>15908</v>
      </c>
      <c r="L73" s="4" t="str">
        <f t="shared" si="49"/>
        <v>70.57426995206121</v>
      </c>
      <c r="M73" s="4">
        <f t="shared" si="59"/>
        <v>70.574269952061201</v>
      </c>
      <c r="N73" s="3" t="s">
        <v>15909</v>
      </c>
      <c r="O73" s="4" t="str">
        <f t="shared" si="50"/>
        <v>53.05770972316907</v>
      </c>
      <c r="P73" s="4">
        <f t="shared" si="60"/>
        <v>53.057709723168998</v>
      </c>
      <c r="Q73" s="3" t="s">
        <v>15910</v>
      </c>
      <c r="R73" s="4" t="str">
        <f t="shared" si="51"/>
        <v>54.53188037761422</v>
      </c>
      <c r="S73" s="4">
        <f t="shared" si="61"/>
        <v>54.5318803776142</v>
      </c>
      <c r="T73" s="3" t="s">
        <v>15911</v>
      </c>
      <c r="U73" s="4" t="str">
        <f t="shared" si="52"/>
        <v>65.63526696922516</v>
      </c>
      <c r="V73" s="4">
        <f t="shared" si="62"/>
        <v>65.6352669692251</v>
      </c>
      <c r="W73" s="3" t="s">
        <v>15912</v>
      </c>
      <c r="X73" s="4" t="str">
        <f t="shared" si="53"/>
        <v>59.068964055423024</v>
      </c>
      <c r="Y73" s="4">
        <f t="shared" si="63"/>
        <v>59.068964055423002</v>
      </c>
      <c r="Z73" s="3" t="s">
        <v>15913</v>
      </c>
      <c r="AA73" s="4" t="str">
        <f t="shared" si="54"/>
        <v>63.651565481575936</v>
      </c>
      <c r="AB73" s="4">
        <f t="shared" si="64"/>
        <v>63.651565481575901</v>
      </c>
      <c r="AC73" s="3" t="s">
        <v>15914</v>
      </c>
      <c r="AD73" s="4" t="str">
        <f t="shared" si="55"/>
        <v>57.58550518024839</v>
      </c>
      <c r="AE73" s="4">
        <f t="shared" si="65"/>
        <v>57.585505180248298</v>
      </c>
      <c r="AF73" s="4">
        <f t="shared" si="66"/>
        <v>58.058752557094593</v>
      </c>
      <c r="AG73">
        <f t="shared" si="67"/>
        <v>13.227583012261253</v>
      </c>
    </row>
    <row r="74" spans="1:33">
      <c r="A74">
        <f t="shared" si="68"/>
        <v>70</v>
      </c>
      <c r="B74" s="3" t="s">
        <v>15915</v>
      </c>
      <c r="C74" s="4" t="str">
        <f t="shared" si="46"/>
        <v>76.9684615730398</v>
      </c>
      <c r="D74" s="4">
        <f t="shared" si="56"/>
        <v>76.968461573039804</v>
      </c>
      <c r="E74" s="3" t="s">
        <v>15916</v>
      </c>
      <c r="F74" s="4" t="str">
        <f t="shared" si="47"/>
        <v>79.17050253417013</v>
      </c>
      <c r="G74" s="4">
        <f t="shared" si="57"/>
        <v>79.170502534170097</v>
      </c>
      <c r="H74" s="5" t="s">
        <v>15917</v>
      </c>
      <c r="I74" s="4" t="str">
        <f t="shared" si="48"/>
        <v>27.985432642357743</v>
      </c>
      <c r="J74" s="4">
        <f t="shared" si="58"/>
        <v>27.985432642357701</v>
      </c>
      <c r="K74" s="3" t="s">
        <v>15918</v>
      </c>
      <c r="L74" s="4" t="str">
        <f t="shared" si="49"/>
        <v>64.32538671579742</v>
      </c>
      <c r="M74" s="4">
        <f t="shared" si="59"/>
        <v>64.325386715797407</v>
      </c>
      <c r="N74" s="3" t="s">
        <v>15919</v>
      </c>
      <c r="O74" s="4" t="str">
        <f t="shared" si="50"/>
        <v>55.56277765326115</v>
      </c>
      <c r="P74" s="4">
        <f t="shared" si="60"/>
        <v>55.562777653261101</v>
      </c>
      <c r="Q74" s="3" t="s">
        <v>15920</v>
      </c>
      <c r="R74" s="4" t="str">
        <f t="shared" si="51"/>
        <v>59.354584091246544</v>
      </c>
      <c r="S74" s="4">
        <f t="shared" si="61"/>
        <v>59.354584091246501</v>
      </c>
      <c r="T74" s="3" t="s">
        <v>15921</v>
      </c>
      <c r="U74" s="4" t="str">
        <f t="shared" si="52"/>
        <v>67.42469422871132</v>
      </c>
      <c r="V74" s="4">
        <f t="shared" si="62"/>
        <v>67.424694228711303</v>
      </c>
      <c r="W74" s="3" t="s">
        <v>15922</v>
      </c>
      <c r="X74" s="4" t="str">
        <f t="shared" si="53"/>
        <v>63.7209509458177</v>
      </c>
      <c r="Y74" s="4">
        <f t="shared" si="63"/>
        <v>63.720950945817698</v>
      </c>
      <c r="Z74" s="3" t="s">
        <v>15923</v>
      </c>
      <c r="AA74" s="4" t="str">
        <f t="shared" si="54"/>
        <v>72.81169297515858</v>
      </c>
      <c r="AB74" s="4">
        <f t="shared" si="64"/>
        <v>72.811692975158493</v>
      </c>
      <c r="AC74" s="3" t="s">
        <v>15924</v>
      </c>
      <c r="AD74" s="4" t="str">
        <f t="shared" si="55"/>
        <v>46.36855043940601</v>
      </c>
      <c r="AE74" s="4">
        <f t="shared" si="65"/>
        <v>46.368550439406</v>
      </c>
      <c r="AF74" s="4">
        <f t="shared" si="66"/>
        <v>61.369303379896621</v>
      </c>
      <c r="AG74">
        <f t="shared" si="67"/>
        <v>15.345507448392576</v>
      </c>
    </row>
    <row r="75" spans="1:33">
      <c r="A75">
        <f t="shared" si="68"/>
        <v>71</v>
      </c>
      <c r="B75" s="3" t="s">
        <v>15925</v>
      </c>
      <c r="C75" s="4" t="str">
        <f t="shared" si="46"/>
        <v>83.6062243968456</v>
      </c>
      <c r="D75" s="4">
        <f t="shared" si="56"/>
        <v>83.606224396845604</v>
      </c>
      <c r="E75" s="3" t="s">
        <v>15926</v>
      </c>
      <c r="F75" s="4" t="str">
        <f t="shared" si="47"/>
        <v>55.81385201418802</v>
      </c>
      <c r="G75" s="4">
        <f t="shared" si="57"/>
        <v>55.813852014188001</v>
      </c>
      <c r="H75" s="5" t="s">
        <v>15927</v>
      </c>
      <c r="I75" s="4" t="str">
        <f t="shared" si="48"/>
        <v>30.310758017525824</v>
      </c>
      <c r="J75" s="4">
        <f t="shared" si="58"/>
        <v>30.310758017525799</v>
      </c>
      <c r="K75" s="3" t="s">
        <v>15928</v>
      </c>
      <c r="L75" s="4" t="str">
        <f t="shared" si="49"/>
        <v>79.76382282192286</v>
      </c>
      <c r="M75" s="4">
        <f t="shared" si="59"/>
        <v>79.763822821922801</v>
      </c>
      <c r="N75" s="3" t="s">
        <v>15929</v>
      </c>
      <c r="O75" s="4" t="str">
        <f t="shared" si="50"/>
        <v>61.77688175952454</v>
      </c>
      <c r="P75" s="4">
        <f t="shared" si="60"/>
        <v>61.7768817595245</v>
      </c>
      <c r="Q75" s="3" t="s">
        <v>15930</v>
      </c>
      <c r="R75" s="4" t="str">
        <f t="shared" si="51"/>
        <v>56.22078801076416</v>
      </c>
      <c r="S75" s="4">
        <f t="shared" si="61"/>
        <v>56.220788010764103</v>
      </c>
      <c r="T75" s="3" t="s">
        <v>15931</v>
      </c>
      <c r="U75" s="4" t="str">
        <f t="shared" si="52"/>
        <v>65.5689397014916</v>
      </c>
      <c r="V75" s="4">
        <f t="shared" si="62"/>
        <v>65.568939701491601</v>
      </c>
      <c r="W75" s="3" t="s">
        <v>15932</v>
      </c>
      <c r="X75" s="4" t="str">
        <f t="shared" si="53"/>
        <v>60.30246958874942</v>
      </c>
      <c r="Y75" s="4">
        <f t="shared" si="63"/>
        <v>60.302469588749403</v>
      </c>
      <c r="Z75" s="3" t="s">
        <v>15933</v>
      </c>
      <c r="AA75" s="4" t="str">
        <f t="shared" si="54"/>
        <v>79.38467458614863</v>
      </c>
      <c r="AB75" s="4">
        <f t="shared" si="64"/>
        <v>79.384674586148606</v>
      </c>
      <c r="AC75" s="3" t="s">
        <v>15934</v>
      </c>
      <c r="AD75" s="4" t="str">
        <f t="shared" si="55"/>
        <v>43.64560327465367</v>
      </c>
      <c r="AE75" s="4">
        <f t="shared" si="65"/>
        <v>43.645603274653602</v>
      </c>
      <c r="AF75" s="4">
        <f t="shared" si="66"/>
        <v>61.639401417181411</v>
      </c>
      <c r="AG75">
        <f t="shared" si="67"/>
        <v>16.705745211206768</v>
      </c>
    </row>
    <row r="76" spans="1:33">
      <c r="A76">
        <f t="shared" si="68"/>
        <v>72</v>
      </c>
      <c r="B76" s="3" t="s">
        <v>15935</v>
      </c>
      <c r="C76" s="4" t="str">
        <f t="shared" si="46"/>
        <v>77.25318989073244</v>
      </c>
      <c r="D76" s="4">
        <f t="shared" si="56"/>
        <v>77.253189890732401</v>
      </c>
      <c r="E76" s="3" t="s">
        <v>15936</v>
      </c>
      <c r="F76" s="4" t="str">
        <f t="shared" si="47"/>
        <v>76.88661139622783</v>
      </c>
      <c r="G76" s="4">
        <f t="shared" si="57"/>
        <v>76.886611396227806</v>
      </c>
      <c r="H76" s="5" t="s">
        <v>15937</v>
      </c>
      <c r="I76" s="4" t="str">
        <f t="shared" si="48"/>
        <v>27.20424320996387</v>
      </c>
      <c r="J76" s="4">
        <f t="shared" si="58"/>
        <v>27.204243209963799</v>
      </c>
      <c r="K76" s="3" t="s">
        <v>15938</v>
      </c>
      <c r="L76" s="4" t="str">
        <f t="shared" si="49"/>
        <v>80.72452935614193</v>
      </c>
      <c r="M76" s="4">
        <f t="shared" si="59"/>
        <v>80.7245293561419</v>
      </c>
      <c r="N76" s="3" t="s">
        <v>15939</v>
      </c>
      <c r="O76" s="4" t="str">
        <f t="shared" si="50"/>
        <v>49.06942520549907</v>
      </c>
      <c r="P76" s="4">
        <f t="shared" si="60"/>
        <v>49.069425205499002</v>
      </c>
      <c r="Q76" s="3" t="s">
        <v>15940</v>
      </c>
      <c r="R76" s="4" t="str">
        <f t="shared" si="51"/>
        <v>56.51761778623718</v>
      </c>
      <c r="S76" s="4">
        <f t="shared" si="61"/>
        <v>56.517617786237103</v>
      </c>
      <c r="T76" s="3" t="s">
        <v>15941</v>
      </c>
      <c r="U76" s="4" t="str">
        <f t="shared" si="52"/>
        <v>57.29300978183236</v>
      </c>
      <c r="V76" s="4">
        <f t="shared" si="62"/>
        <v>57.293009781832303</v>
      </c>
      <c r="W76" s="3" t="s">
        <v>15942</v>
      </c>
      <c r="X76" s="4" t="str">
        <f t="shared" si="53"/>
        <v>59.93345118308118</v>
      </c>
      <c r="Y76" s="4">
        <f t="shared" si="63"/>
        <v>59.933451183081097</v>
      </c>
      <c r="Z76" s="3" t="s">
        <v>15943</v>
      </c>
      <c r="AA76" s="4" t="str">
        <f t="shared" si="54"/>
        <v>78.41612800001813</v>
      </c>
      <c r="AB76" s="4">
        <f t="shared" si="64"/>
        <v>78.416128000018105</v>
      </c>
      <c r="AC76" s="3" t="s">
        <v>15944</v>
      </c>
      <c r="AD76" s="4" t="str">
        <f t="shared" si="55"/>
        <v>43.86449833787236</v>
      </c>
      <c r="AE76" s="4">
        <f t="shared" si="65"/>
        <v>43.864498337872298</v>
      </c>
      <c r="AF76" s="4">
        <f t="shared" si="66"/>
        <v>60.716270414760587</v>
      </c>
      <c r="AG76">
        <f t="shared" si="67"/>
        <v>17.705028832559414</v>
      </c>
    </row>
    <row r="77" spans="1:33">
      <c r="A77">
        <f t="shared" si="68"/>
        <v>73</v>
      </c>
      <c r="B77" s="3" t="s">
        <v>15945</v>
      </c>
      <c r="C77" s="4" t="str">
        <f t="shared" si="46"/>
        <v>73.62547622649772</v>
      </c>
      <c r="D77" s="4">
        <f t="shared" si="56"/>
        <v>73.625476226497696</v>
      </c>
      <c r="E77" s="3" t="s">
        <v>15946</v>
      </c>
      <c r="F77" s="4" t="str">
        <f t="shared" si="47"/>
        <v>64.6713999916845</v>
      </c>
      <c r="G77" s="4">
        <f t="shared" si="57"/>
        <v>64.671399991684495</v>
      </c>
      <c r="H77" s="5" t="s">
        <v>15947</v>
      </c>
      <c r="I77" s="4" t="str">
        <f t="shared" si="48"/>
        <v>29.97573074563103</v>
      </c>
      <c r="J77" s="4">
        <f t="shared" si="58"/>
        <v>29.975730745631001</v>
      </c>
      <c r="K77" s="3" t="s">
        <v>15948</v>
      </c>
      <c r="L77" s="4" t="str">
        <f t="shared" si="49"/>
        <v>79.83259307821731</v>
      </c>
      <c r="M77" s="4">
        <f t="shared" si="59"/>
        <v>79.8325930782173</v>
      </c>
      <c r="N77" s="3" t="s">
        <v>15949</v>
      </c>
      <c r="O77" s="4" t="str">
        <f t="shared" si="50"/>
        <v>61.88575286194814</v>
      </c>
      <c r="P77" s="4">
        <f t="shared" si="60"/>
        <v>61.885752861948099</v>
      </c>
      <c r="Q77" s="3" t="s">
        <v>15950</v>
      </c>
      <c r="R77" s="4" t="str">
        <f t="shared" si="51"/>
        <v>56.95678487256134</v>
      </c>
      <c r="S77" s="4">
        <f t="shared" si="61"/>
        <v>56.9567848725613</v>
      </c>
      <c r="T77" s="3" t="s">
        <v>15951</v>
      </c>
      <c r="U77" s="4" t="str">
        <f t="shared" si="52"/>
        <v>65.87482796433035</v>
      </c>
      <c r="V77" s="4">
        <f t="shared" si="62"/>
        <v>65.874827964330294</v>
      </c>
      <c r="W77" s="3" t="s">
        <v>15952</v>
      </c>
      <c r="X77" s="4" t="str">
        <f t="shared" si="53"/>
        <v>73.14019699362966</v>
      </c>
      <c r="Y77" s="4">
        <f t="shared" si="63"/>
        <v>73.140196993629601</v>
      </c>
      <c r="Z77" s="3" t="s">
        <v>15953</v>
      </c>
      <c r="AA77" s="4" t="str">
        <f t="shared" si="54"/>
        <v>55.479153467715754</v>
      </c>
      <c r="AB77" s="4">
        <f t="shared" si="64"/>
        <v>55.479153467715697</v>
      </c>
      <c r="AC77" s="3" t="s">
        <v>15954</v>
      </c>
      <c r="AD77" s="4" t="str">
        <f t="shared" si="55"/>
        <v>45.55313981861983</v>
      </c>
      <c r="AE77" s="4">
        <f t="shared" si="65"/>
        <v>45.553139818619798</v>
      </c>
      <c r="AF77" s="4">
        <f t="shared" si="66"/>
        <v>60.699505602083526</v>
      </c>
      <c r="AG77">
        <f t="shared" si="67"/>
        <v>14.706447630401211</v>
      </c>
    </row>
    <row r="78" spans="1:33">
      <c r="A78">
        <f t="shared" si="68"/>
        <v>74</v>
      </c>
      <c r="B78" s="3" t="s">
        <v>15955</v>
      </c>
      <c r="C78" s="4" t="str">
        <f t="shared" si="46"/>
        <v>72.69869690388457</v>
      </c>
      <c r="D78" s="4">
        <f t="shared" si="56"/>
        <v>72.698696903884496</v>
      </c>
      <c r="E78" s="3" t="s">
        <v>15956</v>
      </c>
      <c r="F78" s="4" t="str">
        <f t="shared" si="47"/>
        <v>72.37591404958738</v>
      </c>
      <c r="G78" s="4">
        <f t="shared" si="57"/>
        <v>72.375914049587294</v>
      </c>
      <c r="H78" s="5" t="s">
        <v>15957</v>
      </c>
      <c r="I78" s="4" t="str">
        <f t="shared" si="48"/>
        <v>30.896705724063526</v>
      </c>
      <c r="J78" s="4">
        <f t="shared" si="58"/>
        <v>30.896705724063501</v>
      </c>
      <c r="K78" s="3" t="s">
        <v>15958</v>
      </c>
      <c r="L78" s="4" t="str">
        <f t="shared" si="49"/>
        <v>76.03053254195973</v>
      </c>
      <c r="M78" s="4">
        <f t="shared" si="59"/>
        <v>76.030532541959701</v>
      </c>
      <c r="N78" s="3" t="s">
        <v>15959</v>
      </c>
      <c r="O78" s="4" t="str">
        <f t="shared" si="50"/>
        <v>47.48655044589252</v>
      </c>
      <c r="P78" s="4">
        <f t="shared" si="60"/>
        <v>47.486550445892497</v>
      </c>
      <c r="Q78" s="3" t="s">
        <v>15960</v>
      </c>
      <c r="R78" s="4" t="str">
        <f t="shared" si="51"/>
        <v>51.368955763602855</v>
      </c>
      <c r="S78" s="4">
        <f t="shared" si="61"/>
        <v>51.368955763602798</v>
      </c>
      <c r="T78" s="3" t="s">
        <v>15961</v>
      </c>
      <c r="U78" s="4" t="str">
        <f t="shared" si="52"/>
        <v>64.88507609864025</v>
      </c>
      <c r="V78" s="4">
        <f t="shared" si="62"/>
        <v>64.885076098640198</v>
      </c>
      <c r="W78" s="3" t="s">
        <v>15962</v>
      </c>
      <c r="X78" s="4" t="str">
        <f t="shared" si="53"/>
        <v>80.94979900396885</v>
      </c>
      <c r="Y78" s="4">
        <f t="shared" si="63"/>
        <v>80.949799003968806</v>
      </c>
      <c r="Z78" s="3" t="s">
        <v>15963</v>
      </c>
      <c r="AA78" s="4" t="str">
        <f t="shared" si="54"/>
        <v>61.156676443943184</v>
      </c>
      <c r="AB78" s="4">
        <f t="shared" si="64"/>
        <v>61.156676443943098</v>
      </c>
      <c r="AC78" s="3" t="s">
        <v>15964</v>
      </c>
      <c r="AD78" s="4" t="str">
        <f t="shared" si="55"/>
        <v>49.56558401061685</v>
      </c>
      <c r="AE78" s="4">
        <f t="shared" si="65"/>
        <v>49.565584010616803</v>
      </c>
      <c r="AF78" s="4">
        <f t="shared" si="66"/>
        <v>60.741449098615917</v>
      </c>
      <c r="AG78">
        <f t="shared" si="67"/>
        <v>15.694856637472075</v>
      </c>
    </row>
    <row r="79" spans="1:33">
      <c r="A79">
        <f t="shared" si="68"/>
        <v>75</v>
      </c>
      <c r="B79" s="3" t="s">
        <v>15965</v>
      </c>
      <c r="C79" s="4" t="str">
        <f t="shared" ref="C79:C104" si="69">RIGHT(B79,LEN(B79)-4)</f>
        <v>76.28315019641784</v>
      </c>
      <c r="D79" s="4">
        <f t="shared" si="56"/>
        <v>76.283150196417793</v>
      </c>
      <c r="E79" s="3" t="s">
        <v>15966</v>
      </c>
      <c r="F79" s="4" t="str">
        <f t="shared" ref="F79:F104" si="70">RIGHT(E79,LEN(E79)-4)</f>
        <v>73.30835625293948</v>
      </c>
      <c r="G79" s="4">
        <f t="shared" si="57"/>
        <v>73.308356252939404</v>
      </c>
      <c r="H79" s="5" t="s">
        <v>15967</v>
      </c>
      <c r="I79" s="4" t="str">
        <f t="shared" ref="I79:I104" si="71">RIGHT(H79,LEN(H79)-4)</f>
        <v>30.56306646875594</v>
      </c>
      <c r="J79" s="4">
        <f t="shared" si="58"/>
        <v>30.563066468755899</v>
      </c>
      <c r="K79" s="3" t="s">
        <v>15968</v>
      </c>
      <c r="L79" s="4" t="str">
        <f t="shared" ref="L79:L104" si="72">RIGHT(K79,LEN(K79)-4)</f>
        <v>66.89552151960176</v>
      </c>
      <c r="M79" s="4">
        <f t="shared" si="59"/>
        <v>66.895521519601701</v>
      </c>
      <c r="N79" s="3" t="s">
        <v>15969</v>
      </c>
      <c r="O79" s="4" t="str">
        <f t="shared" ref="O79:O104" si="73">RIGHT(N79,LEN(N79)-4)</f>
        <v>54.14101529178324</v>
      </c>
      <c r="P79" s="4">
        <f t="shared" si="60"/>
        <v>54.141015291783198</v>
      </c>
      <c r="Q79" s="3" t="s">
        <v>15970</v>
      </c>
      <c r="R79" s="4" t="str">
        <f t="shared" ref="R79:R104" si="74">RIGHT(Q79,LEN(Q79)-4)</f>
        <v>50.50527403320837</v>
      </c>
      <c r="S79" s="4">
        <f t="shared" si="61"/>
        <v>50.505274033208302</v>
      </c>
      <c r="T79" s="3" t="s">
        <v>15971</v>
      </c>
      <c r="U79" s="4" t="str">
        <f t="shared" ref="U79:U104" si="75">RIGHT(T79,LEN(T79)-4)</f>
        <v>79.58230588902835</v>
      </c>
      <c r="V79" s="4">
        <f t="shared" si="62"/>
        <v>79.582305889028305</v>
      </c>
      <c r="W79" s="3" t="s">
        <v>15972</v>
      </c>
      <c r="X79" s="4" t="str">
        <f t="shared" ref="X79:X104" si="76">RIGHT(W79,LEN(W79)-4)</f>
        <v>63.98315050958471</v>
      </c>
      <c r="Y79" s="4">
        <f t="shared" si="63"/>
        <v>63.983150509584704</v>
      </c>
      <c r="Z79" s="3" t="s">
        <v>15973</v>
      </c>
      <c r="AA79" s="4" t="str">
        <f t="shared" ref="AA79:AA104" si="77">RIGHT(Z79,LEN(Z79)-4)</f>
        <v>69.70654581005871</v>
      </c>
      <c r="AB79" s="4">
        <f t="shared" si="64"/>
        <v>69.706545810058699</v>
      </c>
      <c r="AC79" s="3" t="s">
        <v>15974</v>
      </c>
      <c r="AD79" s="4" t="str">
        <f t="shared" ref="AD79:AD104" si="78">RIGHT(AC79,LEN(AC79)-4)</f>
        <v>52.33558289618411</v>
      </c>
      <c r="AE79" s="4">
        <f t="shared" si="65"/>
        <v>52.3355828961841</v>
      </c>
      <c r="AF79" s="4">
        <f t="shared" si="66"/>
        <v>61.730396886756218</v>
      </c>
      <c r="AG79">
        <f t="shared" si="67"/>
        <v>14.918898907018578</v>
      </c>
    </row>
    <row r="80" spans="1:33">
      <c r="A80">
        <f t="shared" si="68"/>
        <v>76</v>
      </c>
      <c r="B80" s="3" t="s">
        <v>15975</v>
      </c>
      <c r="C80" s="4" t="str">
        <f t="shared" si="69"/>
        <v>78.53053884183733</v>
      </c>
      <c r="D80" s="4">
        <f t="shared" si="56"/>
        <v>78.530538841837298</v>
      </c>
      <c r="E80" s="3" t="s">
        <v>15976</v>
      </c>
      <c r="F80" s="4" t="str">
        <f t="shared" si="70"/>
        <v>77.12497055805972</v>
      </c>
      <c r="G80" s="4">
        <f t="shared" si="57"/>
        <v>77.124970558059701</v>
      </c>
      <c r="H80" s="5" t="s">
        <v>15977</v>
      </c>
      <c r="I80" s="4" t="str">
        <f t="shared" si="71"/>
        <v>30.46413865778908</v>
      </c>
      <c r="J80" s="4">
        <f t="shared" si="58"/>
        <v>30.464138657789</v>
      </c>
      <c r="K80" s="3" t="s">
        <v>15978</v>
      </c>
      <c r="L80" s="4" t="str">
        <f t="shared" si="72"/>
        <v>67.00051422435399</v>
      </c>
      <c r="M80" s="4">
        <f t="shared" si="59"/>
        <v>67.000514224353907</v>
      </c>
      <c r="N80" s="3" t="s">
        <v>15979</v>
      </c>
      <c r="O80" s="4" t="str">
        <f t="shared" si="73"/>
        <v>71.22508196441512</v>
      </c>
      <c r="P80" s="4">
        <f t="shared" si="60"/>
        <v>71.225081964415097</v>
      </c>
      <c r="Q80" s="3" t="s">
        <v>15980</v>
      </c>
      <c r="R80" s="4" t="str">
        <f t="shared" si="74"/>
        <v>52.47651830850124</v>
      </c>
      <c r="S80" s="4">
        <f t="shared" si="61"/>
        <v>52.476518308501198</v>
      </c>
      <c r="T80" s="3" t="s">
        <v>15981</v>
      </c>
      <c r="U80" s="4" t="str">
        <f t="shared" si="75"/>
        <v>63.233500058556636</v>
      </c>
      <c r="V80" s="4">
        <f t="shared" si="62"/>
        <v>63.233500058556601</v>
      </c>
      <c r="W80" s="3" t="s">
        <v>15982</v>
      </c>
      <c r="X80" s="4" t="str">
        <f t="shared" si="76"/>
        <v>67.63353844116384</v>
      </c>
      <c r="Y80" s="4">
        <f t="shared" si="63"/>
        <v>67.633538441163793</v>
      </c>
      <c r="Z80" s="3" t="s">
        <v>15983</v>
      </c>
      <c r="AA80" s="4" t="str">
        <f t="shared" si="77"/>
        <v>64.89139659947868</v>
      </c>
      <c r="AB80" s="4">
        <f t="shared" si="64"/>
        <v>64.891396599478597</v>
      </c>
      <c r="AC80" s="3" t="s">
        <v>15984</v>
      </c>
      <c r="AD80" s="4" t="str">
        <f t="shared" si="78"/>
        <v>62.56970693619422</v>
      </c>
      <c r="AE80" s="4">
        <f t="shared" si="65"/>
        <v>62.569706936194201</v>
      </c>
      <c r="AF80" s="4">
        <f t="shared" si="66"/>
        <v>63.514990459034934</v>
      </c>
      <c r="AG80">
        <f t="shared" si="67"/>
        <v>13.809533903980851</v>
      </c>
    </row>
    <row r="81" spans="1:33">
      <c r="A81">
        <f t="shared" si="68"/>
        <v>77</v>
      </c>
      <c r="B81" s="3" t="s">
        <v>15985</v>
      </c>
      <c r="C81" s="4" t="str">
        <f t="shared" si="69"/>
        <v>78.84003295744323</v>
      </c>
      <c r="D81" s="4">
        <f t="shared" si="56"/>
        <v>78.840032957443199</v>
      </c>
      <c r="E81" s="3" t="s">
        <v>15986</v>
      </c>
      <c r="F81" s="4" t="str">
        <f t="shared" si="70"/>
        <v>95.86110492184542</v>
      </c>
      <c r="G81" s="4">
        <f t="shared" si="57"/>
        <v>95.861104921845396</v>
      </c>
      <c r="H81" s="5" t="s">
        <v>15987</v>
      </c>
      <c r="I81" s="4" t="str">
        <f t="shared" si="71"/>
        <v>24.269322914602434</v>
      </c>
      <c r="J81" s="4">
        <f t="shared" si="58"/>
        <v>24.269322914602402</v>
      </c>
      <c r="K81" s="3" t="s">
        <v>15988</v>
      </c>
      <c r="L81" s="4" t="str">
        <f t="shared" si="72"/>
        <v>75.7622707293466</v>
      </c>
      <c r="M81" s="4">
        <f t="shared" si="59"/>
        <v>75.762270729346596</v>
      </c>
      <c r="N81" s="3" t="s">
        <v>15989</v>
      </c>
      <c r="O81" s="4" t="str">
        <f t="shared" si="73"/>
        <v>57.27906143282737</v>
      </c>
      <c r="P81" s="4">
        <f t="shared" si="60"/>
        <v>57.279061432827298</v>
      </c>
      <c r="Q81" s="3" t="s">
        <v>15990</v>
      </c>
      <c r="R81" s="4" t="str">
        <f t="shared" si="74"/>
        <v>57.40869956161545</v>
      </c>
      <c r="S81" s="4">
        <f t="shared" si="61"/>
        <v>57.4086995616154</v>
      </c>
      <c r="T81" s="3" t="s">
        <v>15991</v>
      </c>
      <c r="U81" s="4" t="str">
        <f t="shared" si="75"/>
        <v>62.72154547949742</v>
      </c>
      <c r="V81" s="4">
        <f t="shared" si="62"/>
        <v>62.721545479497401</v>
      </c>
      <c r="W81" s="3" t="s">
        <v>15992</v>
      </c>
      <c r="X81" s="4" t="str">
        <f t="shared" si="76"/>
        <v>68.87221916525482</v>
      </c>
      <c r="Y81" s="4">
        <f t="shared" si="63"/>
        <v>68.872219165254805</v>
      </c>
      <c r="Z81" s="3" t="s">
        <v>15993</v>
      </c>
      <c r="AA81" s="4" t="str">
        <f t="shared" si="77"/>
        <v>63.07432144731091</v>
      </c>
      <c r="AB81" s="4">
        <f t="shared" si="64"/>
        <v>63.074321447310901</v>
      </c>
      <c r="AC81" s="3" t="s">
        <v>15994</v>
      </c>
      <c r="AD81" s="4" t="str">
        <f t="shared" si="78"/>
        <v>56.95962829667313</v>
      </c>
      <c r="AE81" s="4">
        <f t="shared" si="65"/>
        <v>56.959628296673102</v>
      </c>
      <c r="AF81" s="4">
        <f t="shared" si="66"/>
        <v>64.10482069064166</v>
      </c>
      <c r="AG81">
        <f t="shared" si="67"/>
        <v>18.608651997192311</v>
      </c>
    </row>
    <row r="82" spans="1:33">
      <c r="A82">
        <f t="shared" si="68"/>
        <v>78</v>
      </c>
      <c r="B82" s="3" t="s">
        <v>15995</v>
      </c>
      <c r="C82" s="4" t="str">
        <f t="shared" si="69"/>
        <v>65.86294783252436</v>
      </c>
      <c r="D82" s="4">
        <f t="shared" si="56"/>
        <v>65.862947832524299</v>
      </c>
      <c r="E82" s="3" t="s">
        <v>15996</v>
      </c>
      <c r="F82" s="4" t="str">
        <f t="shared" si="70"/>
        <v>52.09880261641391</v>
      </c>
      <c r="G82" s="4">
        <f t="shared" si="57"/>
        <v>52.098802616413899</v>
      </c>
      <c r="H82" s="5" t="s">
        <v>15997</v>
      </c>
      <c r="I82" s="4" t="str">
        <f t="shared" si="71"/>
        <v>36.537068762680725</v>
      </c>
      <c r="J82" s="4">
        <f t="shared" si="58"/>
        <v>36.537068762680697</v>
      </c>
      <c r="K82" s="3" t="s">
        <v>15998</v>
      </c>
      <c r="L82" s="4" t="str">
        <f t="shared" si="72"/>
        <v>76.69594529129122</v>
      </c>
      <c r="M82" s="4">
        <f t="shared" si="59"/>
        <v>76.695945291291196</v>
      </c>
      <c r="N82" s="3" t="s">
        <v>15999</v>
      </c>
      <c r="O82" s="4" t="str">
        <f t="shared" si="73"/>
        <v>54.6348442712243</v>
      </c>
      <c r="P82" s="4">
        <f t="shared" si="60"/>
        <v>54.634844271224303</v>
      </c>
      <c r="Q82" s="3" t="s">
        <v>16000</v>
      </c>
      <c r="R82" s="4" t="str">
        <f t="shared" si="74"/>
        <v>54.83045474012795</v>
      </c>
      <c r="S82" s="4">
        <f t="shared" si="61"/>
        <v>54.830454740127898</v>
      </c>
      <c r="T82" s="3" t="s">
        <v>16001</v>
      </c>
      <c r="U82" s="4" t="str">
        <f t="shared" si="75"/>
        <v>78.15052019615952</v>
      </c>
      <c r="V82" s="4">
        <f t="shared" si="62"/>
        <v>78.150520196159505</v>
      </c>
      <c r="W82" s="3" t="s">
        <v>16002</v>
      </c>
      <c r="X82" s="4" t="str">
        <f t="shared" si="76"/>
        <v>62.96710084425412</v>
      </c>
      <c r="Y82" s="4">
        <f t="shared" si="63"/>
        <v>62.967100844254098</v>
      </c>
      <c r="Z82" s="3" t="s">
        <v>16003</v>
      </c>
      <c r="AA82" s="4" t="str">
        <f t="shared" si="77"/>
        <v>68.16823178578514</v>
      </c>
      <c r="AB82" s="4">
        <f t="shared" si="64"/>
        <v>68.168231785785096</v>
      </c>
      <c r="AC82" s="3" t="s">
        <v>16004</v>
      </c>
      <c r="AD82" s="4" t="str">
        <f t="shared" si="78"/>
        <v>53.70262829728813</v>
      </c>
      <c r="AE82" s="4">
        <f t="shared" si="65"/>
        <v>53.702628297288101</v>
      </c>
      <c r="AF82" s="4">
        <f t="shared" si="66"/>
        <v>60.364854463774904</v>
      </c>
      <c r="AG82">
        <f t="shared" si="67"/>
        <v>12.58246878649622</v>
      </c>
    </row>
    <row r="83" spans="1:33">
      <c r="A83">
        <f t="shared" si="68"/>
        <v>79</v>
      </c>
      <c r="B83" s="3" t="s">
        <v>16005</v>
      </c>
      <c r="C83" s="4" t="str">
        <f t="shared" si="69"/>
        <v>69.76651283235336</v>
      </c>
      <c r="D83" s="4">
        <f t="shared" si="56"/>
        <v>69.7665128323533</v>
      </c>
      <c r="E83" s="3" t="s">
        <v>16006</v>
      </c>
      <c r="F83" s="4" t="str">
        <f t="shared" si="70"/>
        <v>77.556044353064</v>
      </c>
      <c r="G83" s="4">
        <f t="shared" si="57"/>
        <v>77.556044353063996</v>
      </c>
      <c r="H83" s="5" t="s">
        <v>16007</v>
      </c>
      <c r="I83" s="4" t="str">
        <f t="shared" si="71"/>
        <v>32.759008702432155</v>
      </c>
      <c r="J83" s="4">
        <f t="shared" si="58"/>
        <v>32.759008702432098</v>
      </c>
      <c r="K83" s="3" t="s">
        <v>16008</v>
      </c>
      <c r="L83" s="4" t="str">
        <f t="shared" si="72"/>
        <v>79.36805943812575</v>
      </c>
      <c r="M83" s="4">
        <f t="shared" si="59"/>
        <v>79.368059438125698</v>
      </c>
      <c r="N83" s="3" t="s">
        <v>16009</v>
      </c>
      <c r="O83" s="4" t="str">
        <f t="shared" si="73"/>
        <v>60.505027114618656</v>
      </c>
      <c r="P83" s="4">
        <f t="shared" si="60"/>
        <v>60.505027114618599</v>
      </c>
      <c r="Q83" s="3" t="s">
        <v>16010</v>
      </c>
      <c r="R83" s="4" t="str">
        <f t="shared" si="74"/>
        <v>46.799026053263404</v>
      </c>
      <c r="S83" s="4">
        <f t="shared" si="61"/>
        <v>46.799026053263397</v>
      </c>
      <c r="T83" s="3" t="s">
        <v>16011</v>
      </c>
      <c r="U83" s="4" t="str">
        <f t="shared" si="75"/>
        <v>58.019752058948676</v>
      </c>
      <c r="V83" s="4">
        <f t="shared" si="62"/>
        <v>58.019752058948598</v>
      </c>
      <c r="W83" s="3" t="s">
        <v>16012</v>
      </c>
      <c r="X83" s="4" t="str">
        <f t="shared" si="76"/>
        <v>72.11990916091578</v>
      </c>
      <c r="Y83" s="4">
        <f t="shared" si="63"/>
        <v>72.119909160915697</v>
      </c>
      <c r="Z83" s="3" t="s">
        <v>16013</v>
      </c>
      <c r="AA83" s="4" t="str">
        <f t="shared" si="77"/>
        <v>73.13830759560945</v>
      </c>
      <c r="AB83" s="4">
        <f t="shared" si="64"/>
        <v>73.138307595609405</v>
      </c>
      <c r="AC83" s="3" t="s">
        <v>16014</v>
      </c>
      <c r="AD83" s="4" t="str">
        <f t="shared" si="78"/>
        <v>44.5364530001218</v>
      </c>
      <c r="AE83" s="4">
        <f t="shared" si="65"/>
        <v>44.536453000121803</v>
      </c>
      <c r="AF83" s="4">
        <f t="shared" si="66"/>
        <v>61.456810030945256</v>
      </c>
      <c r="AG83">
        <f t="shared" si="67"/>
        <v>15.764378278756924</v>
      </c>
    </row>
    <row r="84" spans="1:33">
      <c r="A84">
        <f t="shared" si="68"/>
        <v>80</v>
      </c>
      <c r="B84" s="3" t="s">
        <v>16015</v>
      </c>
      <c r="C84" s="4" t="str">
        <f t="shared" si="69"/>
        <v>86.23537714619947</v>
      </c>
      <c r="D84" s="4">
        <f t="shared" si="56"/>
        <v>86.235377146199397</v>
      </c>
      <c r="E84" s="3" t="s">
        <v>16016</v>
      </c>
      <c r="F84" s="4" t="str">
        <f t="shared" si="70"/>
        <v>58.71351083455215</v>
      </c>
      <c r="G84" s="4">
        <f t="shared" si="57"/>
        <v>58.713510834552103</v>
      </c>
      <c r="H84" s="5" t="s">
        <v>16017</v>
      </c>
      <c r="I84" s="4" t="str">
        <f t="shared" si="71"/>
        <v>30.403348989362833</v>
      </c>
      <c r="J84" s="4">
        <f t="shared" si="58"/>
        <v>30.403348989362801</v>
      </c>
      <c r="K84" s="3" t="s">
        <v>16018</v>
      </c>
      <c r="L84" s="4" t="str">
        <f t="shared" si="72"/>
        <v>88.19086529012797</v>
      </c>
      <c r="M84" s="4">
        <f t="shared" si="59"/>
        <v>88.190865290127903</v>
      </c>
      <c r="N84" s="3" t="s">
        <v>16019</v>
      </c>
      <c r="O84" s="4" t="str">
        <f t="shared" si="73"/>
        <v>58.81447657402858</v>
      </c>
      <c r="P84" s="4">
        <f t="shared" si="60"/>
        <v>58.814476574028497</v>
      </c>
      <c r="Q84" s="3" t="s">
        <v>16020</v>
      </c>
      <c r="R84" s="4" t="str">
        <f t="shared" si="74"/>
        <v>51.80101912307775</v>
      </c>
      <c r="S84" s="4">
        <f t="shared" si="61"/>
        <v>51.801019123077701</v>
      </c>
      <c r="T84" s="3" t="s">
        <v>16021</v>
      </c>
      <c r="U84" s="4" t="str">
        <f t="shared" si="75"/>
        <v>73.63647350878375</v>
      </c>
      <c r="V84" s="4">
        <f t="shared" si="62"/>
        <v>73.636473508783695</v>
      </c>
      <c r="W84" s="3" t="s">
        <v>16022</v>
      </c>
      <c r="X84" s="4" t="str">
        <f t="shared" si="76"/>
        <v>79.12090661136531</v>
      </c>
      <c r="Y84" s="4">
        <f t="shared" si="63"/>
        <v>79.120906611365299</v>
      </c>
      <c r="Z84" s="3" t="s">
        <v>16023</v>
      </c>
      <c r="AA84" s="4" t="str">
        <f t="shared" si="77"/>
        <v>63.64676512368392</v>
      </c>
      <c r="AB84" s="4">
        <f t="shared" si="64"/>
        <v>63.646765123683899</v>
      </c>
      <c r="AC84" s="3" t="s">
        <v>16024</v>
      </c>
      <c r="AD84" s="4" t="str">
        <f t="shared" si="78"/>
        <v>58.40248426051265</v>
      </c>
      <c r="AE84" s="4">
        <f t="shared" si="65"/>
        <v>58.402484260512601</v>
      </c>
      <c r="AF84" s="4">
        <f t="shared" si="66"/>
        <v>64.896522746169381</v>
      </c>
      <c r="AG84">
        <f t="shared" si="67"/>
        <v>17.502125395395698</v>
      </c>
    </row>
    <row r="85" spans="1:33">
      <c r="A85">
        <f t="shared" si="68"/>
        <v>81</v>
      </c>
      <c r="B85" s="3" t="s">
        <v>16025</v>
      </c>
      <c r="C85" s="4" t="str">
        <f t="shared" si="69"/>
        <v>67.32568136531842</v>
      </c>
      <c r="D85" s="4">
        <f t="shared" si="56"/>
        <v>67.325681365318403</v>
      </c>
      <c r="E85" s="3" t="s">
        <v>16026</v>
      </c>
      <c r="F85" s="4" t="str">
        <f t="shared" si="70"/>
        <v>77.70834445727097</v>
      </c>
      <c r="G85" s="4">
        <f t="shared" si="57"/>
        <v>77.708344457270897</v>
      </c>
      <c r="H85" s="5" t="s">
        <v>16027</v>
      </c>
      <c r="I85" s="4" t="str">
        <f t="shared" si="71"/>
        <v>29.505600987920854</v>
      </c>
      <c r="J85" s="4">
        <f t="shared" si="58"/>
        <v>29.505600987920801</v>
      </c>
      <c r="K85" s="3" t="s">
        <v>16028</v>
      </c>
      <c r="L85" s="4" t="str">
        <f t="shared" si="72"/>
        <v>74.9082485125548</v>
      </c>
      <c r="M85" s="4">
        <f t="shared" si="59"/>
        <v>74.908248512554806</v>
      </c>
      <c r="N85" s="3" t="s">
        <v>16029</v>
      </c>
      <c r="O85" s="4" t="str">
        <f t="shared" si="73"/>
        <v>50.183697095982716</v>
      </c>
      <c r="P85" s="4">
        <f t="shared" si="60"/>
        <v>50.183697095982701</v>
      </c>
      <c r="Q85" s="3" t="s">
        <v>16030</v>
      </c>
      <c r="R85" s="4" t="str">
        <f t="shared" si="74"/>
        <v>55.77204390181272</v>
      </c>
      <c r="S85" s="4">
        <f t="shared" si="61"/>
        <v>55.772043901812701</v>
      </c>
      <c r="T85" s="3" t="s">
        <v>16031</v>
      </c>
      <c r="U85" s="4" t="str">
        <f t="shared" si="75"/>
        <v>71.22097000353145</v>
      </c>
      <c r="V85" s="4">
        <f t="shared" si="62"/>
        <v>71.220970003531406</v>
      </c>
      <c r="W85" s="3" t="s">
        <v>16032</v>
      </c>
      <c r="X85" s="4" t="str">
        <f t="shared" si="76"/>
        <v>64.45906425576366</v>
      </c>
      <c r="Y85" s="4">
        <f t="shared" si="63"/>
        <v>64.459064255763593</v>
      </c>
      <c r="Z85" s="3" t="s">
        <v>16033</v>
      </c>
      <c r="AA85" s="4" t="str">
        <f t="shared" si="77"/>
        <v>61.818689531232415</v>
      </c>
      <c r="AB85" s="4">
        <f t="shared" si="64"/>
        <v>61.818689531232401</v>
      </c>
      <c r="AC85" s="3" t="s">
        <v>16034</v>
      </c>
      <c r="AD85" s="4" t="str">
        <f t="shared" si="78"/>
        <v>57.6914223661701</v>
      </c>
      <c r="AE85" s="4">
        <f t="shared" si="65"/>
        <v>57.691422366170102</v>
      </c>
      <c r="AF85" s="4">
        <f t="shared" si="66"/>
        <v>61.059376247755779</v>
      </c>
      <c r="AG85">
        <f t="shared" si="67"/>
        <v>14.05093328253268</v>
      </c>
    </row>
    <row r="86" spans="1:33">
      <c r="A86">
        <f t="shared" si="68"/>
        <v>82</v>
      </c>
      <c r="B86" s="3" t="s">
        <v>16035</v>
      </c>
      <c r="C86" s="4" t="str">
        <f t="shared" si="69"/>
        <v>64.859503680382</v>
      </c>
      <c r="D86" s="4">
        <f t="shared" si="56"/>
        <v>64.859503680382005</v>
      </c>
      <c r="E86" s="3" t="s">
        <v>16036</v>
      </c>
      <c r="F86" s="4" t="str">
        <f t="shared" si="70"/>
        <v>54.59123932400831</v>
      </c>
      <c r="G86" s="4">
        <f t="shared" si="57"/>
        <v>54.591239324008299</v>
      </c>
      <c r="H86" s="5" t="s">
        <v>16037</v>
      </c>
      <c r="I86" s="4" t="str">
        <f t="shared" si="71"/>
        <v>24.399788221217577</v>
      </c>
      <c r="J86" s="4">
        <f t="shared" si="58"/>
        <v>24.399788221217499</v>
      </c>
      <c r="K86" s="3" t="s">
        <v>16038</v>
      </c>
      <c r="L86" s="4" t="str">
        <f t="shared" si="72"/>
        <v>87.53734297748925</v>
      </c>
      <c r="M86" s="4">
        <f t="shared" si="59"/>
        <v>87.537342977489203</v>
      </c>
      <c r="N86" s="3" t="s">
        <v>16039</v>
      </c>
      <c r="O86" s="4" t="str">
        <f t="shared" si="73"/>
        <v>61.216048144985415</v>
      </c>
      <c r="P86" s="4">
        <f t="shared" si="60"/>
        <v>61.2160481449854</v>
      </c>
      <c r="Q86" s="3" t="s">
        <v>16040</v>
      </c>
      <c r="R86" s="4" t="str">
        <f t="shared" si="74"/>
        <v>52.779926139629836</v>
      </c>
      <c r="S86" s="4">
        <f t="shared" si="61"/>
        <v>52.779926139629801</v>
      </c>
      <c r="T86" s="3" t="s">
        <v>16041</v>
      </c>
      <c r="U86" s="4" t="str">
        <f t="shared" si="75"/>
        <v>63.57449016097473</v>
      </c>
      <c r="V86" s="4">
        <f t="shared" si="62"/>
        <v>63.574490160974698</v>
      </c>
      <c r="W86" s="3" t="s">
        <v>16042</v>
      </c>
      <c r="X86" s="4" t="str">
        <f t="shared" si="76"/>
        <v>69.30892396300405</v>
      </c>
      <c r="Y86" s="4">
        <f t="shared" si="63"/>
        <v>69.308923963004005</v>
      </c>
      <c r="Z86" s="3" t="s">
        <v>16043</v>
      </c>
      <c r="AA86" s="4" t="str">
        <f t="shared" si="77"/>
        <v>72.89040928216026</v>
      </c>
      <c r="AB86" s="4">
        <f t="shared" si="64"/>
        <v>72.890409282160206</v>
      </c>
      <c r="AC86" s="3" t="s">
        <v>16044</v>
      </c>
      <c r="AD86" s="4" t="str">
        <f t="shared" si="78"/>
        <v>45.717446225709004</v>
      </c>
      <c r="AE86" s="4">
        <f t="shared" si="65"/>
        <v>45.717446225708997</v>
      </c>
      <c r="AF86" s="4">
        <f t="shared" si="66"/>
        <v>59.687511811956007</v>
      </c>
      <c r="AG86">
        <f t="shared" si="67"/>
        <v>16.999243757768593</v>
      </c>
    </row>
    <row r="87" spans="1:33">
      <c r="A87">
        <f t="shared" si="68"/>
        <v>83</v>
      </c>
      <c r="B87" s="3" t="s">
        <v>16045</v>
      </c>
      <c r="C87" s="4" t="str">
        <f t="shared" si="69"/>
        <v>63.28667531469914</v>
      </c>
      <c r="D87" s="4">
        <f t="shared" si="56"/>
        <v>63.286675314699103</v>
      </c>
      <c r="E87" s="3" t="s">
        <v>16046</v>
      </c>
      <c r="F87" s="4" t="str">
        <f t="shared" si="70"/>
        <v>51.51387007258577</v>
      </c>
      <c r="G87" s="4">
        <f t="shared" si="57"/>
        <v>51.513870072585703</v>
      </c>
      <c r="H87" s="5" t="s">
        <v>16047</v>
      </c>
      <c r="I87" s="4" t="str">
        <f t="shared" si="71"/>
        <v>24.312719489565556</v>
      </c>
      <c r="J87" s="4">
        <f t="shared" si="58"/>
        <v>24.312719489565499</v>
      </c>
      <c r="K87" s="3" t="s">
        <v>16048</v>
      </c>
      <c r="L87" s="4" t="str">
        <f t="shared" si="72"/>
        <v>87.827684925998</v>
      </c>
      <c r="M87" s="4">
        <f t="shared" si="59"/>
        <v>87.827684925998</v>
      </c>
      <c r="N87" s="3" t="s">
        <v>16049</v>
      </c>
      <c r="O87" s="4" t="str">
        <f t="shared" si="73"/>
        <v>66.92883603485453</v>
      </c>
      <c r="P87" s="4">
        <f t="shared" si="60"/>
        <v>66.928836034854498</v>
      </c>
      <c r="Q87" s="3" t="s">
        <v>16050</v>
      </c>
      <c r="R87" s="4" t="str">
        <f t="shared" si="74"/>
        <v>48.04174148701913</v>
      </c>
      <c r="S87" s="4">
        <f t="shared" si="61"/>
        <v>48.041741487019102</v>
      </c>
      <c r="T87" s="3" t="s">
        <v>16051</v>
      </c>
      <c r="U87" s="4" t="str">
        <f t="shared" si="75"/>
        <v>73.47588412988243</v>
      </c>
      <c r="V87" s="4">
        <f t="shared" si="62"/>
        <v>73.475884129882402</v>
      </c>
      <c r="W87" s="3" t="s">
        <v>16052</v>
      </c>
      <c r="X87" s="4" t="str">
        <f t="shared" si="76"/>
        <v>79.49800297024976</v>
      </c>
      <c r="Y87" s="4">
        <f t="shared" si="63"/>
        <v>79.498002970249701</v>
      </c>
      <c r="Z87" s="3" t="s">
        <v>16053</v>
      </c>
      <c r="AA87" s="4" t="str">
        <f t="shared" si="77"/>
        <v>55.15906644455089</v>
      </c>
      <c r="AB87" s="4">
        <f t="shared" si="64"/>
        <v>55.159066444550803</v>
      </c>
      <c r="AC87" s="3" t="s">
        <v>16054</v>
      </c>
      <c r="AD87" s="4" t="str">
        <f t="shared" si="78"/>
        <v>57.837549590812</v>
      </c>
      <c r="AE87" s="4">
        <f t="shared" si="65"/>
        <v>57.837549590812003</v>
      </c>
      <c r="AF87" s="4">
        <f t="shared" si="66"/>
        <v>60.788203046021692</v>
      </c>
      <c r="AG87">
        <f t="shared" si="67"/>
        <v>17.967430879709401</v>
      </c>
    </row>
    <row r="88" spans="1:33">
      <c r="A88">
        <f t="shared" si="68"/>
        <v>84</v>
      </c>
      <c r="B88" s="3" t="s">
        <v>16055</v>
      </c>
      <c r="C88" s="4" t="str">
        <f t="shared" si="69"/>
        <v>66.29233017983758</v>
      </c>
      <c r="D88" s="4">
        <f t="shared" si="56"/>
        <v>66.292330179837506</v>
      </c>
      <c r="E88" s="3" t="s">
        <v>16056</v>
      </c>
      <c r="F88" s="4" t="str">
        <f t="shared" si="70"/>
        <v>67.83036713278715</v>
      </c>
      <c r="G88" s="4">
        <f t="shared" si="57"/>
        <v>67.830367132787103</v>
      </c>
      <c r="H88" s="5" t="s">
        <v>16057</v>
      </c>
      <c r="I88" s="4" t="str">
        <f t="shared" si="71"/>
        <v>33.74992481020256</v>
      </c>
      <c r="J88" s="4">
        <f t="shared" si="58"/>
        <v>33.749924810202501</v>
      </c>
      <c r="K88" s="3" t="s">
        <v>16058</v>
      </c>
      <c r="L88" s="4" t="str">
        <f t="shared" si="72"/>
        <v>65.07105279620954</v>
      </c>
      <c r="M88" s="4">
        <f t="shared" si="59"/>
        <v>65.0710527962095</v>
      </c>
      <c r="N88" s="3" t="s">
        <v>16059</v>
      </c>
      <c r="O88" s="4" t="str">
        <f t="shared" si="73"/>
        <v>58.15630463007587</v>
      </c>
      <c r="P88" s="4">
        <f t="shared" si="60"/>
        <v>58.156304630075802</v>
      </c>
      <c r="Q88" s="3" t="s">
        <v>16060</v>
      </c>
      <c r="R88" s="4" t="str">
        <f t="shared" si="74"/>
        <v>59.283063126143176</v>
      </c>
      <c r="S88" s="4">
        <f t="shared" si="61"/>
        <v>59.283063126143098</v>
      </c>
      <c r="T88" s="3" t="s">
        <v>16061</v>
      </c>
      <c r="U88" s="4" t="str">
        <f t="shared" si="75"/>
        <v>55.00254646794016</v>
      </c>
      <c r="V88" s="4">
        <f t="shared" si="62"/>
        <v>55.0025464679401</v>
      </c>
      <c r="W88" s="3" t="s">
        <v>16062</v>
      </c>
      <c r="X88" s="4" t="str">
        <f t="shared" si="76"/>
        <v>71.37578598138954</v>
      </c>
      <c r="Y88" s="4">
        <f t="shared" si="63"/>
        <v>71.375785981389498</v>
      </c>
      <c r="Z88" s="3" t="s">
        <v>16063</v>
      </c>
      <c r="AA88" s="4" t="str">
        <f t="shared" si="77"/>
        <v>75.74136607146848</v>
      </c>
      <c r="AB88" s="4">
        <f t="shared" si="64"/>
        <v>75.741366071468406</v>
      </c>
      <c r="AC88" s="3" t="s">
        <v>16064</v>
      </c>
      <c r="AD88" s="4" t="str">
        <f t="shared" si="78"/>
        <v>53.69118589578352</v>
      </c>
      <c r="AE88" s="4">
        <f t="shared" si="65"/>
        <v>53.691185895783498</v>
      </c>
      <c r="AF88" s="4">
        <f t="shared" si="66"/>
        <v>60.619392709183707</v>
      </c>
      <c r="AG88">
        <f t="shared" si="67"/>
        <v>11.82155103553384</v>
      </c>
    </row>
    <row r="89" spans="1:33">
      <c r="A89">
        <f t="shared" si="68"/>
        <v>85</v>
      </c>
      <c r="B89" s="3" t="s">
        <v>16065</v>
      </c>
      <c r="C89" s="4" t="str">
        <f t="shared" si="69"/>
        <v>86.68333798418192</v>
      </c>
      <c r="D89" s="4">
        <f t="shared" si="56"/>
        <v>86.683337984181904</v>
      </c>
      <c r="E89" s="3" t="s">
        <v>16066</v>
      </c>
      <c r="F89" s="4" t="str">
        <f t="shared" si="70"/>
        <v>82.1961210927349</v>
      </c>
      <c r="G89" s="4">
        <f t="shared" si="57"/>
        <v>82.196121092734899</v>
      </c>
      <c r="H89" s="5" t="s">
        <v>16067</v>
      </c>
      <c r="I89" s="4" t="str">
        <f t="shared" si="71"/>
        <v>30.50775142117491</v>
      </c>
      <c r="J89" s="4">
        <f t="shared" si="58"/>
        <v>30.507751421174898</v>
      </c>
      <c r="K89" s="3" t="s">
        <v>16068</v>
      </c>
      <c r="L89" s="4" t="str">
        <f t="shared" si="72"/>
        <v>67.46666008655055</v>
      </c>
      <c r="M89" s="4">
        <f t="shared" si="59"/>
        <v>67.466660086550505</v>
      </c>
      <c r="N89" s="3" t="s">
        <v>16069</v>
      </c>
      <c r="O89" s="4" t="str">
        <f t="shared" si="73"/>
        <v>52.242759077691645</v>
      </c>
      <c r="P89" s="4">
        <f t="shared" si="60"/>
        <v>52.242759077691602</v>
      </c>
      <c r="Q89" s="3" t="s">
        <v>16070</v>
      </c>
      <c r="R89" s="4" t="str">
        <f t="shared" si="74"/>
        <v>51.952614953264266</v>
      </c>
      <c r="S89" s="4">
        <f t="shared" si="61"/>
        <v>51.952614953264202</v>
      </c>
      <c r="T89" s="3" t="s">
        <v>16071</v>
      </c>
      <c r="U89" s="4" t="str">
        <f t="shared" si="75"/>
        <v>79.15027784268469</v>
      </c>
      <c r="V89" s="4">
        <f t="shared" si="62"/>
        <v>79.150277842684602</v>
      </c>
      <c r="W89" s="3" t="s">
        <v>16072</v>
      </c>
      <c r="X89" s="4" t="str">
        <f t="shared" si="76"/>
        <v>58.22361401261928</v>
      </c>
      <c r="Y89" s="4">
        <f t="shared" si="63"/>
        <v>58.223614012619201</v>
      </c>
      <c r="Z89" s="3" t="s">
        <v>16073</v>
      </c>
      <c r="AA89" s="4" t="str">
        <f t="shared" si="77"/>
        <v>64.86956549934773</v>
      </c>
      <c r="AB89" s="4">
        <f t="shared" si="64"/>
        <v>64.869565499347701</v>
      </c>
      <c r="AC89" s="3" t="s">
        <v>16074</v>
      </c>
      <c r="AD89" s="4" t="str">
        <f t="shared" si="78"/>
        <v>46.786881636277485</v>
      </c>
      <c r="AE89" s="4">
        <f t="shared" si="65"/>
        <v>46.7868816362774</v>
      </c>
      <c r="AF89" s="4">
        <f t="shared" si="66"/>
        <v>62.007958360652687</v>
      </c>
      <c r="AG89">
        <f t="shared" si="67"/>
        <v>17.584766561920432</v>
      </c>
    </row>
    <row r="90" spans="1:33">
      <c r="A90">
        <f t="shared" si="68"/>
        <v>86</v>
      </c>
      <c r="B90" s="3" t="s">
        <v>16075</v>
      </c>
      <c r="C90" s="4" t="str">
        <f t="shared" si="69"/>
        <v>74.38912183734273</v>
      </c>
      <c r="D90" s="4">
        <f t="shared" si="56"/>
        <v>74.389121837342699</v>
      </c>
      <c r="E90" s="3" t="s">
        <v>16076</v>
      </c>
      <c r="F90" s="4" t="str">
        <f t="shared" si="70"/>
        <v>56.145604211565015</v>
      </c>
      <c r="G90" s="4">
        <f t="shared" si="57"/>
        <v>56.145604211565001</v>
      </c>
      <c r="H90" s="5" t="s">
        <v>16077</v>
      </c>
      <c r="I90" s="4" t="str">
        <f t="shared" si="71"/>
        <v>28.742053449351904</v>
      </c>
      <c r="J90" s="4">
        <f t="shared" si="58"/>
        <v>28.7420534493519</v>
      </c>
      <c r="K90" s="3" t="s">
        <v>16078</v>
      </c>
      <c r="L90" s="4" t="str">
        <f t="shared" si="72"/>
        <v>43.217870884527734</v>
      </c>
      <c r="M90" s="4">
        <f t="shared" si="59"/>
        <v>43.217870884527699</v>
      </c>
      <c r="N90" s="3" t="s">
        <v>16079</v>
      </c>
      <c r="O90" s="4" t="str">
        <f t="shared" si="73"/>
        <v>65.27742926954146</v>
      </c>
      <c r="P90" s="4">
        <f t="shared" si="60"/>
        <v>65.2774292695414</v>
      </c>
      <c r="Q90" s="3" t="s">
        <v>16080</v>
      </c>
      <c r="R90" s="4" t="str">
        <f t="shared" si="74"/>
        <v>50.61442382049063</v>
      </c>
      <c r="S90" s="4">
        <f t="shared" si="61"/>
        <v>50.6144238204906</v>
      </c>
      <c r="T90" s="3" t="s">
        <v>16081</v>
      </c>
      <c r="U90" s="4" t="str">
        <f t="shared" si="75"/>
        <v>75.230861236507</v>
      </c>
      <c r="V90" s="4">
        <f t="shared" si="62"/>
        <v>75.230861236506996</v>
      </c>
      <c r="W90" s="3" t="s">
        <v>16082</v>
      </c>
      <c r="X90" s="4" t="str">
        <f t="shared" si="76"/>
        <v>72.17130460975804</v>
      </c>
      <c r="Y90" s="4">
        <f t="shared" si="63"/>
        <v>72.171304609757996</v>
      </c>
      <c r="Z90" s="3" t="s">
        <v>16083</v>
      </c>
      <c r="AA90" s="4" t="str">
        <f t="shared" si="77"/>
        <v>74.93398068619811</v>
      </c>
      <c r="AB90" s="4">
        <f t="shared" si="64"/>
        <v>74.933980686198097</v>
      </c>
      <c r="AC90" s="3" t="s">
        <v>16084</v>
      </c>
      <c r="AD90" s="4" t="str">
        <f t="shared" si="78"/>
        <v>55.00794180355988</v>
      </c>
      <c r="AE90" s="4">
        <f t="shared" si="65"/>
        <v>55.007941803559802</v>
      </c>
      <c r="AF90" s="4">
        <f t="shared" si="66"/>
        <v>59.573059180884215</v>
      </c>
      <c r="AG90">
        <f t="shared" si="67"/>
        <v>15.715470098399123</v>
      </c>
    </row>
    <row r="91" spans="1:33">
      <c r="A91">
        <f t="shared" si="68"/>
        <v>87</v>
      </c>
      <c r="B91" s="3" t="s">
        <v>16085</v>
      </c>
      <c r="C91" s="4" t="str">
        <f t="shared" si="69"/>
        <v>82.06813334781178</v>
      </c>
      <c r="D91" s="4">
        <f t="shared" si="56"/>
        <v>82.068133347811695</v>
      </c>
      <c r="E91" s="3" t="s">
        <v>16086</v>
      </c>
      <c r="F91" s="4" t="str">
        <f t="shared" si="70"/>
        <v>83.66190790148389</v>
      </c>
      <c r="G91" s="4">
        <f t="shared" si="57"/>
        <v>83.661907901483801</v>
      </c>
      <c r="H91" s="5" t="s">
        <v>16087</v>
      </c>
      <c r="I91" s="4" t="str">
        <f t="shared" si="71"/>
        <v>43.397678458680836</v>
      </c>
      <c r="J91" s="4">
        <f t="shared" si="58"/>
        <v>43.397678458680801</v>
      </c>
      <c r="K91" s="3" t="s">
        <v>16088</v>
      </c>
      <c r="L91" s="4" t="str">
        <f t="shared" si="72"/>
        <v>84.2679754995398</v>
      </c>
      <c r="M91" s="4">
        <f t="shared" si="59"/>
        <v>84.267975499539801</v>
      </c>
      <c r="N91" s="3" t="s">
        <v>16089</v>
      </c>
      <c r="O91" s="4" t="str">
        <f t="shared" si="73"/>
        <v>66.98007211705685</v>
      </c>
      <c r="P91" s="4">
        <f t="shared" si="60"/>
        <v>66.980072117056807</v>
      </c>
      <c r="Q91" s="3" t="s">
        <v>16090</v>
      </c>
      <c r="R91" s="4" t="str">
        <f t="shared" si="74"/>
        <v>54.05419069192946</v>
      </c>
      <c r="S91" s="4">
        <f t="shared" si="61"/>
        <v>54.054190691929399</v>
      </c>
      <c r="T91" s="3" t="s">
        <v>16091</v>
      </c>
      <c r="U91" s="4" t="str">
        <f t="shared" si="75"/>
        <v>65.37368124437995</v>
      </c>
      <c r="V91" s="4">
        <f t="shared" si="62"/>
        <v>65.373681244379895</v>
      </c>
      <c r="W91" s="3" t="s">
        <v>16092</v>
      </c>
      <c r="X91" s="4" t="str">
        <f t="shared" si="76"/>
        <v>63.58599224811193</v>
      </c>
      <c r="Y91" s="4">
        <f t="shared" si="63"/>
        <v>63.5859922481119</v>
      </c>
      <c r="Z91" s="3" t="s">
        <v>16093</v>
      </c>
      <c r="AA91" s="4" t="str">
        <f t="shared" si="77"/>
        <v>58.77684232182545</v>
      </c>
      <c r="AB91" s="4">
        <f t="shared" si="64"/>
        <v>58.776842321825399</v>
      </c>
      <c r="AC91" s="3" t="s">
        <v>16094</v>
      </c>
      <c r="AD91" s="4" t="str">
        <f t="shared" si="78"/>
        <v>54.71627627201072</v>
      </c>
      <c r="AE91" s="4">
        <f t="shared" si="65"/>
        <v>54.716276272010703</v>
      </c>
      <c r="AF91" s="4">
        <f t="shared" si="66"/>
        <v>65.688275010283022</v>
      </c>
      <c r="AG91">
        <f t="shared" si="67"/>
        <v>13.916892537979274</v>
      </c>
    </row>
    <row r="92" spans="1:33">
      <c r="A92">
        <f t="shared" si="68"/>
        <v>88</v>
      </c>
      <c r="B92" s="3" t="s">
        <v>16095</v>
      </c>
      <c r="C92" s="4" t="str">
        <f t="shared" si="69"/>
        <v>69.86838152529968</v>
      </c>
      <c r="D92" s="4">
        <f t="shared" si="56"/>
        <v>69.868381525299597</v>
      </c>
      <c r="E92" s="3" t="s">
        <v>16096</v>
      </c>
      <c r="F92" s="4" t="str">
        <f t="shared" si="70"/>
        <v>64.96847693952061</v>
      </c>
      <c r="G92" s="4">
        <f t="shared" si="57"/>
        <v>64.968476939520599</v>
      </c>
      <c r="H92" s="5" t="s">
        <v>16097</v>
      </c>
      <c r="I92" s="4" t="str">
        <f t="shared" si="71"/>
        <v>38.1816931572091</v>
      </c>
      <c r="J92" s="4">
        <f t="shared" si="58"/>
        <v>38.181693157209097</v>
      </c>
      <c r="K92" s="3" t="s">
        <v>16098</v>
      </c>
      <c r="L92" s="4" t="str">
        <f t="shared" si="72"/>
        <v>54.767396572604056</v>
      </c>
      <c r="M92" s="4">
        <f t="shared" si="59"/>
        <v>54.767396572604</v>
      </c>
      <c r="N92" s="3" t="s">
        <v>16099</v>
      </c>
      <c r="O92" s="4" t="str">
        <f t="shared" si="73"/>
        <v>51.7364227475221</v>
      </c>
      <c r="P92" s="4">
        <f t="shared" si="60"/>
        <v>51.736422747522099</v>
      </c>
      <c r="Q92" s="3" t="s">
        <v>16100</v>
      </c>
      <c r="R92" s="4" t="str">
        <f t="shared" si="74"/>
        <v>51.87637882794799</v>
      </c>
      <c r="S92" s="4">
        <f t="shared" si="61"/>
        <v>51.876378827947903</v>
      </c>
      <c r="T92" s="3" t="s">
        <v>16101</v>
      </c>
      <c r="U92" s="4" t="str">
        <f t="shared" si="75"/>
        <v>61.21035643792832</v>
      </c>
      <c r="V92" s="4">
        <f t="shared" si="62"/>
        <v>61.210356437928297</v>
      </c>
      <c r="W92" s="3" t="s">
        <v>16102</v>
      </c>
      <c r="X92" s="4" t="str">
        <f t="shared" si="76"/>
        <v>82.73073012872399</v>
      </c>
      <c r="Y92" s="4">
        <f t="shared" si="63"/>
        <v>82.730730128723906</v>
      </c>
      <c r="Z92" s="3" t="s">
        <v>16103</v>
      </c>
      <c r="AA92" s="4" t="str">
        <f t="shared" si="77"/>
        <v>68.45813046943353</v>
      </c>
      <c r="AB92" s="4">
        <f t="shared" si="64"/>
        <v>68.458130469433499</v>
      </c>
      <c r="AC92" s="3" t="s">
        <v>16104</v>
      </c>
      <c r="AD92" s="4" t="str">
        <f t="shared" si="78"/>
        <v>56.107094620231905</v>
      </c>
      <c r="AE92" s="4">
        <f t="shared" si="65"/>
        <v>56.107094620231898</v>
      </c>
      <c r="AF92" s="4">
        <f t="shared" si="66"/>
        <v>59.990506142642097</v>
      </c>
      <c r="AG92">
        <f t="shared" si="67"/>
        <v>12.313561340556827</v>
      </c>
    </row>
    <row r="93" spans="1:33">
      <c r="A93">
        <f t="shared" si="68"/>
        <v>89</v>
      </c>
      <c r="B93" s="3" t="s">
        <v>16105</v>
      </c>
      <c r="C93" s="4" t="str">
        <f t="shared" si="69"/>
        <v>60.074858001779816</v>
      </c>
      <c r="D93" s="4">
        <f t="shared" si="56"/>
        <v>60.074858001779802</v>
      </c>
      <c r="E93" s="3" t="s">
        <v>16106</v>
      </c>
      <c r="F93" s="4" t="str">
        <f t="shared" si="70"/>
        <v>47.2348323492697</v>
      </c>
      <c r="G93" s="4">
        <f t="shared" si="57"/>
        <v>47.234832349269702</v>
      </c>
      <c r="H93" s="5" t="s">
        <v>16107</v>
      </c>
      <c r="I93" s="4" t="str">
        <f t="shared" si="71"/>
        <v>35.17838464736745</v>
      </c>
      <c r="J93" s="4">
        <f t="shared" si="58"/>
        <v>35.178384647367402</v>
      </c>
      <c r="K93" s="3" t="s">
        <v>16108</v>
      </c>
      <c r="L93" s="4" t="str">
        <f t="shared" si="72"/>
        <v>71.67770632327733</v>
      </c>
      <c r="M93" s="4">
        <f t="shared" si="59"/>
        <v>71.677706323277306</v>
      </c>
      <c r="N93" s="3" t="s">
        <v>16109</v>
      </c>
      <c r="O93" s="4" t="str">
        <f t="shared" si="73"/>
        <v>62.990816696118316</v>
      </c>
      <c r="P93" s="4">
        <f t="shared" si="60"/>
        <v>62.990816696118301</v>
      </c>
      <c r="Q93" s="3" t="s">
        <v>16110</v>
      </c>
      <c r="R93" s="4" t="str">
        <f t="shared" si="74"/>
        <v>52.42175677007418</v>
      </c>
      <c r="S93" s="4">
        <f t="shared" si="61"/>
        <v>52.421756770074097</v>
      </c>
      <c r="T93" s="3" t="s">
        <v>16111</v>
      </c>
      <c r="U93" s="4" t="str">
        <f t="shared" si="75"/>
        <v>71.66897255133878</v>
      </c>
      <c r="V93" s="4">
        <f t="shared" si="62"/>
        <v>71.668972551338697</v>
      </c>
      <c r="W93" s="3" t="s">
        <v>16112</v>
      </c>
      <c r="X93" s="4" t="str">
        <f t="shared" si="76"/>
        <v>69.87615453692122</v>
      </c>
      <c r="Y93" s="4">
        <f t="shared" si="63"/>
        <v>69.876154536921206</v>
      </c>
      <c r="Z93" s="3" t="s">
        <v>16113</v>
      </c>
      <c r="AA93" s="4" t="str">
        <f t="shared" si="77"/>
        <v>76.22777203734441</v>
      </c>
      <c r="AB93" s="4">
        <f t="shared" si="64"/>
        <v>76.227772037344394</v>
      </c>
      <c r="AC93" s="3" t="s">
        <v>16114</v>
      </c>
      <c r="AD93" s="4" t="str">
        <f t="shared" si="78"/>
        <v>46.81892799251098</v>
      </c>
      <c r="AE93" s="4">
        <f t="shared" si="65"/>
        <v>46.818927992510901</v>
      </c>
      <c r="AF93" s="4">
        <f t="shared" si="66"/>
        <v>59.417018190600189</v>
      </c>
      <c r="AG93">
        <f t="shared" si="67"/>
        <v>13.536769650034637</v>
      </c>
    </row>
    <row r="94" spans="1:33">
      <c r="A94">
        <f t="shared" si="68"/>
        <v>90</v>
      </c>
      <c r="B94" s="3" t="s">
        <v>16115</v>
      </c>
      <c r="C94" s="4" t="str">
        <f t="shared" si="69"/>
        <v>76.14758195542066</v>
      </c>
      <c r="D94" s="4">
        <f t="shared" si="56"/>
        <v>76.147581955420605</v>
      </c>
      <c r="E94" s="3" t="s">
        <v>16116</v>
      </c>
      <c r="F94" s="4" t="str">
        <f t="shared" si="70"/>
        <v>59.10994404954535</v>
      </c>
      <c r="G94" s="4">
        <f t="shared" si="57"/>
        <v>59.109944049545298</v>
      </c>
      <c r="H94" s="5" t="s">
        <v>16117</v>
      </c>
      <c r="I94" s="4" t="str">
        <f t="shared" si="71"/>
        <v>24.506382238535757</v>
      </c>
      <c r="J94" s="4">
        <f t="shared" si="58"/>
        <v>24.5063822385357</v>
      </c>
      <c r="K94" s="3" t="s">
        <v>16118</v>
      </c>
      <c r="L94" s="4" t="str">
        <f t="shared" si="72"/>
        <v>56.08117841102982</v>
      </c>
      <c r="M94" s="4">
        <f t="shared" si="59"/>
        <v>56.081178411029803</v>
      </c>
      <c r="N94" s="3" t="s">
        <v>16119</v>
      </c>
      <c r="O94" s="4" t="str">
        <f t="shared" si="73"/>
        <v>54.21345860616715</v>
      </c>
      <c r="P94" s="4">
        <f t="shared" si="60"/>
        <v>54.213458606167102</v>
      </c>
      <c r="Q94" s="3" t="s">
        <v>16120</v>
      </c>
      <c r="R94" s="4" t="str">
        <f t="shared" si="74"/>
        <v>59.4295402907238</v>
      </c>
      <c r="S94" s="4">
        <f t="shared" si="61"/>
        <v>59.4295402907238</v>
      </c>
      <c r="T94" s="3" t="s">
        <v>16121</v>
      </c>
      <c r="U94" s="4" t="str">
        <f t="shared" si="75"/>
        <v>61.29820671767418</v>
      </c>
      <c r="V94" s="4">
        <f t="shared" si="62"/>
        <v>61.298206717674098</v>
      </c>
      <c r="W94" s="3" t="s">
        <v>16122</v>
      </c>
      <c r="X94" s="4" t="str">
        <f t="shared" si="76"/>
        <v>63.350453106584176</v>
      </c>
      <c r="Y94" s="4">
        <f t="shared" si="63"/>
        <v>63.350453106584098</v>
      </c>
      <c r="Z94" s="3" t="s">
        <v>16123</v>
      </c>
      <c r="AA94" s="4" t="str">
        <f t="shared" si="77"/>
        <v>48.66246696715222</v>
      </c>
      <c r="AB94" s="4">
        <f t="shared" si="64"/>
        <v>48.662466967152199</v>
      </c>
      <c r="AC94" s="3" t="s">
        <v>16124</v>
      </c>
      <c r="AD94" s="4" t="str">
        <f t="shared" si="78"/>
        <v>48.31845660878863</v>
      </c>
      <c r="AE94" s="4">
        <f t="shared" si="65"/>
        <v>48.318456608788601</v>
      </c>
      <c r="AF94" s="4">
        <f t="shared" si="66"/>
        <v>55.11176689516212</v>
      </c>
      <c r="AG94">
        <f t="shared" si="67"/>
        <v>13.372695696530775</v>
      </c>
    </row>
    <row r="95" spans="1:33">
      <c r="A95">
        <f t="shared" si="68"/>
        <v>91</v>
      </c>
      <c r="B95" s="3" t="s">
        <v>16125</v>
      </c>
      <c r="C95" s="4" t="str">
        <f t="shared" si="69"/>
        <v>58.125396382281814</v>
      </c>
      <c r="D95" s="4">
        <f t="shared" si="56"/>
        <v>58.125396382281799</v>
      </c>
      <c r="E95" s="3" t="s">
        <v>16126</v>
      </c>
      <c r="F95" s="4" t="str">
        <f t="shared" si="70"/>
        <v>67.09041574936799</v>
      </c>
      <c r="G95" s="4">
        <f t="shared" si="57"/>
        <v>67.090415749367907</v>
      </c>
      <c r="H95" s="5" t="s">
        <v>16127</v>
      </c>
      <c r="I95" s="4" t="str">
        <f t="shared" si="71"/>
        <v>36.98067501971752</v>
      </c>
      <c r="J95" s="4">
        <f t="shared" si="58"/>
        <v>36.980675019717502</v>
      </c>
      <c r="K95" s="3" t="s">
        <v>16128</v>
      </c>
      <c r="L95" s="4" t="str">
        <f t="shared" si="72"/>
        <v>83.4537461187866</v>
      </c>
      <c r="M95" s="4">
        <f t="shared" si="59"/>
        <v>83.453746118786597</v>
      </c>
      <c r="N95" s="3" t="s">
        <v>16129</v>
      </c>
      <c r="O95" s="4" t="str">
        <f t="shared" si="73"/>
        <v>55.82280736587713</v>
      </c>
      <c r="P95" s="4">
        <f t="shared" si="60"/>
        <v>55.822807365877097</v>
      </c>
      <c r="Q95" s="3" t="s">
        <v>16130</v>
      </c>
      <c r="R95" s="4" t="str">
        <f t="shared" si="74"/>
        <v>58.57008039885037</v>
      </c>
      <c r="S95" s="4">
        <f t="shared" si="61"/>
        <v>58.570080398850301</v>
      </c>
      <c r="T95" s="3" t="s">
        <v>16131</v>
      </c>
      <c r="U95" s="4" t="str">
        <f t="shared" si="75"/>
        <v>70.80722268821852</v>
      </c>
      <c r="V95" s="4">
        <f t="shared" si="62"/>
        <v>70.807222688218502</v>
      </c>
      <c r="W95" s="3" t="s">
        <v>16132</v>
      </c>
      <c r="X95" s="4" t="str">
        <f t="shared" si="76"/>
        <v>68.13705852383458</v>
      </c>
      <c r="Y95" s="4">
        <f t="shared" si="63"/>
        <v>68.137058523834497</v>
      </c>
      <c r="Z95" s="3" t="s">
        <v>16133</v>
      </c>
      <c r="AA95" s="4" t="str">
        <f t="shared" si="77"/>
        <v>78.69308078620082</v>
      </c>
      <c r="AB95" s="4">
        <f t="shared" si="64"/>
        <v>78.693080786200795</v>
      </c>
      <c r="AC95" s="3" t="s">
        <v>16134</v>
      </c>
      <c r="AD95" s="4" t="str">
        <f t="shared" si="78"/>
        <v>46.16685436769817</v>
      </c>
      <c r="AE95" s="4">
        <f t="shared" si="65"/>
        <v>46.1668543676981</v>
      </c>
      <c r="AF95" s="4">
        <f t="shared" si="66"/>
        <v>62.384733740083298</v>
      </c>
      <c r="AG95">
        <f t="shared" si="67"/>
        <v>14.221168466796948</v>
      </c>
    </row>
    <row r="96" spans="1:33">
      <c r="A96">
        <f t="shared" si="68"/>
        <v>92</v>
      </c>
      <c r="B96" s="3" t="s">
        <v>16135</v>
      </c>
      <c r="C96" s="4" t="str">
        <f t="shared" si="69"/>
        <v>70.71438054589191</v>
      </c>
      <c r="D96" s="4">
        <f t="shared" si="56"/>
        <v>70.714380545891899</v>
      </c>
      <c r="E96" s="3" t="s">
        <v>16136</v>
      </c>
      <c r="F96" s="4" t="str">
        <f t="shared" si="70"/>
        <v>66.88721307427019</v>
      </c>
      <c r="G96" s="4">
        <f t="shared" si="57"/>
        <v>66.887213074270093</v>
      </c>
      <c r="H96" s="5" t="s">
        <v>16137</v>
      </c>
      <c r="I96" s="4" t="str">
        <f t="shared" si="71"/>
        <v>35.641572630588385</v>
      </c>
      <c r="J96" s="4">
        <f t="shared" si="58"/>
        <v>35.6415726305883</v>
      </c>
      <c r="K96" s="3" t="s">
        <v>16138</v>
      </c>
      <c r="L96" s="4" t="str">
        <f t="shared" si="72"/>
        <v>60.10358704612137</v>
      </c>
      <c r="M96" s="4">
        <f t="shared" si="59"/>
        <v>60.103587046121298</v>
      </c>
      <c r="N96" s="3" t="s">
        <v>16139</v>
      </c>
      <c r="O96" s="4" t="str">
        <f t="shared" si="73"/>
        <v>61.08103573561749</v>
      </c>
      <c r="P96" s="4">
        <f t="shared" si="60"/>
        <v>61.081035735617398</v>
      </c>
      <c r="Q96" s="3" t="s">
        <v>16140</v>
      </c>
      <c r="R96" s="4" t="str">
        <f t="shared" si="74"/>
        <v>57.29070503806482</v>
      </c>
      <c r="S96" s="4">
        <f t="shared" si="61"/>
        <v>57.2907050380648</v>
      </c>
      <c r="T96" s="3" t="s">
        <v>16141</v>
      </c>
      <c r="U96" s="4" t="str">
        <f t="shared" si="75"/>
        <v>77.41556854649664</v>
      </c>
      <c r="V96" s="4">
        <f t="shared" si="62"/>
        <v>77.415568546496601</v>
      </c>
      <c r="W96" s="3" t="s">
        <v>16142</v>
      </c>
      <c r="X96" s="4" t="str">
        <f t="shared" si="76"/>
        <v>70.59853238001818</v>
      </c>
      <c r="Y96" s="4">
        <f t="shared" si="63"/>
        <v>70.598532380018099</v>
      </c>
      <c r="Z96" s="3" t="s">
        <v>16143</v>
      </c>
      <c r="AA96" s="4" t="str">
        <f t="shared" si="77"/>
        <v>66.69420177836805</v>
      </c>
      <c r="AB96" s="4">
        <f t="shared" si="64"/>
        <v>66.694201778367997</v>
      </c>
      <c r="AC96" s="3" t="s">
        <v>16144</v>
      </c>
      <c r="AD96" s="4" t="str">
        <f t="shared" si="78"/>
        <v>48.686510091533016</v>
      </c>
      <c r="AE96" s="4">
        <f t="shared" si="65"/>
        <v>48.686510091533002</v>
      </c>
      <c r="AF96" s="4">
        <f t="shared" si="66"/>
        <v>61.511330686696951</v>
      </c>
      <c r="AG96">
        <f t="shared" si="67"/>
        <v>12.154932192201025</v>
      </c>
    </row>
    <row r="97" spans="1:33">
      <c r="A97">
        <f t="shared" si="68"/>
        <v>93</v>
      </c>
      <c r="B97" s="3" t="s">
        <v>16145</v>
      </c>
      <c r="C97" s="4" t="str">
        <f t="shared" si="69"/>
        <v>56.28075055208818</v>
      </c>
      <c r="D97" s="4">
        <f t="shared" si="56"/>
        <v>56.280750552088101</v>
      </c>
      <c r="E97" s="3" t="s">
        <v>16146</v>
      </c>
      <c r="F97" s="4" t="str">
        <f t="shared" si="70"/>
        <v>69.52058372006651</v>
      </c>
      <c r="G97" s="4">
        <f t="shared" si="57"/>
        <v>69.520583720066497</v>
      </c>
      <c r="H97" s="5" t="s">
        <v>16147</v>
      </c>
      <c r="I97" s="4" t="str">
        <f t="shared" si="71"/>
        <v>29.42858213158896</v>
      </c>
      <c r="J97" s="4">
        <f t="shared" si="58"/>
        <v>29.4285821315889</v>
      </c>
      <c r="K97" s="3" t="s">
        <v>16148</v>
      </c>
      <c r="L97" s="4" t="str">
        <f t="shared" si="72"/>
        <v>60.242091497742614</v>
      </c>
      <c r="M97" s="4">
        <f t="shared" si="59"/>
        <v>60.242091497742599</v>
      </c>
      <c r="N97" s="3" t="s">
        <v>16149</v>
      </c>
      <c r="O97" s="4" t="str">
        <f t="shared" si="73"/>
        <v>59.757496880797625</v>
      </c>
      <c r="P97" s="4">
        <f t="shared" si="60"/>
        <v>59.757496880797603</v>
      </c>
      <c r="Q97" s="3" t="s">
        <v>16150</v>
      </c>
      <c r="R97" s="4" t="str">
        <f t="shared" si="74"/>
        <v>53.02597717561183</v>
      </c>
      <c r="S97" s="4">
        <f t="shared" si="61"/>
        <v>53.0259771756118</v>
      </c>
      <c r="T97" s="3" t="s">
        <v>16151</v>
      </c>
      <c r="U97" s="4" t="str">
        <f t="shared" si="75"/>
        <v>63.597491281491145</v>
      </c>
      <c r="V97" s="4">
        <f t="shared" si="62"/>
        <v>63.597491281491102</v>
      </c>
      <c r="W97" s="3" t="s">
        <v>16152</v>
      </c>
      <c r="X97" s="4" t="str">
        <f t="shared" si="76"/>
        <v>70.82247931049149</v>
      </c>
      <c r="Y97" s="4">
        <f t="shared" si="63"/>
        <v>70.822479310491403</v>
      </c>
      <c r="Z97" s="3" t="s">
        <v>16153</v>
      </c>
      <c r="AA97" s="4" t="str">
        <f t="shared" si="77"/>
        <v>76.55324158319021</v>
      </c>
      <c r="AB97" s="4">
        <f t="shared" si="64"/>
        <v>76.5532415831902</v>
      </c>
      <c r="AC97" s="3" t="s">
        <v>16154</v>
      </c>
      <c r="AD97" s="4" t="str">
        <f t="shared" si="78"/>
        <v>43.18941936078242</v>
      </c>
      <c r="AE97" s="4">
        <f t="shared" si="65"/>
        <v>43.189419360782402</v>
      </c>
      <c r="AF97" s="4">
        <f t="shared" si="66"/>
        <v>58.24181134938506</v>
      </c>
      <c r="AG97">
        <f t="shared" si="67"/>
        <v>13.918818151843457</v>
      </c>
    </row>
    <row r="98" spans="1:33">
      <c r="A98">
        <f t="shared" si="68"/>
        <v>94</v>
      </c>
      <c r="B98" s="3" t="s">
        <v>16155</v>
      </c>
      <c r="C98" s="4" t="str">
        <f t="shared" si="69"/>
        <v>86.23289229791297</v>
      </c>
      <c r="D98" s="4">
        <f t="shared" si="56"/>
        <v>86.232892297912898</v>
      </c>
      <c r="E98" s="3" t="s">
        <v>16156</v>
      </c>
      <c r="F98" s="4" t="str">
        <f t="shared" si="70"/>
        <v>58.66012166950746</v>
      </c>
      <c r="G98" s="4">
        <f t="shared" si="57"/>
        <v>58.660121669507397</v>
      </c>
      <c r="H98" s="5" t="s">
        <v>16157</v>
      </c>
      <c r="I98" s="4" t="str">
        <f t="shared" si="71"/>
        <v>23.981441350641283</v>
      </c>
      <c r="J98" s="4">
        <f t="shared" si="58"/>
        <v>23.981441350641202</v>
      </c>
      <c r="K98" s="3" t="s">
        <v>16158</v>
      </c>
      <c r="L98" s="4" t="str">
        <f t="shared" si="72"/>
        <v>72.93085805771452</v>
      </c>
      <c r="M98" s="4">
        <f t="shared" si="59"/>
        <v>72.930858057714502</v>
      </c>
      <c r="N98" s="3" t="s">
        <v>16159</v>
      </c>
      <c r="O98" s="4" t="str">
        <f t="shared" si="73"/>
        <v>58.20262101852012</v>
      </c>
      <c r="P98" s="4">
        <f t="shared" si="60"/>
        <v>58.202621018520098</v>
      </c>
      <c r="Q98" s="3" t="s">
        <v>16160</v>
      </c>
      <c r="R98" s="4" t="str">
        <f t="shared" si="74"/>
        <v>55.55559132957469</v>
      </c>
      <c r="S98" s="4">
        <f t="shared" si="61"/>
        <v>55.555591329574597</v>
      </c>
      <c r="T98" s="3" t="s">
        <v>16161</v>
      </c>
      <c r="U98" s="4" t="str">
        <f t="shared" si="75"/>
        <v>73.27500316773727</v>
      </c>
      <c r="V98" s="4">
        <f t="shared" si="62"/>
        <v>73.275003167737196</v>
      </c>
      <c r="W98" s="3" t="s">
        <v>16162</v>
      </c>
      <c r="X98" s="4" t="str">
        <f t="shared" si="76"/>
        <v>64.85709183341935</v>
      </c>
      <c r="Y98" s="4">
        <f t="shared" si="63"/>
        <v>64.857091833419304</v>
      </c>
      <c r="Z98" s="3" t="s">
        <v>16163</v>
      </c>
      <c r="AA98" s="4" t="str">
        <f t="shared" si="77"/>
        <v>51.79123793346226</v>
      </c>
      <c r="AB98" s="4">
        <f t="shared" si="64"/>
        <v>51.791237933462199</v>
      </c>
      <c r="AC98" s="3" t="s">
        <v>16164</v>
      </c>
      <c r="AD98" s="4" t="str">
        <f t="shared" si="78"/>
        <v>41.670782011622755</v>
      </c>
      <c r="AE98" s="4">
        <f t="shared" si="65"/>
        <v>41.670782011622698</v>
      </c>
      <c r="AF98" s="4">
        <f t="shared" si="66"/>
        <v>58.715764067011207</v>
      </c>
      <c r="AG98">
        <f t="shared" si="67"/>
        <v>17.52507836967639</v>
      </c>
    </row>
    <row r="99" spans="1:33">
      <c r="A99">
        <f t="shared" si="68"/>
        <v>95</v>
      </c>
      <c r="B99" s="3" t="s">
        <v>16165</v>
      </c>
      <c r="C99" s="4" t="str">
        <f t="shared" si="69"/>
        <v>69.20185973550274</v>
      </c>
      <c r="D99" s="4">
        <f t="shared" si="56"/>
        <v>69.201859735502694</v>
      </c>
      <c r="E99" s="3" t="s">
        <v>16166</v>
      </c>
      <c r="F99" s="4" t="str">
        <f t="shared" si="70"/>
        <v>53.56630731008935</v>
      </c>
      <c r="G99" s="4">
        <f t="shared" si="57"/>
        <v>53.5663073100893</v>
      </c>
      <c r="H99" s="5" t="s">
        <v>16167</v>
      </c>
      <c r="I99" s="4" t="str">
        <f t="shared" si="71"/>
        <v>24.457576009051433</v>
      </c>
      <c r="J99" s="4">
        <f t="shared" si="58"/>
        <v>24.457576009051401</v>
      </c>
      <c r="K99" s="3" t="s">
        <v>16168</v>
      </c>
      <c r="L99" s="4" t="str">
        <f t="shared" si="72"/>
        <v>86.93776762925788</v>
      </c>
      <c r="M99" s="4">
        <f t="shared" si="59"/>
        <v>86.937767629257806</v>
      </c>
      <c r="N99" s="3" t="s">
        <v>16169</v>
      </c>
      <c r="O99" s="4" t="str">
        <f t="shared" si="73"/>
        <v>67.57957101880234</v>
      </c>
      <c r="P99" s="4">
        <f t="shared" si="60"/>
        <v>67.579571018802298</v>
      </c>
      <c r="Q99" s="3" t="s">
        <v>16170</v>
      </c>
      <c r="R99" s="4" t="str">
        <f t="shared" si="74"/>
        <v>52.545591564491374</v>
      </c>
      <c r="S99" s="4">
        <f t="shared" si="61"/>
        <v>52.545591564491303</v>
      </c>
      <c r="T99" s="3" t="s">
        <v>16171</v>
      </c>
      <c r="U99" s="4" t="str">
        <f t="shared" si="75"/>
        <v>61.92905283024356</v>
      </c>
      <c r="V99" s="4">
        <f t="shared" si="62"/>
        <v>61.929052830243499</v>
      </c>
      <c r="W99" s="3" t="s">
        <v>16172</v>
      </c>
      <c r="X99" s="4" t="str">
        <f t="shared" si="76"/>
        <v>71.58402741871362</v>
      </c>
      <c r="Y99" s="4">
        <f t="shared" si="63"/>
        <v>71.584027418713603</v>
      </c>
      <c r="Z99" s="3" t="s">
        <v>16173</v>
      </c>
      <c r="AA99" s="4" t="str">
        <f t="shared" si="77"/>
        <v>67.21246084251553</v>
      </c>
      <c r="AB99" s="4">
        <f t="shared" si="64"/>
        <v>67.212460842515497</v>
      </c>
      <c r="AC99" s="3" t="s">
        <v>16174</v>
      </c>
      <c r="AD99" s="4" t="str">
        <f t="shared" si="78"/>
        <v>44.10420698828806</v>
      </c>
      <c r="AE99" s="4">
        <f t="shared" si="65"/>
        <v>44.104206988287999</v>
      </c>
      <c r="AF99" s="4">
        <f t="shared" si="66"/>
        <v>59.91184213469554</v>
      </c>
      <c r="AG99">
        <f t="shared" si="67"/>
        <v>17.225694628845151</v>
      </c>
    </row>
    <row r="100" spans="1:33">
      <c r="A100">
        <f t="shared" si="68"/>
        <v>96</v>
      </c>
      <c r="B100" s="3" t="s">
        <v>16175</v>
      </c>
      <c r="C100" s="4" t="str">
        <f t="shared" si="69"/>
        <v>66.9756054557974</v>
      </c>
      <c r="D100" s="4">
        <f t="shared" si="56"/>
        <v>66.975605455797407</v>
      </c>
      <c r="E100" s="3" t="s">
        <v>16176</v>
      </c>
      <c r="F100" s="4" t="str">
        <f t="shared" si="70"/>
        <v>66.64880339484841</v>
      </c>
      <c r="G100" s="4">
        <f t="shared" si="57"/>
        <v>66.6488033948484</v>
      </c>
      <c r="H100" s="5" t="s">
        <v>16177</v>
      </c>
      <c r="I100" s="4" t="str">
        <f t="shared" si="71"/>
        <v>29.398950803257986</v>
      </c>
      <c r="J100" s="4">
        <f t="shared" si="58"/>
        <v>29.3989508032579</v>
      </c>
      <c r="K100" s="3" t="s">
        <v>16178</v>
      </c>
      <c r="L100" s="4" t="str">
        <f t="shared" si="72"/>
        <v>82.13540546538773</v>
      </c>
      <c r="M100" s="4">
        <f t="shared" si="59"/>
        <v>82.135405465387706</v>
      </c>
      <c r="N100" s="3" t="s">
        <v>16179</v>
      </c>
      <c r="O100" s="4" t="str">
        <f t="shared" si="73"/>
        <v>50.28493012818936</v>
      </c>
      <c r="P100" s="4">
        <f t="shared" si="60"/>
        <v>50.284930128189302</v>
      </c>
      <c r="Q100" s="3" t="s">
        <v>16180</v>
      </c>
      <c r="R100" s="4" t="str">
        <f t="shared" si="74"/>
        <v>51.29862446397046</v>
      </c>
      <c r="S100" s="4">
        <f t="shared" si="61"/>
        <v>51.298624463970398</v>
      </c>
      <c r="T100" s="3" t="s">
        <v>16181</v>
      </c>
      <c r="U100" s="4" t="str">
        <f t="shared" si="75"/>
        <v>55.916344572361275</v>
      </c>
      <c r="V100" s="4">
        <f t="shared" si="62"/>
        <v>55.916344572361197</v>
      </c>
      <c r="W100" s="3" t="s">
        <v>16182</v>
      </c>
      <c r="X100" s="4" t="str">
        <f t="shared" si="76"/>
        <v>69.46907783798834</v>
      </c>
      <c r="Y100" s="4">
        <f t="shared" si="63"/>
        <v>69.469077837988294</v>
      </c>
      <c r="Z100" s="3" t="s">
        <v>16183</v>
      </c>
      <c r="AA100" s="4" t="str">
        <f t="shared" si="77"/>
        <v>82.45569138861592</v>
      </c>
      <c r="AB100" s="4">
        <f t="shared" si="64"/>
        <v>82.455691388615904</v>
      </c>
      <c r="AC100" s="3" t="s">
        <v>16184</v>
      </c>
      <c r="AD100" s="4" t="str">
        <f t="shared" si="78"/>
        <v>45.37857332436298</v>
      </c>
      <c r="AE100" s="4">
        <f t="shared" si="65"/>
        <v>45.378573324362897</v>
      </c>
      <c r="AF100" s="4">
        <f t="shared" si="66"/>
        <v>59.996200683477944</v>
      </c>
      <c r="AG100">
        <f t="shared" si="67"/>
        <v>16.712424819501202</v>
      </c>
    </row>
    <row r="101" spans="1:33">
      <c r="A101">
        <f t="shared" si="68"/>
        <v>97</v>
      </c>
      <c r="B101" s="3" t="s">
        <v>16185</v>
      </c>
      <c r="C101" s="4" t="str">
        <f t="shared" si="69"/>
        <v>77.51012220672257</v>
      </c>
      <c r="D101" s="4">
        <f t="shared" ref="D101:D132" si="79">C101+0</f>
        <v>77.5101222067225</v>
      </c>
      <c r="E101" s="3" t="s">
        <v>16186</v>
      </c>
      <c r="F101" s="4" t="str">
        <f t="shared" si="70"/>
        <v>53.26777239573092</v>
      </c>
      <c r="G101" s="4">
        <f t="shared" ref="G101:G132" si="80">F101+0</f>
        <v>53.267772395730901</v>
      </c>
      <c r="H101" s="5" t="s">
        <v>16187</v>
      </c>
      <c r="I101" s="4" t="str">
        <f t="shared" si="71"/>
        <v>24.206055079795323</v>
      </c>
      <c r="J101" s="4">
        <f t="shared" ref="J101:J132" si="81">I101+0</f>
        <v>24.206055079795298</v>
      </c>
      <c r="K101" s="3" t="s">
        <v>16188</v>
      </c>
      <c r="L101" s="4" t="str">
        <f t="shared" si="72"/>
        <v>79.2043139954702</v>
      </c>
      <c r="M101" s="4">
        <f t="shared" ref="M101:M132" si="82">L101+0</f>
        <v>79.204313995470201</v>
      </c>
      <c r="N101" s="3" t="s">
        <v>16189</v>
      </c>
      <c r="O101" s="4" t="str">
        <f t="shared" si="73"/>
        <v>57.7152320179289</v>
      </c>
      <c r="P101" s="4">
        <f t="shared" ref="P101:P132" si="83">O101+0</f>
        <v>57.715232017928898</v>
      </c>
      <c r="Q101" s="3" t="s">
        <v>16190</v>
      </c>
      <c r="R101" s="4" t="str">
        <f t="shared" si="74"/>
        <v>56.91554603225798</v>
      </c>
      <c r="S101" s="4">
        <f t="shared" ref="S101:S132" si="84">R101+0</f>
        <v>56.9155460322579</v>
      </c>
      <c r="T101" s="3" t="s">
        <v>16191</v>
      </c>
      <c r="U101" s="4" t="str">
        <f t="shared" si="75"/>
        <v>76.46004330055935</v>
      </c>
      <c r="V101" s="4">
        <f t="shared" ref="V101:V132" si="85">U101+0</f>
        <v>76.460043300559306</v>
      </c>
      <c r="W101" s="3" t="s">
        <v>16192</v>
      </c>
      <c r="X101" s="4" t="str">
        <f t="shared" si="76"/>
        <v>72.48656386542835</v>
      </c>
      <c r="Y101" s="4">
        <f t="shared" ref="Y101:Y132" si="86">X101+0</f>
        <v>72.486563865428295</v>
      </c>
      <c r="Z101" s="3" t="s">
        <v>16193</v>
      </c>
      <c r="AA101" s="4" t="str">
        <f t="shared" si="77"/>
        <v>75.6171910567391</v>
      </c>
      <c r="AB101" s="4">
        <f t="shared" ref="AB101:AB132" si="87">AA101+0</f>
        <v>75.617191056739102</v>
      </c>
      <c r="AC101" s="3" t="s">
        <v>16194</v>
      </c>
      <c r="AD101" s="4" t="str">
        <f t="shared" si="78"/>
        <v>52.409811445130934</v>
      </c>
      <c r="AE101" s="4">
        <f t="shared" ref="AE101:AE132" si="88">AD101+0</f>
        <v>52.409811445130899</v>
      </c>
      <c r="AF101" s="4">
        <f t="shared" ref="AF101:AF132" si="89">(D101+G101+J101+M101+P101+S101+V101+Y101+AB101+AE101)/10</f>
        <v>62.579265139576329</v>
      </c>
      <c r="AG101">
        <f t="shared" ref="AG101:AG132" si="90">_xlfn.STDEV.S(D101,G101,J101,M101,P101,S101,V101,Y101,AB101,AE101)</f>
        <v>17.251416344523545</v>
      </c>
    </row>
    <row r="102" spans="1:33">
      <c r="A102">
        <f t="shared" si="68"/>
        <v>98</v>
      </c>
      <c r="B102" s="3" t="s">
        <v>16195</v>
      </c>
      <c r="C102" s="4" t="str">
        <f t="shared" si="69"/>
        <v>79.885664364074</v>
      </c>
      <c r="D102" s="4">
        <f t="shared" si="79"/>
        <v>79.885664364074003</v>
      </c>
      <c r="E102" s="3" t="s">
        <v>16196</v>
      </c>
      <c r="F102" s="4" t="str">
        <f t="shared" si="70"/>
        <v>64.9337761091487</v>
      </c>
      <c r="G102" s="4">
        <f t="shared" si="80"/>
        <v>64.933776109148695</v>
      </c>
      <c r="H102" s="5" t="s">
        <v>16197</v>
      </c>
      <c r="I102" s="4" t="str">
        <f t="shared" si="71"/>
        <v>24.166375246220536</v>
      </c>
      <c r="J102" s="4">
        <f t="shared" si="81"/>
        <v>24.1663752462205</v>
      </c>
      <c r="K102" s="3" t="s">
        <v>16198</v>
      </c>
      <c r="L102" s="4" t="str">
        <f t="shared" si="72"/>
        <v>80.88452058424109</v>
      </c>
      <c r="M102" s="4">
        <f t="shared" si="82"/>
        <v>80.884520584241002</v>
      </c>
      <c r="N102" s="3" t="s">
        <v>16199</v>
      </c>
      <c r="O102" s="4" t="str">
        <f t="shared" si="73"/>
        <v>50.97350187330524</v>
      </c>
      <c r="P102" s="4">
        <f t="shared" si="83"/>
        <v>50.973501873305203</v>
      </c>
      <c r="Q102" s="3" t="s">
        <v>16200</v>
      </c>
      <c r="R102" s="4" t="str">
        <f t="shared" si="74"/>
        <v>49.74317054534289</v>
      </c>
      <c r="S102" s="4">
        <f t="shared" si="84"/>
        <v>49.743170545342799</v>
      </c>
      <c r="T102" s="3" t="s">
        <v>16201</v>
      </c>
      <c r="U102" s="4" t="str">
        <f t="shared" si="75"/>
        <v>57.15661061341549</v>
      </c>
      <c r="V102" s="4">
        <f t="shared" si="85"/>
        <v>57.156610613415403</v>
      </c>
      <c r="W102" s="3" t="s">
        <v>16202</v>
      </c>
      <c r="X102" s="4" t="str">
        <f t="shared" si="76"/>
        <v>76.453261504211</v>
      </c>
      <c r="Y102" s="4">
        <f t="shared" si="86"/>
        <v>76.453261504211</v>
      </c>
      <c r="Z102" s="3" t="s">
        <v>16203</v>
      </c>
      <c r="AA102" s="4" t="str">
        <f t="shared" si="77"/>
        <v>62.68898951719401</v>
      </c>
      <c r="AB102" s="4">
        <f t="shared" si="87"/>
        <v>62.688989517194003</v>
      </c>
      <c r="AC102" s="3" t="s">
        <v>16204</v>
      </c>
      <c r="AD102" s="4" t="str">
        <f t="shared" si="78"/>
        <v>49.43179227357836</v>
      </c>
      <c r="AE102" s="4">
        <f t="shared" si="88"/>
        <v>49.431792273578303</v>
      </c>
      <c r="AF102" s="4">
        <f t="shared" si="89"/>
        <v>59.631766263073096</v>
      </c>
      <c r="AG102">
        <f t="shared" si="90"/>
        <v>17.394220852114366</v>
      </c>
    </row>
    <row r="103" spans="1:33">
      <c r="A103">
        <f t="shared" si="68"/>
        <v>99</v>
      </c>
      <c r="B103" s="3" t="s">
        <v>16205</v>
      </c>
      <c r="C103" s="4" t="str">
        <f t="shared" si="69"/>
        <v>76.72163569073518</v>
      </c>
      <c r="D103" s="4">
        <f t="shared" si="79"/>
        <v>76.721635690735098</v>
      </c>
      <c r="E103" s="3" t="s">
        <v>16206</v>
      </c>
      <c r="F103" s="4" t="str">
        <f t="shared" si="70"/>
        <v>67.79247553540694</v>
      </c>
      <c r="G103" s="4">
        <f t="shared" si="80"/>
        <v>67.792475535406894</v>
      </c>
      <c r="H103" s="5" t="s">
        <v>16207</v>
      </c>
      <c r="I103" s="4" t="str">
        <f t="shared" si="71"/>
        <v>37.390263096173754</v>
      </c>
      <c r="J103" s="4">
        <f t="shared" si="81"/>
        <v>37.390263096173697</v>
      </c>
      <c r="K103" s="3" t="s">
        <v>16208</v>
      </c>
      <c r="L103" s="4" t="str">
        <f t="shared" si="72"/>
        <v>85.11315347885721</v>
      </c>
      <c r="M103" s="4">
        <f t="shared" si="82"/>
        <v>85.1131534788572</v>
      </c>
      <c r="N103" s="3" t="s">
        <v>16209</v>
      </c>
      <c r="O103" s="4" t="str">
        <f t="shared" si="73"/>
        <v>51.518269394562864</v>
      </c>
      <c r="P103" s="4">
        <f t="shared" si="83"/>
        <v>51.5182693945628</v>
      </c>
      <c r="Q103" s="3" t="s">
        <v>16210</v>
      </c>
      <c r="R103" s="4" t="str">
        <f t="shared" si="74"/>
        <v>46.857034281477304</v>
      </c>
      <c r="S103" s="4">
        <f t="shared" si="84"/>
        <v>46.857034281477297</v>
      </c>
      <c r="T103" s="3" t="s">
        <v>16211</v>
      </c>
      <c r="U103" s="4" t="str">
        <f t="shared" si="75"/>
        <v>67.43597177255377</v>
      </c>
      <c r="V103" s="4">
        <f t="shared" si="85"/>
        <v>67.4359717725537</v>
      </c>
      <c r="W103" s="3" t="s">
        <v>16212</v>
      </c>
      <c r="X103" s="4" t="str">
        <f t="shared" si="76"/>
        <v>62.67268314460726</v>
      </c>
      <c r="Y103" s="4">
        <f t="shared" si="86"/>
        <v>62.672683144607198</v>
      </c>
      <c r="Z103" s="3" t="s">
        <v>16213</v>
      </c>
      <c r="AA103" s="4" t="str">
        <f t="shared" si="77"/>
        <v>72.90822302752682</v>
      </c>
      <c r="AB103" s="4">
        <f t="shared" si="87"/>
        <v>72.908223027526802</v>
      </c>
      <c r="AC103" s="3" t="s">
        <v>16214</v>
      </c>
      <c r="AD103" s="4" t="str">
        <f t="shared" si="78"/>
        <v>59.50813203619418</v>
      </c>
      <c r="AE103" s="4">
        <f t="shared" si="88"/>
        <v>59.508132036194098</v>
      </c>
      <c r="AF103" s="4">
        <f t="shared" si="89"/>
        <v>62.79178414580948</v>
      </c>
      <c r="AG103">
        <f t="shared" si="90"/>
        <v>14.446238409457134</v>
      </c>
    </row>
    <row r="104" spans="1:33">
      <c r="A104">
        <f t="shared" si="68"/>
        <v>100</v>
      </c>
      <c r="B104" s="3" t="s">
        <v>16215</v>
      </c>
      <c r="C104" s="4" t="str">
        <f t="shared" si="69"/>
        <v>61.005599530084226</v>
      </c>
      <c r="D104" s="4">
        <f t="shared" si="79"/>
        <v>61.005599530084197</v>
      </c>
      <c r="E104" s="3" t="s">
        <v>16216</v>
      </c>
      <c r="F104" s="4" t="str">
        <f t="shared" si="70"/>
        <v>75.06804045901497</v>
      </c>
      <c r="G104" s="4">
        <f t="shared" si="80"/>
        <v>75.068040459014895</v>
      </c>
      <c r="H104" s="5" t="s">
        <v>16217</v>
      </c>
      <c r="I104" s="4" t="str">
        <f t="shared" si="71"/>
        <v>36.24030826745455</v>
      </c>
      <c r="J104" s="4">
        <f t="shared" si="81"/>
        <v>36.240308267454502</v>
      </c>
      <c r="K104" s="3" t="s">
        <v>16218</v>
      </c>
      <c r="L104" s="4" t="str">
        <f t="shared" si="72"/>
        <v>64.63571624953359</v>
      </c>
      <c r="M104" s="4">
        <f t="shared" si="82"/>
        <v>64.635716249533502</v>
      </c>
      <c r="N104" s="3" t="s">
        <v>16219</v>
      </c>
      <c r="O104" s="4" t="str">
        <f t="shared" si="73"/>
        <v>66.09009372030391</v>
      </c>
      <c r="P104" s="4">
        <f t="shared" si="83"/>
        <v>66.090093720303898</v>
      </c>
      <c r="Q104" s="3" t="s">
        <v>16220</v>
      </c>
      <c r="R104" s="4" t="str">
        <f t="shared" si="74"/>
        <v>53.22457533333155</v>
      </c>
      <c r="S104" s="4">
        <f t="shared" si="84"/>
        <v>53.224575333331501</v>
      </c>
      <c r="T104" s="3" t="s">
        <v>16221</v>
      </c>
      <c r="U104" s="4" t="str">
        <f t="shared" si="75"/>
        <v>59.68020971150205</v>
      </c>
      <c r="V104" s="4">
        <f t="shared" si="85"/>
        <v>59.680209711502002</v>
      </c>
      <c r="W104" s="3" t="s">
        <v>16222</v>
      </c>
      <c r="X104" s="4" t="str">
        <f t="shared" si="76"/>
        <v>74.33268391188464</v>
      </c>
      <c r="Y104" s="4">
        <f t="shared" si="86"/>
        <v>74.332683911884601</v>
      </c>
      <c r="Z104" s="3" t="s">
        <v>16223</v>
      </c>
      <c r="AA104" s="4" t="str">
        <f t="shared" si="77"/>
        <v>71.68641948334847</v>
      </c>
      <c r="AB104" s="4">
        <f t="shared" si="87"/>
        <v>71.686419483348402</v>
      </c>
      <c r="AC104" s="3" t="s">
        <v>16224</v>
      </c>
      <c r="AD104" s="4" t="str">
        <f t="shared" si="78"/>
        <v>49.81431264533391</v>
      </c>
      <c r="AE104" s="4">
        <f t="shared" si="88"/>
        <v>49.814312645333899</v>
      </c>
      <c r="AF104" s="4">
        <f t="shared" si="89"/>
        <v>61.177795931179148</v>
      </c>
      <c r="AG104">
        <f t="shared" si="90"/>
        <v>12.152010348618361</v>
      </c>
    </row>
    <row r="105" spans="1:33">
      <c r="A105" t="s">
        <v>1003</v>
      </c>
      <c r="B105" s="6" t="s">
        <v>1004</v>
      </c>
      <c r="C105" s="4" t="str">
        <f t="shared" ref="C105:C136" si="91">RIGHT(B106,LEN(B106)-5)</f>
        <v>56.92615670451605</v>
      </c>
      <c r="D105" s="4">
        <f t="shared" si="79"/>
        <v>56.926156704516004</v>
      </c>
      <c r="E105" s="6" t="s">
        <v>1004</v>
      </c>
      <c r="F105" s="4" t="str">
        <f t="shared" ref="F105:F136" si="92">RIGHT(E106,LEN(E106)-5)</f>
        <v>65.02779952136656</v>
      </c>
      <c r="G105" s="4">
        <f t="shared" si="80"/>
        <v>65.027799521366504</v>
      </c>
      <c r="H105" s="7" t="s">
        <v>1004</v>
      </c>
      <c r="I105" s="4" t="str">
        <f t="shared" ref="I105:I136" si="93">RIGHT(H106,LEN(H106)-5)</f>
        <v>25.195094368851123</v>
      </c>
      <c r="J105" s="4">
        <f t="shared" si="81"/>
        <v>25.195094368851102</v>
      </c>
      <c r="K105" s="6" t="s">
        <v>1004</v>
      </c>
      <c r="L105" s="4" t="str">
        <f t="shared" ref="L105:L136" si="94">RIGHT(K106,LEN(K106)-5)</f>
        <v>68.57479688408691</v>
      </c>
      <c r="M105" s="4">
        <f t="shared" si="82"/>
        <v>68.574796884086894</v>
      </c>
      <c r="N105" s="6" t="s">
        <v>1004</v>
      </c>
      <c r="O105" s="4" t="str">
        <f t="shared" ref="O105:O136" si="95">RIGHT(N106,LEN(N106)-5)</f>
        <v>58.6599580889786</v>
      </c>
      <c r="P105" s="4">
        <f t="shared" si="83"/>
        <v>58.659958088978598</v>
      </c>
      <c r="Q105" s="6" t="s">
        <v>1004</v>
      </c>
      <c r="R105" s="4" t="str">
        <f t="shared" ref="R105:R136" si="96">RIGHT(Q106,LEN(Q106)-5)</f>
        <v>44.92360940020349</v>
      </c>
      <c r="S105" s="4">
        <f t="shared" si="84"/>
        <v>44.923609400203397</v>
      </c>
      <c r="T105" s="6" t="s">
        <v>1004</v>
      </c>
      <c r="U105" s="4" t="str">
        <f t="shared" ref="U105:U136" si="97">RIGHT(T106,LEN(T106)-5)</f>
        <v>64.86462624868503</v>
      </c>
      <c r="V105" s="4">
        <f t="shared" si="85"/>
        <v>64.864626248684999</v>
      </c>
      <c r="W105" s="6" t="s">
        <v>1004</v>
      </c>
      <c r="X105" s="4" t="str">
        <f t="shared" ref="X105:X136" si="98">RIGHT(W106,LEN(W106)-5)</f>
        <v>65.19902786515267</v>
      </c>
      <c r="Y105" s="4">
        <f t="shared" si="86"/>
        <v>65.199027865152601</v>
      </c>
      <c r="Z105" s="6" t="s">
        <v>1004</v>
      </c>
      <c r="AA105" s="4" t="str">
        <f t="shared" ref="AA105:AA136" si="99">RIGHT(Z106,LEN(Z106)-5)</f>
        <v>87.60023832433055</v>
      </c>
      <c r="AB105" s="4">
        <f t="shared" si="87"/>
        <v>87.600238324330505</v>
      </c>
      <c r="AC105" s="6" t="s">
        <v>1004</v>
      </c>
      <c r="AD105" s="4" t="str">
        <f t="shared" ref="AD105:AD136" si="100">RIGHT(AC106,LEN(AC106)-5)</f>
        <v>48.45958222547826</v>
      </c>
      <c r="AE105" s="4">
        <f t="shared" si="88"/>
        <v>48.459582225478201</v>
      </c>
      <c r="AF105" s="4">
        <f t="shared" si="89"/>
        <v>58.543088963164884</v>
      </c>
      <c r="AG105">
        <f t="shared" si="90"/>
        <v>16.576932177073115</v>
      </c>
    </row>
    <row r="106" spans="1:33">
      <c r="A106">
        <f>A104+1</f>
        <v>101</v>
      </c>
      <c r="B106" s="3" t="s">
        <v>16225</v>
      </c>
      <c r="C106" s="4" t="str">
        <f t="shared" si="91"/>
        <v>59.27735526685632</v>
      </c>
      <c r="D106" s="4">
        <f t="shared" si="79"/>
        <v>59.277355266856297</v>
      </c>
      <c r="E106" s="3" t="s">
        <v>16226</v>
      </c>
      <c r="F106" s="4" t="str">
        <f t="shared" si="92"/>
        <v>61.6710669412858</v>
      </c>
      <c r="G106" s="4">
        <f t="shared" si="80"/>
        <v>61.671066941285801</v>
      </c>
      <c r="H106" s="5" t="s">
        <v>16227</v>
      </c>
      <c r="I106" s="4" t="str">
        <f t="shared" si="93"/>
        <v>31.20610494453726</v>
      </c>
      <c r="J106" s="4">
        <f t="shared" si="81"/>
        <v>31.206104944537199</v>
      </c>
      <c r="K106" s="3" t="s">
        <v>16228</v>
      </c>
      <c r="L106" s="4" t="str">
        <f t="shared" si="94"/>
        <v>78.14098154426546</v>
      </c>
      <c r="M106" s="4">
        <f t="shared" si="82"/>
        <v>78.140981544265401</v>
      </c>
      <c r="N106" s="3" t="s">
        <v>16229</v>
      </c>
      <c r="O106" s="4" t="str">
        <f t="shared" si="95"/>
        <v>50.111457854863204</v>
      </c>
      <c r="P106" s="4">
        <f t="shared" si="83"/>
        <v>50.111457854863197</v>
      </c>
      <c r="Q106" s="3" t="s">
        <v>16230</v>
      </c>
      <c r="R106" s="4" t="str">
        <f t="shared" si="96"/>
        <v>46.26578168015175</v>
      </c>
      <c r="S106" s="4">
        <f t="shared" si="84"/>
        <v>46.265781680151697</v>
      </c>
      <c r="T106" s="3" t="s">
        <v>16231</v>
      </c>
      <c r="U106" s="4" t="str">
        <f t="shared" si="97"/>
        <v>58.36018453753201</v>
      </c>
      <c r="V106" s="4">
        <f t="shared" si="85"/>
        <v>58.360184537532</v>
      </c>
      <c r="W106" s="3" t="s">
        <v>16232</v>
      </c>
      <c r="X106" s="4" t="str">
        <f t="shared" si="98"/>
        <v>72.80033877003558</v>
      </c>
      <c r="Y106" s="4">
        <f t="shared" si="86"/>
        <v>72.800338770035495</v>
      </c>
      <c r="Z106" s="3" t="s">
        <v>16233</v>
      </c>
      <c r="AA106" s="4" t="str">
        <f t="shared" si="99"/>
        <v>74.23401773540951</v>
      </c>
      <c r="AB106" s="4">
        <f t="shared" si="87"/>
        <v>74.234017735409495</v>
      </c>
      <c r="AC106" s="3" t="s">
        <v>16234</v>
      </c>
      <c r="AD106" s="4" t="str">
        <f t="shared" si="100"/>
        <v>55.79901643855679</v>
      </c>
      <c r="AE106" s="4">
        <f t="shared" si="88"/>
        <v>55.799016438556698</v>
      </c>
      <c r="AF106" s="4">
        <f t="shared" si="89"/>
        <v>58.786630571349328</v>
      </c>
      <c r="AG106">
        <f t="shared" si="90"/>
        <v>14.22041115224731</v>
      </c>
    </row>
    <row r="107" spans="1:33">
      <c r="A107">
        <f t="shared" ref="A107:A138" si="101">A106+1</f>
        <v>102</v>
      </c>
      <c r="B107" s="3" t="s">
        <v>16235</v>
      </c>
      <c r="C107" s="4" t="str">
        <f t="shared" si="91"/>
        <v>83.22850447767541</v>
      </c>
      <c r="D107" s="4">
        <f t="shared" si="79"/>
        <v>83.228504477675401</v>
      </c>
      <c r="E107" s="3" t="s">
        <v>16236</v>
      </c>
      <c r="F107" s="4" t="str">
        <f t="shared" si="92"/>
        <v>62.36518327993499</v>
      </c>
      <c r="G107" s="4">
        <f t="shared" si="80"/>
        <v>62.365183279934897</v>
      </c>
      <c r="H107" s="5" t="s">
        <v>16237</v>
      </c>
      <c r="I107" s="4" t="str">
        <f t="shared" si="93"/>
        <v>27.396866601899724</v>
      </c>
      <c r="J107" s="4">
        <f t="shared" si="81"/>
        <v>27.396866601899699</v>
      </c>
      <c r="K107" s="3" t="s">
        <v>16238</v>
      </c>
      <c r="L107" s="4" t="str">
        <f t="shared" si="94"/>
        <v>93.13344395165942</v>
      </c>
      <c r="M107" s="4">
        <f t="shared" si="82"/>
        <v>93.133443951659402</v>
      </c>
      <c r="N107" s="3" t="s">
        <v>16239</v>
      </c>
      <c r="O107" s="4" t="str">
        <f t="shared" si="95"/>
        <v>60.58743555349074</v>
      </c>
      <c r="P107" s="4">
        <f t="shared" si="83"/>
        <v>60.5874355534907</v>
      </c>
      <c r="Q107" s="3" t="s">
        <v>16240</v>
      </c>
      <c r="R107" s="4" t="str">
        <f t="shared" si="96"/>
        <v>51.06850698796673</v>
      </c>
      <c r="S107" s="4">
        <f t="shared" si="84"/>
        <v>51.0685069879667</v>
      </c>
      <c r="T107" s="3" t="s">
        <v>16241</v>
      </c>
      <c r="U107" s="4" t="str">
        <f t="shared" si="97"/>
        <v>65.39334764631717</v>
      </c>
      <c r="V107" s="4">
        <f t="shared" si="85"/>
        <v>65.393347646317096</v>
      </c>
      <c r="W107" s="3" t="s">
        <v>16242</v>
      </c>
      <c r="X107" s="4" t="str">
        <f t="shared" si="98"/>
        <v>70.48208452042768</v>
      </c>
      <c r="Y107" s="4">
        <f t="shared" si="86"/>
        <v>70.482084520427605</v>
      </c>
      <c r="Z107" s="3" t="s">
        <v>16243</v>
      </c>
      <c r="AA107" s="4" t="str">
        <f t="shared" si="99"/>
        <v>65.01858145576651</v>
      </c>
      <c r="AB107" s="4">
        <f t="shared" si="87"/>
        <v>65.018581455766494</v>
      </c>
      <c r="AC107" s="3" t="s">
        <v>16244</v>
      </c>
      <c r="AD107" s="4" t="str">
        <f t="shared" si="100"/>
        <v>41.39438455143873</v>
      </c>
      <c r="AE107" s="4">
        <f t="shared" si="88"/>
        <v>41.394384551438698</v>
      </c>
      <c r="AF107" s="4">
        <f t="shared" si="89"/>
        <v>62.006833902657675</v>
      </c>
      <c r="AG107">
        <f t="shared" si="90"/>
        <v>19.020769739329705</v>
      </c>
    </row>
    <row r="108" spans="1:33">
      <c r="A108">
        <f t="shared" si="101"/>
        <v>103</v>
      </c>
      <c r="B108" s="3" t="s">
        <v>16245</v>
      </c>
      <c r="C108" s="4" t="str">
        <f t="shared" si="91"/>
        <v>80.05312204954997</v>
      </c>
      <c r="D108" s="4">
        <f t="shared" si="79"/>
        <v>80.053122049549899</v>
      </c>
      <c r="E108" s="3" t="s">
        <v>16246</v>
      </c>
      <c r="F108" s="4" t="str">
        <f t="shared" si="92"/>
        <v>74.07969571025096</v>
      </c>
      <c r="G108" s="4">
        <f t="shared" si="80"/>
        <v>74.079695710250903</v>
      </c>
      <c r="H108" s="5" t="s">
        <v>16247</v>
      </c>
      <c r="I108" s="4" t="str">
        <f t="shared" si="93"/>
        <v>29.95233301572815</v>
      </c>
      <c r="J108" s="4">
        <f t="shared" si="81"/>
        <v>29.952333015728101</v>
      </c>
      <c r="K108" s="3" t="s">
        <v>16248</v>
      </c>
      <c r="L108" s="4" t="str">
        <f t="shared" si="94"/>
        <v>91.27282457006446</v>
      </c>
      <c r="M108" s="4">
        <f t="shared" si="82"/>
        <v>91.272824570064401</v>
      </c>
      <c r="N108" s="3" t="s">
        <v>16249</v>
      </c>
      <c r="O108" s="4" t="str">
        <f t="shared" si="95"/>
        <v>53.509644183958514</v>
      </c>
      <c r="P108" s="4">
        <f t="shared" si="83"/>
        <v>53.5096441839585</v>
      </c>
      <c r="Q108" s="3" t="s">
        <v>16250</v>
      </c>
      <c r="R108" s="4" t="str">
        <f t="shared" si="96"/>
        <v>47.23625814255462</v>
      </c>
      <c r="S108" s="4">
        <f t="shared" si="84"/>
        <v>47.236258142554597</v>
      </c>
      <c r="T108" s="3" t="s">
        <v>16251</v>
      </c>
      <c r="U108" s="4" t="str">
        <f t="shared" si="97"/>
        <v>65.84200832629571</v>
      </c>
      <c r="V108" s="4">
        <f t="shared" si="85"/>
        <v>65.842008326295698</v>
      </c>
      <c r="W108" s="3" t="s">
        <v>16252</v>
      </c>
      <c r="X108" s="4" t="str">
        <f t="shared" si="98"/>
        <v>65.5956276266118</v>
      </c>
      <c r="Y108" s="4">
        <f t="shared" si="86"/>
        <v>65.595627626611801</v>
      </c>
      <c r="Z108" s="3" t="s">
        <v>16253</v>
      </c>
      <c r="AA108" s="4" t="str">
        <f t="shared" si="99"/>
        <v>76.37076163778399</v>
      </c>
      <c r="AB108" s="4">
        <f t="shared" si="87"/>
        <v>76.3707616377839</v>
      </c>
      <c r="AC108" s="3" t="s">
        <v>16254</v>
      </c>
      <c r="AD108" s="4" t="str">
        <f t="shared" si="100"/>
        <v>48.515942058201055</v>
      </c>
      <c r="AE108" s="4">
        <f t="shared" si="88"/>
        <v>48.515942058200999</v>
      </c>
      <c r="AF108" s="4">
        <f t="shared" si="89"/>
        <v>63.242821732099877</v>
      </c>
      <c r="AG108">
        <f t="shared" si="90"/>
        <v>18.398133399305042</v>
      </c>
    </row>
    <row r="109" spans="1:33">
      <c r="A109">
        <f t="shared" si="101"/>
        <v>104</v>
      </c>
      <c r="B109" s="3" t="s">
        <v>16255</v>
      </c>
      <c r="C109" s="4" t="str">
        <f t="shared" si="91"/>
        <v>65.5583803700438</v>
      </c>
      <c r="D109" s="4">
        <f t="shared" si="79"/>
        <v>65.558380370043807</v>
      </c>
      <c r="E109" s="3" t="s">
        <v>16256</v>
      </c>
      <c r="F109" s="4" t="str">
        <f t="shared" si="92"/>
        <v>74.1719024532386</v>
      </c>
      <c r="G109" s="4">
        <f t="shared" si="80"/>
        <v>74.171902453238602</v>
      </c>
      <c r="H109" s="5" t="s">
        <v>16257</v>
      </c>
      <c r="I109" s="4" t="str">
        <f t="shared" si="93"/>
        <v>35.18660103869311</v>
      </c>
      <c r="J109" s="4">
        <f t="shared" si="81"/>
        <v>35.186601038693098</v>
      </c>
      <c r="K109" s="3" t="s">
        <v>16258</v>
      </c>
      <c r="L109" s="4" t="str">
        <f t="shared" si="94"/>
        <v>79.42850006747815</v>
      </c>
      <c r="M109" s="4">
        <f t="shared" si="82"/>
        <v>79.428500067478097</v>
      </c>
      <c r="N109" s="3" t="s">
        <v>16259</v>
      </c>
      <c r="O109" s="4" t="str">
        <f t="shared" si="95"/>
        <v>51.15345907395043</v>
      </c>
      <c r="P109" s="4">
        <f t="shared" si="83"/>
        <v>51.153459073950401</v>
      </c>
      <c r="Q109" s="3" t="s">
        <v>16260</v>
      </c>
      <c r="R109" s="4" t="str">
        <f t="shared" si="96"/>
        <v>52.87213080047523</v>
      </c>
      <c r="S109" s="4">
        <f t="shared" si="84"/>
        <v>52.872130800475198</v>
      </c>
      <c r="T109" s="3" t="s">
        <v>16261</v>
      </c>
      <c r="U109" s="4" t="str">
        <f t="shared" si="97"/>
        <v>70.90319918624641</v>
      </c>
      <c r="V109" s="4">
        <f t="shared" si="85"/>
        <v>70.903199186246397</v>
      </c>
      <c r="W109" s="3" t="s">
        <v>16262</v>
      </c>
      <c r="X109" s="4" t="str">
        <f t="shared" si="98"/>
        <v>63.50996061864127</v>
      </c>
      <c r="Y109" s="4">
        <f t="shared" si="86"/>
        <v>63.509960618641202</v>
      </c>
      <c r="Z109" s="3" t="s">
        <v>16263</v>
      </c>
      <c r="AA109" s="4" t="str">
        <f t="shared" si="99"/>
        <v>81.7130422430366</v>
      </c>
      <c r="AB109" s="4">
        <f t="shared" si="87"/>
        <v>81.713042243036597</v>
      </c>
      <c r="AC109" s="3" t="s">
        <v>16264</v>
      </c>
      <c r="AD109" s="4" t="str">
        <f t="shared" si="100"/>
        <v>58.436484487697136</v>
      </c>
      <c r="AE109" s="4">
        <f t="shared" si="88"/>
        <v>58.436484487697101</v>
      </c>
      <c r="AF109" s="4">
        <f t="shared" si="89"/>
        <v>63.293366033950065</v>
      </c>
      <c r="AG109">
        <f t="shared" si="90"/>
        <v>14.339593059302961</v>
      </c>
    </row>
    <row r="110" spans="1:33">
      <c r="A110">
        <f t="shared" si="101"/>
        <v>105</v>
      </c>
      <c r="B110" s="3" t="s">
        <v>16265</v>
      </c>
      <c r="C110" s="4" t="str">
        <f t="shared" si="91"/>
        <v>82.59825723257455</v>
      </c>
      <c r="D110" s="4">
        <f t="shared" si="79"/>
        <v>82.598257232574497</v>
      </c>
      <c r="E110" s="3" t="s">
        <v>16266</v>
      </c>
      <c r="F110" s="4" t="str">
        <f t="shared" si="92"/>
        <v>56.886684753321695</v>
      </c>
      <c r="G110" s="4">
        <f t="shared" si="80"/>
        <v>56.886684753321603</v>
      </c>
      <c r="H110" s="5" t="s">
        <v>16267</v>
      </c>
      <c r="I110" s="4" t="str">
        <f t="shared" si="93"/>
        <v>29.287989561633033</v>
      </c>
      <c r="J110" s="4">
        <f t="shared" si="81"/>
        <v>29.287989561633001</v>
      </c>
      <c r="K110" s="3" t="s">
        <v>16268</v>
      </c>
      <c r="L110" s="4" t="str">
        <f t="shared" si="94"/>
        <v>74.3281636369548</v>
      </c>
      <c r="M110" s="4">
        <f t="shared" si="82"/>
        <v>74.328163636954798</v>
      </c>
      <c r="N110" s="3" t="s">
        <v>16269</v>
      </c>
      <c r="O110" s="4" t="str">
        <f t="shared" si="95"/>
        <v>60.71591335819706</v>
      </c>
      <c r="P110" s="4">
        <f t="shared" si="83"/>
        <v>60.715913358197</v>
      </c>
      <c r="Q110" s="3" t="s">
        <v>16270</v>
      </c>
      <c r="R110" s="4" t="str">
        <f t="shared" si="96"/>
        <v>46.66636597283606</v>
      </c>
      <c r="S110" s="4">
        <f t="shared" si="84"/>
        <v>46.666365972835997</v>
      </c>
      <c r="T110" s="3" t="s">
        <v>16271</v>
      </c>
      <c r="U110" s="4" t="str">
        <f t="shared" si="97"/>
        <v>73.27096954875933</v>
      </c>
      <c r="V110" s="4">
        <f t="shared" si="85"/>
        <v>73.270969548759297</v>
      </c>
      <c r="W110" s="3" t="s">
        <v>16272</v>
      </c>
      <c r="X110" s="4" t="str">
        <f t="shared" si="98"/>
        <v>86.33581353478453</v>
      </c>
      <c r="Y110" s="4">
        <f t="shared" si="86"/>
        <v>86.335813534784506</v>
      </c>
      <c r="Z110" s="3" t="s">
        <v>16273</v>
      </c>
      <c r="AA110" s="4" t="str">
        <f t="shared" si="99"/>
        <v>79.24388482697752</v>
      </c>
      <c r="AB110" s="4">
        <f t="shared" si="87"/>
        <v>79.243884826977506</v>
      </c>
      <c r="AC110" s="3" t="s">
        <v>16274</v>
      </c>
      <c r="AD110" s="4" t="str">
        <f t="shared" si="100"/>
        <v>61.27268112986527</v>
      </c>
      <c r="AE110" s="4">
        <f t="shared" si="88"/>
        <v>61.272681129865198</v>
      </c>
      <c r="AF110" s="4">
        <f t="shared" si="89"/>
        <v>65.060672355590341</v>
      </c>
      <c r="AG110">
        <f t="shared" si="90"/>
        <v>17.741140603894149</v>
      </c>
    </row>
    <row r="111" spans="1:33">
      <c r="A111">
        <f t="shared" si="101"/>
        <v>106</v>
      </c>
      <c r="B111" s="3" t="s">
        <v>16275</v>
      </c>
      <c r="C111" s="4" t="str">
        <f t="shared" si="91"/>
        <v>67.05993056822646</v>
      </c>
      <c r="D111" s="4">
        <f t="shared" si="79"/>
        <v>67.059930568226406</v>
      </c>
      <c r="E111" s="3" t="s">
        <v>16276</v>
      </c>
      <c r="F111" s="4" t="str">
        <f t="shared" si="92"/>
        <v>75.18721724596614</v>
      </c>
      <c r="G111" s="4">
        <f t="shared" si="80"/>
        <v>75.187217245966096</v>
      </c>
      <c r="H111" s="5" t="s">
        <v>16277</v>
      </c>
      <c r="I111" s="4" t="str">
        <f t="shared" si="93"/>
        <v>29.641036839154786</v>
      </c>
      <c r="J111" s="4">
        <f t="shared" si="81"/>
        <v>29.641036839154701</v>
      </c>
      <c r="K111" s="3" t="s">
        <v>16278</v>
      </c>
      <c r="L111" s="4" t="str">
        <f t="shared" si="94"/>
        <v>67.81170500236277</v>
      </c>
      <c r="M111" s="4">
        <f t="shared" si="82"/>
        <v>67.8117050023627</v>
      </c>
      <c r="N111" s="3" t="s">
        <v>16279</v>
      </c>
      <c r="O111" s="4" t="str">
        <f t="shared" si="95"/>
        <v>56.57687772574879</v>
      </c>
      <c r="P111" s="4">
        <f t="shared" si="83"/>
        <v>56.576877725748702</v>
      </c>
      <c r="Q111" s="3" t="s">
        <v>16280</v>
      </c>
      <c r="R111" s="4" t="str">
        <f t="shared" si="96"/>
        <v>45.81010854488508</v>
      </c>
      <c r="S111" s="4">
        <f t="shared" si="84"/>
        <v>45.810108544884997</v>
      </c>
      <c r="T111" s="3" t="s">
        <v>16281</v>
      </c>
      <c r="U111" s="4" t="str">
        <f t="shared" si="97"/>
        <v>50.706417993681654</v>
      </c>
      <c r="V111" s="4">
        <f t="shared" si="85"/>
        <v>50.706417993681598</v>
      </c>
      <c r="W111" s="3" t="s">
        <v>16282</v>
      </c>
      <c r="X111" s="4" t="str">
        <f t="shared" si="98"/>
        <v>67.71903188350504</v>
      </c>
      <c r="Y111" s="4">
        <f t="shared" si="86"/>
        <v>67.719031883504996</v>
      </c>
      <c r="Z111" s="3" t="s">
        <v>16283</v>
      </c>
      <c r="AA111" s="4" t="str">
        <f t="shared" si="99"/>
        <v>73.18990182919532</v>
      </c>
      <c r="AB111" s="4">
        <f t="shared" si="87"/>
        <v>73.189901829195307</v>
      </c>
      <c r="AC111" s="3" t="s">
        <v>16284</v>
      </c>
      <c r="AD111" s="4" t="str">
        <f t="shared" si="100"/>
        <v>49.776147630189726</v>
      </c>
      <c r="AE111" s="4">
        <f t="shared" si="88"/>
        <v>49.776147630189698</v>
      </c>
      <c r="AF111" s="4">
        <f t="shared" si="89"/>
        <v>58.347837526291528</v>
      </c>
      <c r="AG111">
        <f t="shared" si="90"/>
        <v>14.42764603513827</v>
      </c>
    </row>
    <row r="112" spans="1:33">
      <c r="A112">
        <f t="shared" si="101"/>
        <v>107</v>
      </c>
      <c r="B112" s="3" t="s">
        <v>16285</v>
      </c>
      <c r="C112" s="4" t="str">
        <f t="shared" si="91"/>
        <v>83.42371459733936</v>
      </c>
      <c r="D112" s="4">
        <f t="shared" si="79"/>
        <v>83.423714597339298</v>
      </c>
      <c r="E112" s="3" t="s">
        <v>16286</v>
      </c>
      <c r="F112" s="4" t="str">
        <f t="shared" si="92"/>
        <v>73.71555825862484</v>
      </c>
      <c r="G112" s="4">
        <f t="shared" si="80"/>
        <v>73.715558258624796</v>
      </c>
      <c r="H112" s="5" t="s">
        <v>16287</v>
      </c>
      <c r="I112" s="4" t="str">
        <f t="shared" si="93"/>
        <v>24.287248135172355</v>
      </c>
      <c r="J112" s="4">
        <f t="shared" si="81"/>
        <v>24.287248135172302</v>
      </c>
      <c r="K112" s="3" t="s">
        <v>16288</v>
      </c>
      <c r="L112" s="4" t="str">
        <f t="shared" si="94"/>
        <v>85.26784478406306</v>
      </c>
      <c r="M112" s="4">
        <f t="shared" si="82"/>
        <v>85.267844784063001</v>
      </c>
      <c r="N112" s="3" t="s">
        <v>16289</v>
      </c>
      <c r="O112" s="4" t="str">
        <f t="shared" si="95"/>
        <v>50.27125032012053</v>
      </c>
      <c r="P112" s="4">
        <f t="shared" si="83"/>
        <v>50.271250320120501</v>
      </c>
      <c r="Q112" s="3" t="s">
        <v>16290</v>
      </c>
      <c r="R112" s="4" t="str">
        <f t="shared" si="96"/>
        <v>41.56024102380742</v>
      </c>
      <c r="S112" s="4">
        <f t="shared" si="84"/>
        <v>41.5602410238074</v>
      </c>
      <c r="T112" s="3" t="s">
        <v>16291</v>
      </c>
      <c r="U112" s="4" t="str">
        <f t="shared" si="97"/>
        <v>77.19837469626702</v>
      </c>
      <c r="V112" s="4">
        <f t="shared" si="85"/>
        <v>77.198374696266995</v>
      </c>
      <c r="W112" s="3" t="s">
        <v>16292</v>
      </c>
      <c r="X112" s="4" t="str">
        <f t="shared" si="98"/>
        <v>73.07370661871282</v>
      </c>
      <c r="Y112" s="4">
        <f t="shared" si="86"/>
        <v>73.073706618712805</v>
      </c>
      <c r="Z112" s="3" t="s">
        <v>16293</v>
      </c>
      <c r="AA112" s="4" t="str">
        <f t="shared" si="99"/>
        <v>77.50862712712471</v>
      </c>
      <c r="AB112" s="4">
        <f t="shared" si="87"/>
        <v>77.508627127124697</v>
      </c>
      <c r="AC112" s="3" t="s">
        <v>16294</v>
      </c>
      <c r="AD112" s="4" t="str">
        <f t="shared" si="100"/>
        <v>51.85105129516326</v>
      </c>
      <c r="AE112" s="4">
        <f t="shared" si="88"/>
        <v>51.851051295163202</v>
      </c>
      <c r="AF112" s="4">
        <f t="shared" si="89"/>
        <v>63.815761685639494</v>
      </c>
      <c r="AG112">
        <f t="shared" si="90"/>
        <v>20.492241796206134</v>
      </c>
    </row>
    <row r="113" spans="1:33">
      <c r="A113">
        <f t="shared" si="101"/>
        <v>108</v>
      </c>
      <c r="B113" s="3" t="s">
        <v>16295</v>
      </c>
      <c r="C113" s="4" t="str">
        <f t="shared" si="91"/>
        <v>65.74404860807687</v>
      </c>
      <c r="D113" s="4">
        <f t="shared" si="79"/>
        <v>65.744048608076795</v>
      </c>
      <c r="E113" s="3" t="s">
        <v>16296</v>
      </c>
      <c r="F113" s="4" t="str">
        <f t="shared" si="92"/>
        <v>67.51018175216532</v>
      </c>
      <c r="G113" s="4">
        <f t="shared" si="80"/>
        <v>67.510181752165295</v>
      </c>
      <c r="H113" s="5" t="s">
        <v>16297</v>
      </c>
      <c r="I113" s="4" t="str">
        <f t="shared" si="93"/>
        <v>30.435596411808934</v>
      </c>
      <c r="J113" s="4">
        <f t="shared" si="81"/>
        <v>30.435596411808898</v>
      </c>
      <c r="K113" s="3" t="s">
        <v>16298</v>
      </c>
      <c r="L113" s="4" t="str">
        <f t="shared" si="94"/>
        <v>71.25939962438898</v>
      </c>
      <c r="M113" s="4">
        <f t="shared" si="82"/>
        <v>71.259399624388905</v>
      </c>
      <c r="N113" s="3" t="s">
        <v>16299</v>
      </c>
      <c r="O113" s="4" t="str">
        <f t="shared" si="95"/>
        <v>66.67273194420723</v>
      </c>
      <c r="P113" s="4">
        <f t="shared" si="83"/>
        <v>66.6727319442072</v>
      </c>
      <c r="Q113" s="3" t="s">
        <v>16300</v>
      </c>
      <c r="R113" s="4" t="str">
        <f t="shared" si="96"/>
        <v>48.620550690806574</v>
      </c>
      <c r="S113" s="4">
        <f t="shared" si="84"/>
        <v>48.620550690806503</v>
      </c>
      <c r="T113" s="3" t="s">
        <v>16301</v>
      </c>
      <c r="U113" s="4" t="str">
        <f t="shared" si="97"/>
        <v>71.79071823209239</v>
      </c>
      <c r="V113" s="4">
        <f t="shared" si="85"/>
        <v>71.790718232092303</v>
      </c>
      <c r="W113" s="3" t="s">
        <v>16302</v>
      </c>
      <c r="X113" s="4" t="str">
        <f t="shared" si="98"/>
        <v>70.95232524522046</v>
      </c>
      <c r="Y113" s="4">
        <f t="shared" si="86"/>
        <v>70.952325245220393</v>
      </c>
      <c r="Z113" s="3" t="s">
        <v>16303</v>
      </c>
      <c r="AA113" s="4" t="str">
        <f t="shared" si="99"/>
        <v>80.29897544104732</v>
      </c>
      <c r="AB113" s="4">
        <f t="shared" si="87"/>
        <v>80.298975441047304</v>
      </c>
      <c r="AC113" s="3" t="s">
        <v>16304</v>
      </c>
      <c r="AD113" s="4" t="str">
        <f t="shared" si="100"/>
        <v>55.954794098473556</v>
      </c>
      <c r="AE113" s="4">
        <f t="shared" si="88"/>
        <v>55.954794098473499</v>
      </c>
      <c r="AF113" s="4">
        <f t="shared" si="89"/>
        <v>62.923932204828702</v>
      </c>
      <c r="AG113">
        <f t="shared" si="90"/>
        <v>14.399594693496367</v>
      </c>
    </row>
    <row r="114" spans="1:33">
      <c r="A114">
        <f t="shared" si="101"/>
        <v>109</v>
      </c>
      <c r="B114" s="3" t="s">
        <v>16305</v>
      </c>
      <c r="C114" s="4" t="str">
        <f t="shared" si="91"/>
        <v>73.55608083302809</v>
      </c>
      <c r="D114" s="4">
        <f t="shared" si="79"/>
        <v>73.556080833028005</v>
      </c>
      <c r="E114" s="3" t="s">
        <v>16306</v>
      </c>
      <c r="F114" s="4" t="str">
        <f t="shared" si="92"/>
        <v>69.38029598147212</v>
      </c>
      <c r="G114" s="4">
        <f t="shared" si="80"/>
        <v>69.380295981472102</v>
      </c>
      <c r="H114" s="5" t="s">
        <v>16307</v>
      </c>
      <c r="I114" s="4" t="str">
        <f t="shared" si="93"/>
        <v>37.31629677602329</v>
      </c>
      <c r="J114" s="4">
        <f t="shared" si="81"/>
        <v>37.316296776023201</v>
      </c>
      <c r="K114" s="3" t="s">
        <v>16308</v>
      </c>
      <c r="L114" s="4" t="str">
        <f t="shared" si="94"/>
        <v>71.23592285426547</v>
      </c>
      <c r="M114" s="4">
        <f t="shared" si="82"/>
        <v>71.235922854265397</v>
      </c>
      <c r="N114" s="3" t="s">
        <v>16309</v>
      </c>
      <c r="O114" s="4" t="str">
        <f t="shared" si="95"/>
        <v>57.67560753820997</v>
      </c>
      <c r="P114" s="4">
        <f t="shared" si="83"/>
        <v>57.675607538209903</v>
      </c>
      <c r="Q114" s="3" t="s">
        <v>16310</v>
      </c>
      <c r="R114" s="4" t="str">
        <f t="shared" si="96"/>
        <v>49.59359273279717</v>
      </c>
      <c r="S114" s="4">
        <f t="shared" si="84"/>
        <v>49.593592732797099</v>
      </c>
      <c r="T114" s="3" t="s">
        <v>16311</v>
      </c>
      <c r="U114" s="4" t="str">
        <f t="shared" si="97"/>
        <v>47.616069656726246</v>
      </c>
      <c r="V114" s="4">
        <f t="shared" si="85"/>
        <v>47.616069656726197</v>
      </c>
      <c r="W114" s="3" t="s">
        <v>16312</v>
      </c>
      <c r="X114" s="4" t="str">
        <f t="shared" si="98"/>
        <v>60.5241245334398</v>
      </c>
      <c r="Y114" s="4">
        <f t="shared" si="86"/>
        <v>60.524124533439803</v>
      </c>
      <c r="Z114" s="3" t="s">
        <v>16313</v>
      </c>
      <c r="AA114" s="4" t="str">
        <f t="shared" si="99"/>
        <v>65.3494567728641</v>
      </c>
      <c r="AB114" s="4">
        <f t="shared" si="87"/>
        <v>65.349456772864102</v>
      </c>
      <c r="AC114" s="3" t="s">
        <v>16314</v>
      </c>
      <c r="AD114" s="4" t="str">
        <f t="shared" si="100"/>
        <v>60.73335000615862</v>
      </c>
      <c r="AE114" s="4">
        <f t="shared" si="88"/>
        <v>60.733350006158602</v>
      </c>
      <c r="AF114" s="4">
        <f t="shared" si="89"/>
        <v>59.298079768498454</v>
      </c>
      <c r="AG114">
        <f t="shared" si="90"/>
        <v>11.566780759645543</v>
      </c>
    </row>
    <row r="115" spans="1:33">
      <c r="A115">
        <f t="shared" si="101"/>
        <v>110</v>
      </c>
      <c r="B115" s="3" t="s">
        <v>16315</v>
      </c>
      <c r="C115" s="4" t="str">
        <f t="shared" si="91"/>
        <v>82.35743877983874</v>
      </c>
      <c r="D115" s="4">
        <f t="shared" si="79"/>
        <v>82.357438779838702</v>
      </c>
      <c r="E115" s="3" t="s">
        <v>16316</v>
      </c>
      <c r="F115" s="4" t="str">
        <f t="shared" si="92"/>
        <v>64.20986900432527</v>
      </c>
      <c r="G115" s="4">
        <f t="shared" si="80"/>
        <v>64.209869004325199</v>
      </c>
      <c r="H115" s="5" t="s">
        <v>16317</v>
      </c>
      <c r="I115" s="4" t="str">
        <f t="shared" si="93"/>
        <v>29.445366458934462</v>
      </c>
      <c r="J115" s="4">
        <f t="shared" si="81"/>
        <v>29.445366458934402</v>
      </c>
      <c r="K115" s="3" t="s">
        <v>16318</v>
      </c>
      <c r="L115" s="4" t="str">
        <f t="shared" si="94"/>
        <v>62.50081637967045</v>
      </c>
      <c r="M115" s="4">
        <f t="shared" si="82"/>
        <v>62.500816379670397</v>
      </c>
      <c r="N115" s="3" t="s">
        <v>16319</v>
      </c>
      <c r="O115" s="4" t="str">
        <f t="shared" si="95"/>
        <v>62.60604874963731</v>
      </c>
      <c r="P115" s="4">
        <f t="shared" si="83"/>
        <v>62.606048749637303</v>
      </c>
      <c r="Q115" s="3" t="s">
        <v>16320</v>
      </c>
      <c r="R115" s="4" t="str">
        <f t="shared" si="96"/>
        <v>49.587986285965926</v>
      </c>
      <c r="S115" s="4">
        <f t="shared" si="84"/>
        <v>49.587986285965897</v>
      </c>
      <c r="T115" s="3" t="s">
        <v>16321</v>
      </c>
      <c r="U115" s="4" t="str">
        <f t="shared" si="97"/>
        <v>66.96884207643296</v>
      </c>
      <c r="V115" s="4">
        <f t="shared" si="85"/>
        <v>66.968842076432907</v>
      </c>
      <c r="W115" s="3" t="s">
        <v>16322</v>
      </c>
      <c r="X115" s="4" t="str">
        <f t="shared" si="98"/>
        <v>61.492888924654366</v>
      </c>
      <c r="Y115" s="4">
        <f t="shared" si="86"/>
        <v>61.492888924654302</v>
      </c>
      <c r="Z115" s="3" t="s">
        <v>16323</v>
      </c>
      <c r="AA115" s="4" t="str">
        <f t="shared" si="99"/>
        <v>69.32183087939666</v>
      </c>
      <c r="AB115" s="4">
        <f t="shared" si="87"/>
        <v>69.3218308793966</v>
      </c>
      <c r="AC115" s="3" t="s">
        <v>16324</v>
      </c>
      <c r="AD115" s="4" t="str">
        <f t="shared" si="100"/>
        <v>56.946058616437824</v>
      </c>
      <c r="AE115" s="4">
        <f t="shared" si="88"/>
        <v>56.946058616437803</v>
      </c>
      <c r="AF115" s="4">
        <f t="shared" si="89"/>
        <v>60.543714615529346</v>
      </c>
      <c r="AG115">
        <f t="shared" si="90"/>
        <v>13.810944167590424</v>
      </c>
    </row>
    <row r="116" spans="1:33">
      <c r="A116">
        <f t="shared" si="101"/>
        <v>111</v>
      </c>
      <c r="B116" s="3" t="s">
        <v>16325</v>
      </c>
      <c r="C116" s="4" t="str">
        <f t="shared" si="91"/>
        <v>65.43644237994445</v>
      </c>
      <c r="D116" s="4">
        <f t="shared" si="79"/>
        <v>65.436442379944395</v>
      </c>
      <c r="E116" s="3" t="s">
        <v>16326</v>
      </c>
      <c r="F116" s="4" t="str">
        <f t="shared" si="92"/>
        <v>68.57199386868321</v>
      </c>
      <c r="G116" s="4">
        <f t="shared" si="80"/>
        <v>68.571993868683194</v>
      </c>
      <c r="H116" s="5" t="s">
        <v>16327</v>
      </c>
      <c r="I116" s="4" t="str">
        <f t="shared" si="93"/>
        <v>30.250967884979882</v>
      </c>
      <c r="J116" s="4">
        <f t="shared" si="81"/>
        <v>30.250967884979801</v>
      </c>
      <c r="K116" s="3" t="s">
        <v>16328</v>
      </c>
      <c r="L116" s="4" t="str">
        <f t="shared" si="94"/>
        <v>69.51226265001199</v>
      </c>
      <c r="M116" s="4">
        <f t="shared" si="82"/>
        <v>69.512262650011905</v>
      </c>
      <c r="N116" s="3" t="s">
        <v>16329</v>
      </c>
      <c r="O116" s="4" t="str">
        <f t="shared" si="95"/>
        <v>47.320504750837614</v>
      </c>
      <c r="P116" s="4">
        <f t="shared" si="83"/>
        <v>47.3205047508376</v>
      </c>
      <c r="Q116" s="3" t="s">
        <v>16330</v>
      </c>
      <c r="R116" s="4" t="str">
        <f t="shared" si="96"/>
        <v>47.56479045207291</v>
      </c>
      <c r="S116" s="4">
        <f t="shared" si="84"/>
        <v>47.564790452072899</v>
      </c>
      <c r="T116" s="3" t="s">
        <v>16331</v>
      </c>
      <c r="U116" s="4" t="str">
        <f t="shared" si="97"/>
        <v>70.9185226571118</v>
      </c>
      <c r="V116" s="4">
        <f t="shared" si="85"/>
        <v>70.918522657111794</v>
      </c>
      <c r="W116" s="3" t="s">
        <v>16332</v>
      </c>
      <c r="X116" s="4" t="str">
        <f t="shared" si="98"/>
        <v>76.490468150479</v>
      </c>
      <c r="Y116" s="4">
        <f t="shared" si="86"/>
        <v>76.490468150479003</v>
      </c>
      <c r="Z116" s="3" t="s">
        <v>16333</v>
      </c>
      <c r="AA116" s="4" t="str">
        <f t="shared" si="99"/>
        <v>58.67049091901428</v>
      </c>
      <c r="AB116" s="4">
        <f t="shared" si="87"/>
        <v>58.670490919014199</v>
      </c>
      <c r="AC116" s="3" t="s">
        <v>16334</v>
      </c>
      <c r="AD116" s="4" t="str">
        <f t="shared" si="100"/>
        <v>50.54311713496872</v>
      </c>
      <c r="AE116" s="4">
        <f t="shared" si="88"/>
        <v>50.543117134968703</v>
      </c>
      <c r="AF116" s="4">
        <f t="shared" si="89"/>
        <v>58.527956084810356</v>
      </c>
      <c r="AG116">
        <f t="shared" si="90"/>
        <v>14.355048841921651</v>
      </c>
    </row>
    <row r="117" spans="1:33">
      <c r="A117">
        <f t="shared" si="101"/>
        <v>112</v>
      </c>
      <c r="B117" s="3" t="s">
        <v>16335</v>
      </c>
      <c r="C117" s="4" t="str">
        <f t="shared" si="91"/>
        <v>66.69417772726547</v>
      </c>
      <c r="D117" s="4">
        <f t="shared" si="79"/>
        <v>66.694177727265398</v>
      </c>
      <c r="E117" s="3" t="s">
        <v>16336</v>
      </c>
      <c r="F117" s="4" t="str">
        <f t="shared" si="92"/>
        <v>63.67370476101299</v>
      </c>
      <c r="G117" s="4">
        <f t="shared" si="80"/>
        <v>63.6737047610129</v>
      </c>
      <c r="H117" s="5" t="s">
        <v>16337</v>
      </c>
      <c r="I117" s="4" t="str">
        <f t="shared" si="93"/>
        <v>28.489006881355117</v>
      </c>
      <c r="J117" s="4">
        <f t="shared" si="81"/>
        <v>28.489006881355099</v>
      </c>
      <c r="K117" s="3" t="s">
        <v>16338</v>
      </c>
      <c r="L117" s="4" t="str">
        <f t="shared" si="94"/>
        <v>75.90633252774781</v>
      </c>
      <c r="M117" s="4">
        <f t="shared" si="82"/>
        <v>75.906332527747793</v>
      </c>
      <c r="N117" s="3" t="s">
        <v>16339</v>
      </c>
      <c r="O117" s="4" t="str">
        <f t="shared" si="95"/>
        <v>63.37894757792926</v>
      </c>
      <c r="P117" s="4">
        <f t="shared" si="83"/>
        <v>63.378947577929203</v>
      </c>
      <c r="Q117" s="3" t="s">
        <v>16340</v>
      </c>
      <c r="R117" s="4" t="str">
        <f t="shared" si="96"/>
        <v>49.560492289376725</v>
      </c>
      <c r="S117" s="4">
        <f t="shared" si="84"/>
        <v>49.560492289376697</v>
      </c>
      <c r="T117" s="3" t="s">
        <v>16341</v>
      </c>
      <c r="U117" s="4" t="str">
        <f t="shared" si="97"/>
        <v>67.44150988277562</v>
      </c>
      <c r="V117" s="4">
        <f t="shared" si="85"/>
        <v>67.441509882775605</v>
      </c>
      <c r="W117" s="3" t="s">
        <v>16342</v>
      </c>
      <c r="X117" s="4" t="str">
        <f t="shared" si="98"/>
        <v>74.19302128484205</v>
      </c>
      <c r="Y117" s="4">
        <f t="shared" si="86"/>
        <v>74.193021284842004</v>
      </c>
      <c r="Z117" s="3" t="s">
        <v>16343</v>
      </c>
      <c r="AA117" s="4" t="str">
        <f t="shared" si="99"/>
        <v>60.36790587596708</v>
      </c>
      <c r="AB117" s="4">
        <f t="shared" si="87"/>
        <v>60.367905875966997</v>
      </c>
      <c r="AC117" s="3" t="s">
        <v>16344</v>
      </c>
      <c r="AD117" s="4" t="str">
        <f t="shared" si="100"/>
        <v>57.79096125102861</v>
      </c>
      <c r="AE117" s="4">
        <f t="shared" si="88"/>
        <v>57.790961251028598</v>
      </c>
      <c r="AF117" s="4">
        <f t="shared" si="89"/>
        <v>60.749606005930033</v>
      </c>
      <c r="AG117">
        <f t="shared" si="90"/>
        <v>13.66616612786898</v>
      </c>
    </row>
    <row r="118" spans="1:33">
      <c r="A118">
        <f t="shared" si="101"/>
        <v>113</v>
      </c>
      <c r="B118" s="3" t="s">
        <v>16345</v>
      </c>
      <c r="C118" s="4" t="str">
        <f t="shared" si="91"/>
        <v>54.08541339212074</v>
      </c>
      <c r="D118" s="4">
        <f t="shared" si="79"/>
        <v>54.085413392120699</v>
      </c>
      <c r="E118" s="3" t="s">
        <v>16346</v>
      </c>
      <c r="F118" s="4" t="str">
        <f t="shared" si="92"/>
        <v>72.28472432601872</v>
      </c>
      <c r="G118" s="4">
        <f t="shared" si="80"/>
        <v>72.284724326018704</v>
      </c>
      <c r="H118" s="5" t="s">
        <v>16347</v>
      </c>
      <c r="I118" s="4" t="str">
        <f t="shared" si="93"/>
        <v>30.541218912001987</v>
      </c>
      <c r="J118" s="4">
        <f t="shared" si="81"/>
        <v>30.541218912001899</v>
      </c>
      <c r="K118" s="3" t="s">
        <v>16348</v>
      </c>
      <c r="L118" s="4" t="str">
        <f t="shared" si="94"/>
        <v>60.4738748925386</v>
      </c>
      <c r="M118" s="4">
        <f t="shared" si="82"/>
        <v>60.473874892538603</v>
      </c>
      <c r="N118" s="3" t="s">
        <v>16349</v>
      </c>
      <c r="O118" s="4" t="str">
        <f t="shared" si="95"/>
        <v>47.816334696613794</v>
      </c>
      <c r="P118" s="4">
        <f t="shared" si="83"/>
        <v>47.816334696613701</v>
      </c>
      <c r="Q118" s="3" t="s">
        <v>16350</v>
      </c>
      <c r="R118" s="4" t="str">
        <f t="shared" si="96"/>
        <v>39.163912891358095</v>
      </c>
      <c r="S118" s="4">
        <f t="shared" si="84"/>
        <v>39.163912891358002</v>
      </c>
      <c r="T118" s="3" t="s">
        <v>16351</v>
      </c>
      <c r="U118" s="4" t="str">
        <f t="shared" si="97"/>
        <v>48.740971111502866</v>
      </c>
      <c r="V118" s="4">
        <f t="shared" si="85"/>
        <v>48.740971111502802</v>
      </c>
      <c r="W118" s="3" t="s">
        <v>16352</v>
      </c>
      <c r="X118" s="4" t="str">
        <f t="shared" si="98"/>
        <v>64.58005777368633</v>
      </c>
      <c r="Y118" s="4">
        <f t="shared" si="86"/>
        <v>64.580057773686306</v>
      </c>
      <c r="Z118" s="3" t="s">
        <v>16353</v>
      </c>
      <c r="AA118" s="4" t="str">
        <f t="shared" si="99"/>
        <v>63.846889388135295</v>
      </c>
      <c r="AB118" s="4">
        <f t="shared" si="87"/>
        <v>63.846889388135203</v>
      </c>
      <c r="AC118" s="3" t="s">
        <v>16354</v>
      </c>
      <c r="AD118" s="4" t="str">
        <f t="shared" si="100"/>
        <v>45.46922314932433</v>
      </c>
      <c r="AE118" s="4">
        <f t="shared" si="88"/>
        <v>45.4692231493243</v>
      </c>
      <c r="AF118" s="4">
        <f t="shared" si="89"/>
        <v>52.700262053330015</v>
      </c>
      <c r="AG118">
        <f t="shared" si="90"/>
        <v>12.812096311286297</v>
      </c>
    </row>
    <row r="119" spans="1:33">
      <c r="A119">
        <f t="shared" si="101"/>
        <v>114</v>
      </c>
      <c r="B119" s="3" t="s">
        <v>16355</v>
      </c>
      <c r="C119" s="4" t="str">
        <f t="shared" si="91"/>
        <v>67.23886393017492</v>
      </c>
      <c r="D119" s="4">
        <f t="shared" si="79"/>
        <v>67.238863930174901</v>
      </c>
      <c r="E119" s="3" t="s">
        <v>16356</v>
      </c>
      <c r="F119" s="4" t="str">
        <f t="shared" si="92"/>
        <v>57.685479596473535</v>
      </c>
      <c r="G119" s="4">
        <f t="shared" si="80"/>
        <v>57.685479596473499</v>
      </c>
      <c r="H119" s="5" t="s">
        <v>16357</v>
      </c>
      <c r="I119" s="4" t="str">
        <f t="shared" si="93"/>
        <v>24.127817241765236</v>
      </c>
      <c r="J119" s="4">
        <f t="shared" si="81"/>
        <v>24.1278172417652</v>
      </c>
      <c r="K119" s="3" t="s">
        <v>16358</v>
      </c>
      <c r="L119" s="4" t="str">
        <f t="shared" si="94"/>
        <v>71.30646931015347</v>
      </c>
      <c r="M119" s="4">
        <f t="shared" si="82"/>
        <v>71.306469310153403</v>
      </c>
      <c r="N119" s="3" t="s">
        <v>16359</v>
      </c>
      <c r="O119" s="4" t="str">
        <f t="shared" si="95"/>
        <v>51.92605330178994</v>
      </c>
      <c r="P119" s="4">
        <f t="shared" si="83"/>
        <v>51.926053301789899</v>
      </c>
      <c r="Q119" s="3" t="s">
        <v>16360</v>
      </c>
      <c r="R119" s="4" t="str">
        <f t="shared" si="96"/>
        <v>49.45204190461904</v>
      </c>
      <c r="S119" s="4">
        <f t="shared" si="84"/>
        <v>49.452041904619001</v>
      </c>
      <c r="T119" s="3" t="s">
        <v>16361</v>
      </c>
      <c r="U119" s="4" t="str">
        <f t="shared" si="97"/>
        <v>61.65522558670267</v>
      </c>
      <c r="V119" s="4">
        <f t="shared" si="85"/>
        <v>61.655225586702599</v>
      </c>
      <c r="W119" s="3" t="s">
        <v>16362</v>
      </c>
      <c r="X119" s="4" t="str">
        <f t="shared" si="98"/>
        <v>61.72922567833909</v>
      </c>
      <c r="Y119" s="4">
        <f t="shared" si="86"/>
        <v>61.729225678338999</v>
      </c>
      <c r="Z119" s="3" t="s">
        <v>16363</v>
      </c>
      <c r="AA119" s="4" t="str">
        <f t="shared" si="99"/>
        <v>63.6287412495308</v>
      </c>
      <c r="AB119" s="4">
        <f t="shared" si="87"/>
        <v>63.628741249530798</v>
      </c>
      <c r="AC119" s="3" t="s">
        <v>16364</v>
      </c>
      <c r="AD119" s="4" t="str">
        <f t="shared" si="100"/>
        <v>51.179555797355796</v>
      </c>
      <c r="AE119" s="4">
        <f t="shared" si="88"/>
        <v>51.179555797355697</v>
      </c>
      <c r="AF119" s="4">
        <f t="shared" si="89"/>
        <v>55.992947359690405</v>
      </c>
      <c r="AG119">
        <f t="shared" si="90"/>
        <v>13.270641023713456</v>
      </c>
    </row>
    <row r="120" spans="1:33">
      <c r="A120">
        <f t="shared" si="101"/>
        <v>115</v>
      </c>
      <c r="B120" s="3" t="s">
        <v>16365</v>
      </c>
      <c r="C120" s="4" t="str">
        <f t="shared" si="91"/>
        <v>85.96209028224136</v>
      </c>
      <c r="D120" s="4">
        <f t="shared" si="79"/>
        <v>85.962090282241306</v>
      </c>
      <c r="E120" s="3" t="s">
        <v>16366</v>
      </c>
      <c r="F120" s="4" t="str">
        <f t="shared" si="92"/>
        <v>79.75856556360915</v>
      </c>
      <c r="G120" s="4">
        <f t="shared" si="80"/>
        <v>79.758565563609096</v>
      </c>
      <c r="H120" s="5" t="s">
        <v>16367</v>
      </c>
      <c r="I120" s="4" t="str">
        <f t="shared" si="93"/>
        <v>25.020730998197262</v>
      </c>
      <c r="J120" s="4">
        <f t="shared" si="81"/>
        <v>25.020730998197202</v>
      </c>
      <c r="K120" s="3" t="s">
        <v>16368</v>
      </c>
      <c r="L120" s="4" t="str">
        <f t="shared" si="94"/>
        <v>77.60989218360469</v>
      </c>
      <c r="M120" s="4">
        <f t="shared" si="82"/>
        <v>77.6098921836046</v>
      </c>
      <c r="N120" s="3" t="s">
        <v>16369</v>
      </c>
      <c r="O120" s="4" t="str">
        <f t="shared" si="95"/>
        <v>55.149449412009155</v>
      </c>
      <c r="P120" s="4">
        <f t="shared" si="83"/>
        <v>55.149449412009098</v>
      </c>
      <c r="Q120" s="3" t="s">
        <v>16370</v>
      </c>
      <c r="R120" s="4" t="str">
        <f t="shared" si="96"/>
        <v>47.83458459195914</v>
      </c>
      <c r="S120" s="4">
        <f t="shared" si="84"/>
        <v>47.8345845919591</v>
      </c>
      <c r="T120" s="3" t="s">
        <v>16371</v>
      </c>
      <c r="U120" s="4" t="str">
        <f t="shared" si="97"/>
        <v>68.67507045898871</v>
      </c>
      <c r="V120" s="4">
        <f t="shared" si="85"/>
        <v>68.675070458988699</v>
      </c>
      <c r="W120" s="3" t="s">
        <v>16372</v>
      </c>
      <c r="X120" s="4" t="str">
        <f t="shared" si="98"/>
        <v>70.4101463553532</v>
      </c>
      <c r="Y120" s="4">
        <f t="shared" si="86"/>
        <v>70.410146355353206</v>
      </c>
      <c r="Z120" s="3" t="s">
        <v>16373</v>
      </c>
      <c r="AA120" s="4" t="str">
        <f t="shared" si="99"/>
        <v>75.393219177824</v>
      </c>
      <c r="AB120" s="4">
        <f t="shared" si="87"/>
        <v>75.393219177823994</v>
      </c>
      <c r="AC120" s="3" t="s">
        <v>16374</v>
      </c>
      <c r="AD120" s="4" t="str">
        <f t="shared" si="100"/>
        <v>38.857042264507804</v>
      </c>
      <c r="AE120" s="4">
        <f t="shared" si="88"/>
        <v>38.857042264507797</v>
      </c>
      <c r="AF120" s="4">
        <f t="shared" si="89"/>
        <v>62.467079128829411</v>
      </c>
      <c r="AG120">
        <f t="shared" si="90"/>
        <v>19.934205219005314</v>
      </c>
    </row>
    <row r="121" spans="1:33">
      <c r="A121">
        <f t="shared" si="101"/>
        <v>116</v>
      </c>
      <c r="B121" s="3" t="s">
        <v>16375</v>
      </c>
      <c r="C121" s="4" t="str">
        <f t="shared" si="91"/>
        <v>69.14181664787279</v>
      </c>
      <c r="D121" s="4">
        <f t="shared" si="79"/>
        <v>69.141816647872702</v>
      </c>
      <c r="E121" s="3" t="s">
        <v>16376</v>
      </c>
      <c r="F121" s="4" t="str">
        <f t="shared" si="92"/>
        <v>74.13658007026653</v>
      </c>
      <c r="G121" s="4">
        <f t="shared" si="80"/>
        <v>74.136580070266504</v>
      </c>
      <c r="H121" s="5" t="s">
        <v>16377</v>
      </c>
      <c r="I121" s="4" t="str">
        <f t="shared" si="93"/>
        <v>31.729152310038906</v>
      </c>
      <c r="J121" s="4">
        <f t="shared" si="81"/>
        <v>31.729152310038899</v>
      </c>
      <c r="K121" s="3" t="s">
        <v>16378</v>
      </c>
      <c r="L121" s="4" t="str">
        <f t="shared" si="94"/>
        <v>68.46791690756748</v>
      </c>
      <c r="M121" s="4">
        <f t="shared" si="82"/>
        <v>68.4679169075674</v>
      </c>
      <c r="N121" s="3" t="s">
        <v>16379</v>
      </c>
      <c r="O121" s="4" t="str">
        <f t="shared" si="95"/>
        <v>44.7580076718783</v>
      </c>
      <c r="P121" s="4">
        <f t="shared" si="83"/>
        <v>44.758007671878303</v>
      </c>
      <c r="Q121" s="3" t="s">
        <v>16380</v>
      </c>
      <c r="R121" s="4" t="str">
        <f t="shared" si="96"/>
        <v>42.974396140435346</v>
      </c>
      <c r="S121" s="4">
        <f t="shared" si="84"/>
        <v>42.974396140435303</v>
      </c>
      <c r="T121" s="3" t="s">
        <v>16381</v>
      </c>
      <c r="U121" s="4" t="str">
        <f t="shared" si="97"/>
        <v>50.18002257684917</v>
      </c>
      <c r="V121" s="4">
        <f t="shared" si="85"/>
        <v>50.180022576849098</v>
      </c>
      <c r="W121" s="3" t="s">
        <v>16382</v>
      </c>
      <c r="X121" s="4" t="str">
        <f t="shared" si="98"/>
        <v>78.4170511460812</v>
      </c>
      <c r="Y121" s="4">
        <f t="shared" si="86"/>
        <v>78.417051146081207</v>
      </c>
      <c r="Z121" s="3" t="s">
        <v>16383</v>
      </c>
      <c r="AA121" s="4" t="str">
        <f t="shared" si="99"/>
        <v>82.59942556733662</v>
      </c>
      <c r="AB121" s="4">
        <f t="shared" si="87"/>
        <v>82.599425567336596</v>
      </c>
      <c r="AC121" s="3" t="s">
        <v>16384</v>
      </c>
      <c r="AD121" s="4" t="str">
        <f t="shared" si="100"/>
        <v>51.54925936477017</v>
      </c>
      <c r="AE121" s="4">
        <f t="shared" si="88"/>
        <v>51.549259364770101</v>
      </c>
      <c r="AF121" s="4">
        <f t="shared" si="89"/>
        <v>59.395362840309609</v>
      </c>
      <c r="AG121">
        <f t="shared" si="90"/>
        <v>17.290538813979094</v>
      </c>
    </row>
    <row r="122" spans="1:33">
      <c r="A122">
        <f t="shared" si="101"/>
        <v>117</v>
      </c>
      <c r="B122" s="3" t="s">
        <v>16385</v>
      </c>
      <c r="C122" s="4" t="str">
        <f t="shared" si="91"/>
        <v>63.46741316170007</v>
      </c>
      <c r="D122" s="4">
        <f t="shared" si="79"/>
        <v>63.467413161700001</v>
      </c>
      <c r="E122" s="3" t="s">
        <v>16386</v>
      </c>
      <c r="F122" s="4" t="str">
        <f t="shared" si="92"/>
        <v>84.64474727440165</v>
      </c>
      <c r="G122" s="4">
        <f t="shared" si="80"/>
        <v>84.644747274401595</v>
      </c>
      <c r="H122" s="5" t="s">
        <v>16387</v>
      </c>
      <c r="I122" s="4" t="str">
        <f t="shared" si="93"/>
        <v>24.44075023436139</v>
      </c>
      <c r="J122" s="4">
        <f t="shared" si="81"/>
        <v>24.4407502343613</v>
      </c>
      <c r="K122" s="3" t="s">
        <v>16388</v>
      </c>
      <c r="L122" s="4" t="str">
        <f t="shared" si="94"/>
        <v>76.61808811517275</v>
      </c>
      <c r="M122" s="4">
        <f t="shared" si="82"/>
        <v>76.618088115172696</v>
      </c>
      <c r="N122" s="3" t="s">
        <v>16389</v>
      </c>
      <c r="O122" s="4" t="str">
        <f t="shared" si="95"/>
        <v>47.192447967193395</v>
      </c>
      <c r="P122" s="4">
        <f t="shared" si="83"/>
        <v>47.192447967193303</v>
      </c>
      <c r="Q122" s="3" t="s">
        <v>16390</v>
      </c>
      <c r="R122" s="4" t="str">
        <f t="shared" si="96"/>
        <v>45.613198272533104</v>
      </c>
      <c r="S122" s="4">
        <f t="shared" si="84"/>
        <v>45.613198272533097</v>
      </c>
      <c r="T122" s="3" t="s">
        <v>16391</v>
      </c>
      <c r="U122" s="4" t="str">
        <f t="shared" si="97"/>
        <v>67.28833555816293</v>
      </c>
      <c r="V122" s="4">
        <f t="shared" si="85"/>
        <v>67.288335558162899</v>
      </c>
      <c r="W122" s="3" t="s">
        <v>16392</v>
      </c>
      <c r="X122" s="4" t="str">
        <f t="shared" si="98"/>
        <v>59.933059917909056</v>
      </c>
      <c r="Y122" s="4">
        <f t="shared" si="86"/>
        <v>59.933059917908999</v>
      </c>
      <c r="Z122" s="3" t="s">
        <v>16393</v>
      </c>
      <c r="AA122" s="4" t="str">
        <f t="shared" si="99"/>
        <v>53.26148823739542</v>
      </c>
      <c r="AB122" s="4">
        <f t="shared" si="87"/>
        <v>53.261488237395398</v>
      </c>
      <c r="AC122" s="3" t="s">
        <v>16394</v>
      </c>
      <c r="AD122" s="4" t="str">
        <f t="shared" si="100"/>
        <v>62.57132554423299</v>
      </c>
      <c r="AE122" s="4">
        <f t="shared" si="88"/>
        <v>62.571325544232899</v>
      </c>
      <c r="AF122" s="4">
        <f t="shared" si="89"/>
        <v>58.503085428306221</v>
      </c>
      <c r="AG122">
        <f t="shared" si="90"/>
        <v>17.041638912554177</v>
      </c>
    </row>
    <row r="123" spans="1:33">
      <c r="A123">
        <f t="shared" si="101"/>
        <v>118</v>
      </c>
      <c r="B123" s="3" t="s">
        <v>16395</v>
      </c>
      <c r="C123" s="4" t="str">
        <f t="shared" si="91"/>
        <v>83.04817267398019</v>
      </c>
      <c r="D123" s="4">
        <f t="shared" si="79"/>
        <v>83.048172673980105</v>
      </c>
      <c r="E123" s="3" t="s">
        <v>16396</v>
      </c>
      <c r="F123" s="4" t="str">
        <f t="shared" si="92"/>
        <v>66.74828555884241</v>
      </c>
      <c r="G123" s="4">
        <f t="shared" si="80"/>
        <v>66.748285558842397</v>
      </c>
      <c r="H123" s="5" t="s">
        <v>16397</v>
      </c>
      <c r="I123" s="4" t="str">
        <f t="shared" si="93"/>
        <v>24.754848471227746</v>
      </c>
      <c r="J123" s="4">
        <f t="shared" si="81"/>
        <v>24.754848471227699</v>
      </c>
      <c r="K123" s="3" t="s">
        <v>16398</v>
      </c>
      <c r="L123" s="4" t="str">
        <f t="shared" si="94"/>
        <v>62.51354417821572</v>
      </c>
      <c r="M123" s="4">
        <f t="shared" si="82"/>
        <v>62.513544178215703</v>
      </c>
      <c r="N123" s="3" t="s">
        <v>16399</v>
      </c>
      <c r="O123" s="4" t="str">
        <f t="shared" si="95"/>
        <v>47.08486316829704</v>
      </c>
      <c r="P123" s="4">
        <f t="shared" si="83"/>
        <v>47.084863168296998</v>
      </c>
      <c r="Q123" s="3" t="s">
        <v>16400</v>
      </c>
      <c r="R123" s="4" t="str">
        <f t="shared" si="96"/>
        <v>44.447026997554744</v>
      </c>
      <c r="S123" s="4">
        <f t="shared" si="84"/>
        <v>44.447026997554701</v>
      </c>
      <c r="T123" s="3" t="s">
        <v>16401</v>
      </c>
      <c r="U123" s="4" t="str">
        <f t="shared" si="97"/>
        <v>67.89242197611497</v>
      </c>
      <c r="V123" s="4">
        <f t="shared" si="85"/>
        <v>67.892421976114903</v>
      </c>
      <c r="W123" s="3" t="s">
        <v>16402</v>
      </c>
      <c r="X123" s="4" t="str">
        <f t="shared" si="98"/>
        <v>63.60419334084022</v>
      </c>
      <c r="Y123" s="4">
        <f t="shared" si="86"/>
        <v>63.604193340840197</v>
      </c>
      <c r="Z123" s="3" t="s">
        <v>16403</v>
      </c>
      <c r="AA123" s="4" t="str">
        <f t="shared" si="99"/>
        <v>61.92732829802278</v>
      </c>
      <c r="AB123" s="4">
        <f t="shared" si="87"/>
        <v>61.927328298022701</v>
      </c>
      <c r="AC123" s="3" t="s">
        <v>16404</v>
      </c>
      <c r="AD123" s="4" t="str">
        <f t="shared" si="100"/>
        <v>47.9317350276696</v>
      </c>
      <c r="AE123" s="4">
        <f t="shared" si="88"/>
        <v>47.931735027669603</v>
      </c>
      <c r="AF123" s="4">
        <f t="shared" si="89"/>
        <v>56.995241969076496</v>
      </c>
      <c r="AG123">
        <f t="shared" si="90"/>
        <v>16.221879602923174</v>
      </c>
    </row>
    <row r="124" spans="1:33">
      <c r="A124">
        <f t="shared" si="101"/>
        <v>119</v>
      </c>
      <c r="B124" s="3" t="s">
        <v>16405</v>
      </c>
      <c r="C124" s="4" t="str">
        <f t="shared" si="91"/>
        <v>83.49603049005177</v>
      </c>
      <c r="D124" s="4">
        <f t="shared" si="79"/>
        <v>83.496030490051695</v>
      </c>
      <c r="E124" s="3" t="s">
        <v>16406</v>
      </c>
      <c r="F124" s="4" t="str">
        <f t="shared" si="92"/>
        <v>66.47885404119965</v>
      </c>
      <c r="G124" s="4">
        <f t="shared" si="80"/>
        <v>66.478854041199597</v>
      </c>
      <c r="H124" s="5" t="s">
        <v>16407</v>
      </c>
      <c r="I124" s="4" t="str">
        <f t="shared" si="93"/>
        <v>25.276768981533255</v>
      </c>
      <c r="J124" s="4">
        <f t="shared" si="81"/>
        <v>25.276768981533198</v>
      </c>
      <c r="K124" s="3" t="s">
        <v>16408</v>
      </c>
      <c r="L124" s="4" t="str">
        <f t="shared" si="94"/>
        <v>67.08464918323175</v>
      </c>
      <c r="M124" s="4">
        <f t="shared" si="82"/>
        <v>67.084649183231704</v>
      </c>
      <c r="N124" s="3" t="s">
        <v>16409</v>
      </c>
      <c r="O124" s="4" t="str">
        <f t="shared" si="95"/>
        <v>55.75406597303446</v>
      </c>
      <c r="P124" s="4">
        <f t="shared" si="83"/>
        <v>55.7540659730344</v>
      </c>
      <c r="Q124" s="3" t="s">
        <v>16410</v>
      </c>
      <c r="R124" s="4" t="str">
        <f t="shared" si="96"/>
        <v>48.39284397290699</v>
      </c>
      <c r="S124" s="4">
        <f t="shared" si="84"/>
        <v>48.392843972906903</v>
      </c>
      <c r="T124" s="3" t="s">
        <v>16411</v>
      </c>
      <c r="U124" s="4" t="str">
        <f t="shared" si="97"/>
        <v>60.52803752769171</v>
      </c>
      <c r="V124" s="4">
        <f t="shared" si="85"/>
        <v>60.528037527691701</v>
      </c>
      <c r="W124" s="3" t="s">
        <v>16412</v>
      </c>
      <c r="X124" s="4" t="str">
        <f t="shared" si="98"/>
        <v>69.81222703522897</v>
      </c>
      <c r="Y124" s="4">
        <f t="shared" si="86"/>
        <v>69.812227035228901</v>
      </c>
      <c r="Z124" s="3" t="s">
        <v>16413</v>
      </c>
      <c r="AA124" s="4" t="str">
        <f t="shared" si="99"/>
        <v>69.63835795363617</v>
      </c>
      <c r="AB124" s="4">
        <f t="shared" si="87"/>
        <v>69.638357953636103</v>
      </c>
      <c r="AC124" s="3" t="s">
        <v>16414</v>
      </c>
      <c r="AD124" s="4" t="str">
        <f t="shared" si="100"/>
        <v>49.245794396455956</v>
      </c>
      <c r="AE124" s="4">
        <f t="shared" si="88"/>
        <v>49.245794396455899</v>
      </c>
      <c r="AF124" s="4">
        <f t="shared" si="89"/>
        <v>59.570762955497017</v>
      </c>
      <c r="AG124">
        <f t="shared" si="90"/>
        <v>16.006787145562228</v>
      </c>
    </row>
    <row r="125" spans="1:33">
      <c r="A125">
        <f t="shared" si="101"/>
        <v>120</v>
      </c>
      <c r="B125" s="3" t="s">
        <v>16415</v>
      </c>
      <c r="C125" s="4" t="str">
        <f t="shared" si="91"/>
        <v>53.82401580466168</v>
      </c>
      <c r="D125" s="4">
        <f t="shared" si="79"/>
        <v>53.824015804661599</v>
      </c>
      <c r="E125" s="3" t="s">
        <v>16416</v>
      </c>
      <c r="F125" s="4" t="str">
        <f t="shared" si="92"/>
        <v>55.434641815479196</v>
      </c>
      <c r="G125" s="4">
        <f t="shared" si="80"/>
        <v>55.434641815479097</v>
      </c>
      <c r="H125" s="5" t="s">
        <v>16417</v>
      </c>
      <c r="I125" s="4" t="str">
        <f t="shared" si="93"/>
        <v>35.85186599181374</v>
      </c>
      <c r="J125" s="4">
        <f t="shared" si="81"/>
        <v>35.851865991813703</v>
      </c>
      <c r="K125" s="3" t="s">
        <v>16418</v>
      </c>
      <c r="L125" s="4" t="str">
        <f t="shared" si="94"/>
        <v>55.88922131628201</v>
      </c>
      <c r="M125" s="4">
        <f t="shared" si="82"/>
        <v>55.889221316281997</v>
      </c>
      <c r="N125" s="3" t="s">
        <v>16419</v>
      </c>
      <c r="O125" s="4" t="str">
        <f t="shared" si="95"/>
        <v>49.5104574698276</v>
      </c>
      <c r="P125" s="4">
        <f t="shared" si="83"/>
        <v>49.5104574698276</v>
      </c>
      <c r="Q125" s="3" t="s">
        <v>16420</v>
      </c>
      <c r="R125" s="4" t="str">
        <f t="shared" si="96"/>
        <v>42.359755014300056</v>
      </c>
      <c r="S125" s="4">
        <f t="shared" si="84"/>
        <v>42.359755014299999</v>
      </c>
      <c r="T125" s="3" t="s">
        <v>16421</v>
      </c>
      <c r="U125" s="4" t="str">
        <f t="shared" si="97"/>
        <v>79.95104531519647</v>
      </c>
      <c r="V125" s="4">
        <f t="shared" si="85"/>
        <v>79.951045315196396</v>
      </c>
      <c r="W125" s="3" t="s">
        <v>16422</v>
      </c>
      <c r="X125" s="4" t="str">
        <f t="shared" si="98"/>
        <v>70.5139559349673</v>
      </c>
      <c r="Y125" s="4">
        <f t="shared" si="86"/>
        <v>70.513955934967299</v>
      </c>
      <c r="Z125" s="3" t="s">
        <v>16423</v>
      </c>
      <c r="AA125" s="4" t="str">
        <f t="shared" si="99"/>
        <v>76.21136658456115</v>
      </c>
      <c r="AB125" s="4">
        <f t="shared" si="87"/>
        <v>76.211366584561105</v>
      </c>
      <c r="AC125" s="3" t="s">
        <v>16424</v>
      </c>
      <c r="AD125" s="4" t="str">
        <f t="shared" si="100"/>
        <v>53.06688355854881</v>
      </c>
      <c r="AE125" s="4">
        <f t="shared" si="88"/>
        <v>53.066883558548803</v>
      </c>
      <c r="AF125" s="4">
        <f t="shared" si="89"/>
        <v>57.261320880563765</v>
      </c>
      <c r="AG125">
        <f t="shared" si="90"/>
        <v>14.238778251094285</v>
      </c>
    </row>
    <row r="126" spans="1:33">
      <c r="A126">
        <f t="shared" si="101"/>
        <v>121</v>
      </c>
      <c r="B126" s="3" t="s">
        <v>16425</v>
      </c>
      <c r="C126" s="4" t="str">
        <f t="shared" si="91"/>
        <v>73.02967466596796</v>
      </c>
      <c r="D126" s="4">
        <f t="shared" si="79"/>
        <v>73.029674665967903</v>
      </c>
      <c r="E126" s="3" t="s">
        <v>16426</v>
      </c>
      <c r="F126" s="4" t="str">
        <f t="shared" si="92"/>
        <v>77.86901213839421</v>
      </c>
      <c r="G126" s="4">
        <f t="shared" si="80"/>
        <v>77.869012138394197</v>
      </c>
      <c r="H126" s="5" t="s">
        <v>16427</v>
      </c>
      <c r="I126" s="4" t="str">
        <f t="shared" si="93"/>
        <v>45.35900595182101</v>
      </c>
      <c r="J126" s="4">
        <f t="shared" si="81"/>
        <v>45.359005951820997</v>
      </c>
      <c r="K126" s="3" t="s">
        <v>16428</v>
      </c>
      <c r="L126" s="4" t="str">
        <f t="shared" si="94"/>
        <v>84.23637835344765</v>
      </c>
      <c r="M126" s="4">
        <f t="shared" si="82"/>
        <v>84.236378353447606</v>
      </c>
      <c r="N126" s="3" t="s">
        <v>16429</v>
      </c>
      <c r="O126" s="4" t="str">
        <f t="shared" si="95"/>
        <v>57.21376239183974</v>
      </c>
      <c r="P126" s="4">
        <f t="shared" si="83"/>
        <v>57.213762391839701</v>
      </c>
      <c r="Q126" s="3" t="s">
        <v>16430</v>
      </c>
      <c r="R126" s="4" t="str">
        <f t="shared" si="96"/>
        <v>41.82091068729945</v>
      </c>
      <c r="S126" s="4">
        <f t="shared" si="84"/>
        <v>41.820910687299403</v>
      </c>
      <c r="T126" s="3" t="s">
        <v>16431</v>
      </c>
      <c r="U126" s="4" t="str">
        <f t="shared" si="97"/>
        <v>54.17764505714935</v>
      </c>
      <c r="V126" s="4">
        <f t="shared" si="85"/>
        <v>54.177645057149299</v>
      </c>
      <c r="W126" s="3" t="s">
        <v>16432</v>
      </c>
      <c r="X126" s="4" t="str">
        <f t="shared" si="98"/>
        <v>74.35596074850864</v>
      </c>
      <c r="Y126" s="4">
        <f t="shared" si="86"/>
        <v>74.355960748508593</v>
      </c>
      <c r="Z126" s="3" t="s">
        <v>16433</v>
      </c>
      <c r="AA126" s="4" t="str">
        <f t="shared" si="99"/>
        <v>69.16732874128603</v>
      </c>
      <c r="AB126" s="4">
        <f t="shared" si="87"/>
        <v>69.167328741285999</v>
      </c>
      <c r="AC126" s="3" t="s">
        <v>16434</v>
      </c>
      <c r="AD126" s="4" t="str">
        <f t="shared" si="100"/>
        <v>42.268293580246976</v>
      </c>
      <c r="AE126" s="4">
        <f t="shared" si="88"/>
        <v>42.268293580246898</v>
      </c>
      <c r="AF126" s="4">
        <f t="shared" si="89"/>
        <v>61.949797231596065</v>
      </c>
      <c r="AG126">
        <f t="shared" si="90"/>
        <v>15.739217931363468</v>
      </c>
    </row>
    <row r="127" spans="1:33">
      <c r="A127">
        <f t="shared" si="101"/>
        <v>122</v>
      </c>
      <c r="B127" s="3" t="s">
        <v>16435</v>
      </c>
      <c r="C127" s="4" t="str">
        <f t="shared" si="91"/>
        <v>61.987517622341365</v>
      </c>
      <c r="D127" s="4">
        <f t="shared" si="79"/>
        <v>61.987517622341301</v>
      </c>
      <c r="E127" s="3" t="s">
        <v>16436</v>
      </c>
      <c r="F127" s="4" t="str">
        <f t="shared" si="92"/>
        <v>60.13302959127335</v>
      </c>
      <c r="G127" s="4">
        <f t="shared" si="80"/>
        <v>60.133029591273299</v>
      </c>
      <c r="H127" s="5" t="s">
        <v>16437</v>
      </c>
      <c r="I127" s="4" t="str">
        <f t="shared" si="93"/>
        <v>57.76251555197031</v>
      </c>
      <c r="J127" s="4">
        <f t="shared" si="81"/>
        <v>57.762515551970303</v>
      </c>
      <c r="K127" s="3" t="s">
        <v>16438</v>
      </c>
      <c r="L127" s="4" t="str">
        <f t="shared" si="94"/>
        <v>86.25304933022275</v>
      </c>
      <c r="M127" s="4">
        <f t="shared" si="82"/>
        <v>86.253049330222694</v>
      </c>
      <c r="N127" s="3" t="s">
        <v>16439</v>
      </c>
      <c r="O127" s="4" t="str">
        <f t="shared" si="95"/>
        <v>54.52160867423512</v>
      </c>
      <c r="P127" s="4">
        <f t="shared" si="83"/>
        <v>54.521608674235097</v>
      </c>
      <c r="Q127" s="3" t="s">
        <v>16440</v>
      </c>
      <c r="R127" s="4" t="str">
        <f t="shared" si="96"/>
        <v>42.84815808250153</v>
      </c>
      <c r="S127" s="4">
        <f t="shared" si="84"/>
        <v>42.848158082501499</v>
      </c>
      <c r="T127" s="3" t="s">
        <v>16441</v>
      </c>
      <c r="U127" s="4" t="str">
        <f t="shared" si="97"/>
        <v>59.57884760633332</v>
      </c>
      <c r="V127" s="4">
        <f t="shared" si="85"/>
        <v>59.578847606333298</v>
      </c>
      <c r="W127" s="3" t="s">
        <v>16442</v>
      </c>
      <c r="X127" s="4" t="str">
        <f t="shared" si="98"/>
        <v>58.169951675880135</v>
      </c>
      <c r="Y127" s="4">
        <f t="shared" si="86"/>
        <v>58.1699516758801</v>
      </c>
      <c r="Z127" s="3" t="s">
        <v>16443</v>
      </c>
      <c r="AA127" s="4" t="str">
        <f t="shared" si="99"/>
        <v>53.37158379322311</v>
      </c>
      <c r="AB127" s="4">
        <f t="shared" si="87"/>
        <v>53.371583793223103</v>
      </c>
      <c r="AC127" s="3" t="s">
        <v>16444</v>
      </c>
      <c r="AD127" s="4" t="str">
        <f t="shared" si="100"/>
        <v>60.46821122556012</v>
      </c>
      <c r="AE127" s="4">
        <f t="shared" si="88"/>
        <v>60.468211225560097</v>
      </c>
      <c r="AF127" s="4">
        <f t="shared" si="89"/>
        <v>59.50944731535408</v>
      </c>
      <c r="AG127">
        <f t="shared" si="90"/>
        <v>10.891742344280873</v>
      </c>
    </row>
    <row r="128" spans="1:33">
      <c r="A128">
        <f t="shared" si="101"/>
        <v>123</v>
      </c>
      <c r="B128" s="3" t="s">
        <v>16445</v>
      </c>
      <c r="C128" s="4" t="str">
        <f t="shared" si="91"/>
        <v>69.39463502710655</v>
      </c>
      <c r="D128" s="4">
        <f t="shared" si="79"/>
        <v>69.394635027106503</v>
      </c>
      <c r="E128" s="3" t="s">
        <v>16446</v>
      </c>
      <c r="F128" s="4" t="str">
        <f t="shared" si="92"/>
        <v>69.99202577599374</v>
      </c>
      <c r="G128" s="4">
        <f t="shared" si="80"/>
        <v>69.992025775993696</v>
      </c>
      <c r="H128" s="5" t="s">
        <v>16447</v>
      </c>
      <c r="I128" s="4" t="str">
        <f t="shared" si="93"/>
        <v>60.472915385390934</v>
      </c>
      <c r="J128" s="4">
        <f t="shared" si="81"/>
        <v>60.472915385390898</v>
      </c>
      <c r="K128" s="3" t="s">
        <v>16448</v>
      </c>
      <c r="L128" s="4" t="str">
        <f t="shared" si="94"/>
        <v>63.228031126706696</v>
      </c>
      <c r="M128" s="4">
        <f t="shared" si="82"/>
        <v>63.228031126706597</v>
      </c>
      <c r="N128" s="3" t="s">
        <v>16449</v>
      </c>
      <c r="O128" s="4" t="str">
        <f t="shared" si="95"/>
        <v>48.815157100033375</v>
      </c>
      <c r="P128" s="4">
        <f t="shared" si="83"/>
        <v>48.815157100033304</v>
      </c>
      <c r="Q128" s="3" t="s">
        <v>16450</v>
      </c>
      <c r="R128" s="4" t="str">
        <f t="shared" si="96"/>
        <v>49.13848554620692</v>
      </c>
      <c r="S128" s="4">
        <f t="shared" si="84"/>
        <v>49.138485546206901</v>
      </c>
      <c r="T128" s="3" t="s">
        <v>16451</v>
      </c>
      <c r="U128" s="4" t="str">
        <f t="shared" si="97"/>
        <v>70.14736782656774</v>
      </c>
      <c r="V128" s="4">
        <f t="shared" si="85"/>
        <v>70.147367826567702</v>
      </c>
      <c r="W128" s="3" t="s">
        <v>16452</v>
      </c>
      <c r="X128" s="4" t="str">
        <f t="shared" si="98"/>
        <v>64.8638059875854</v>
      </c>
      <c r="Y128" s="4">
        <f t="shared" si="86"/>
        <v>64.863805987585394</v>
      </c>
      <c r="Z128" s="3" t="s">
        <v>16453</v>
      </c>
      <c r="AA128" s="4" t="str">
        <f t="shared" si="99"/>
        <v>65.05960048170815</v>
      </c>
      <c r="AB128" s="4">
        <f t="shared" si="87"/>
        <v>65.059600481708102</v>
      </c>
      <c r="AC128" s="3" t="s">
        <v>16454</v>
      </c>
      <c r="AD128" s="4" t="str">
        <f t="shared" si="100"/>
        <v>63.186515002669715</v>
      </c>
      <c r="AE128" s="4">
        <f t="shared" si="88"/>
        <v>63.186515002669701</v>
      </c>
      <c r="AF128" s="4">
        <f t="shared" si="89"/>
        <v>62.429853925996873</v>
      </c>
      <c r="AG128">
        <f t="shared" si="90"/>
        <v>7.782844407318378</v>
      </c>
    </row>
    <row r="129" spans="1:33">
      <c r="A129">
        <f t="shared" si="101"/>
        <v>124</v>
      </c>
      <c r="B129" s="3" t="s">
        <v>16455</v>
      </c>
      <c r="C129" s="4" t="str">
        <f t="shared" si="91"/>
        <v>48.22161018956677</v>
      </c>
      <c r="D129" s="4">
        <f t="shared" si="79"/>
        <v>48.221610189566697</v>
      </c>
      <c r="E129" s="3" t="s">
        <v>16456</v>
      </c>
      <c r="F129" s="4" t="str">
        <f t="shared" si="92"/>
        <v>56.87725977986306</v>
      </c>
      <c r="G129" s="4">
        <f t="shared" si="80"/>
        <v>56.877259779863003</v>
      </c>
      <c r="H129" s="5" t="s">
        <v>16457</v>
      </c>
      <c r="I129" s="4" t="str">
        <f t="shared" si="93"/>
        <v>63.164093499320245</v>
      </c>
      <c r="J129" s="4">
        <f t="shared" si="81"/>
        <v>63.164093499320202</v>
      </c>
      <c r="K129" s="3" t="s">
        <v>16458</v>
      </c>
      <c r="L129" s="4" t="str">
        <f t="shared" si="94"/>
        <v>67.65866929769302</v>
      </c>
      <c r="M129" s="4">
        <f t="shared" si="82"/>
        <v>67.658669297692995</v>
      </c>
      <c r="N129" s="3" t="s">
        <v>16459</v>
      </c>
      <c r="O129" s="4" t="str">
        <f t="shared" si="95"/>
        <v>57.45057103039825</v>
      </c>
      <c r="P129" s="4">
        <f t="shared" si="83"/>
        <v>57.450571030398201</v>
      </c>
      <c r="Q129" s="3" t="s">
        <v>16460</v>
      </c>
      <c r="R129" s="4" t="str">
        <f t="shared" si="96"/>
        <v>42.91301555938149</v>
      </c>
      <c r="S129" s="4">
        <f t="shared" si="84"/>
        <v>42.9130155593814</v>
      </c>
      <c r="T129" s="3" t="s">
        <v>16461</v>
      </c>
      <c r="U129" s="4" t="str">
        <f t="shared" si="97"/>
        <v>79.50592948720177</v>
      </c>
      <c r="V129" s="4">
        <f t="shared" si="85"/>
        <v>79.505929487201698</v>
      </c>
      <c r="W129" s="3" t="s">
        <v>16462</v>
      </c>
      <c r="X129" s="4" t="str">
        <f t="shared" si="98"/>
        <v>74.19723179768884</v>
      </c>
      <c r="Y129" s="4">
        <f t="shared" si="86"/>
        <v>74.197231797688801</v>
      </c>
      <c r="Z129" s="3" t="s">
        <v>16463</v>
      </c>
      <c r="AA129" s="4" t="str">
        <f t="shared" si="99"/>
        <v>68.27896088533923</v>
      </c>
      <c r="AB129" s="4">
        <f t="shared" si="87"/>
        <v>68.278960885339202</v>
      </c>
      <c r="AC129" s="3" t="s">
        <v>16464</v>
      </c>
      <c r="AD129" s="4" t="str">
        <f t="shared" si="100"/>
        <v>49.06608007455286</v>
      </c>
      <c r="AE129" s="4">
        <f t="shared" si="88"/>
        <v>49.066080074552801</v>
      </c>
      <c r="AF129" s="4">
        <f t="shared" si="89"/>
        <v>60.733342160100491</v>
      </c>
      <c r="AG129">
        <f t="shared" si="90"/>
        <v>11.927418778009363</v>
      </c>
    </row>
    <row r="130" spans="1:33">
      <c r="A130">
        <f t="shared" si="101"/>
        <v>125</v>
      </c>
      <c r="B130" s="3" t="s">
        <v>16465</v>
      </c>
      <c r="C130" s="4" t="str">
        <f t="shared" si="91"/>
        <v>64.72596235650329</v>
      </c>
      <c r="D130" s="4">
        <f t="shared" si="79"/>
        <v>64.725962356503203</v>
      </c>
      <c r="E130" s="3" t="s">
        <v>16466</v>
      </c>
      <c r="F130" s="4" t="str">
        <f t="shared" si="92"/>
        <v>68.127376205681</v>
      </c>
      <c r="G130" s="4">
        <f t="shared" si="80"/>
        <v>68.127376205681003</v>
      </c>
      <c r="H130" s="5" t="s">
        <v>16467</v>
      </c>
      <c r="I130" s="4" t="str">
        <f t="shared" si="93"/>
        <v>58.5483006679768</v>
      </c>
      <c r="J130" s="4">
        <f t="shared" si="81"/>
        <v>58.548300667976797</v>
      </c>
      <c r="K130" s="3" t="s">
        <v>16468</v>
      </c>
      <c r="L130" s="4" t="str">
        <f t="shared" si="94"/>
        <v>64.12769791239236</v>
      </c>
      <c r="M130" s="4">
        <f t="shared" si="82"/>
        <v>64.127697912392307</v>
      </c>
      <c r="N130" s="3" t="s">
        <v>16469</v>
      </c>
      <c r="O130" s="4" t="str">
        <f t="shared" si="95"/>
        <v>52.13252416727316</v>
      </c>
      <c r="P130" s="4">
        <f t="shared" si="83"/>
        <v>52.132524167273097</v>
      </c>
      <c r="Q130" s="3" t="s">
        <v>16470</v>
      </c>
      <c r="R130" s="4" t="str">
        <f t="shared" si="96"/>
        <v>38.040864513081715</v>
      </c>
      <c r="S130" s="4">
        <f t="shared" si="84"/>
        <v>38.040864513081701</v>
      </c>
      <c r="T130" s="3" t="s">
        <v>16471</v>
      </c>
      <c r="U130" s="4" t="str">
        <f t="shared" si="97"/>
        <v>67.01189307921484</v>
      </c>
      <c r="V130" s="4">
        <f t="shared" si="85"/>
        <v>67.011893079214801</v>
      </c>
      <c r="W130" s="3" t="s">
        <v>16472</v>
      </c>
      <c r="X130" s="4" t="str">
        <f t="shared" si="98"/>
        <v>73.1559706605454</v>
      </c>
      <c r="Y130" s="4">
        <f t="shared" si="86"/>
        <v>73.155970660545407</v>
      </c>
      <c r="Z130" s="3" t="s">
        <v>16473</v>
      </c>
      <c r="AA130" s="4" t="str">
        <f t="shared" si="99"/>
        <v>71.47919937773837</v>
      </c>
      <c r="AB130" s="4">
        <f t="shared" si="87"/>
        <v>71.479199377738297</v>
      </c>
      <c r="AC130" s="3" t="s">
        <v>16474</v>
      </c>
      <c r="AD130" s="4" t="str">
        <f t="shared" si="100"/>
        <v>48.89723670787658</v>
      </c>
      <c r="AE130" s="4">
        <f t="shared" si="88"/>
        <v>48.897236707876502</v>
      </c>
      <c r="AF130" s="4">
        <f t="shared" si="89"/>
        <v>60.624702564828304</v>
      </c>
      <c r="AG130">
        <f t="shared" si="90"/>
        <v>11.180449897561447</v>
      </c>
    </row>
    <row r="131" spans="1:33">
      <c r="A131">
        <f t="shared" si="101"/>
        <v>126</v>
      </c>
      <c r="B131" s="3" t="s">
        <v>16475</v>
      </c>
      <c r="C131" s="4" t="str">
        <f t="shared" si="91"/>
        <v>58.36784680799999</v>
      </c>
      <c r="D131" s="4">
        <f t="shared" si="79"/>
        <v>58.367846807999904</v>
      </c>
      <c r="E131" s="3" t="s">
        <v>16476</v>
      </c>
      <c r="F131" s="4" t="str">
        <f t="shared" si="92"/>
        <v>73.61140974432601</v>
      </c>
      <c r="G131" s="4">
        <f t="shared" si="80"/>
        <v>73.611409744325996</v>
      </c>
      <c r="H131" s="5" t="s">
        <v>16477</v>
      </c>
      <c r="I131" s="4" t="str">
        <f t="shared" si="93"/>
        <v>33.554080656101924</v>
      </c>
      <c r="J131" s="4">
        <f t="shared" si="81"/>
        <v>33.554080656101902</v>
      </c>
      <c r="K131" s="3" t="s">
        <v>16478</v>
      </c>
      <c r="L131" s="4" t="str">
        <f t="shared" si="94"/>
        <v>61.49797286044503</v>
      </c>
      <c r="M131" s="4">
        <f t="shared" si="82"/>
        <v>61.497972860445003</v>
      </c>
      <c r="N131" s="3" t="s">
        <v>16479</v>
      </c>
      <c r="O131" s="4" t="str">
        <f t="shared" si="95"/>
        <v>59.67419344097175</v>
      </c>
      <c r="P131" s="4">
        <f t="shared" si="83"/>
        <v>59.674193440971699</v>
      </c>
      <c r="Q131" s="3" t="s">
        <v>16480</v>
      </c>
      <c r="R131" s="4" t="str">
        <f t="shared" si="96"/>
        <v>48.903114479557914</v>
      </c>
      <c r="S131" s="4">
        <f t="shared" si="84"/>
        <v>48.9031144795579</v>
      </c>
      <c r="T131" s="3" t="s">
        <v>16481</v>
      </c>
      <c r="U131" s="4" t="str">
        <f t="shared" si="97"/>
        <v>62.539480719963</v>
      </c>
      <c r="V131" s="4">
        <f t="shared" si="85"/>
        <v>62.539480719963002</v>
      </c>
      <c r="W131" s="3" t="s">
        <v>16482</v>
      </c>
      <c r="X131" s="4" t="str">
        <f t="shared" si="98"/>
        <v>69.36848621389711</v>
      </c>
      <c r="Y131" s="4">
        <f t="shared" si="86"/>
        <v>69.3684862138971</v>
      </c>
      <c r="Z131" s="3" t="s">
        <v>16483</v>
      </c>
      <c r="AA131" s="4" t="str">
        <f t="shared" si="99"/>
        <v>89.81511605841179</v>
      </c>
      <c r="AB131" s="4">
        <f t="shared" si="87"/>
        <v>89.815116058411704</v>
      </c>
      <c r="AC131" s="3" t="s">
        <v>16484</v>
      </c>
      <c r="AD131" s="4" t="str">
        <f t="shared" si="100"/>
        <v>45.129896837622184</v>
      </c>
      <c r="AE131" s="4">
        <f t="shared" si="88"/>
        <v>45.129896837622098</v>
      </c>
      <c r="AF131" s="4">
        <f t="shared" si="89"/>
        <v>60.246159781929634</v>
      </c>
      <c r="AG131">
        <f t="shared" si="90"/>
        <v>15.693185547283985</v>
      </c>
    </row>
    <row r="132" spans="1:33">
      <c r="A132">
        <f t="shared" si="101"/>
        <v>127</v>
      </c>
      <c r="B132" s="3" t="s">
        <v>16485</v>
      </c>
      <c r="C132" s="4" t="str">
        <f t="shared" si="91"/>
        <v>62.28803366081913</v>
      </c>
      <c r="D132" s="4">
        <f t="shared" si="79"/>
        <v>62.288033660819103</v>
      </c>
      <c r="E132" s="3" t="s">
        <v>16486</v>
      </c>
      <c r="F132" s="4" t="str">
        <f t="shared" si="92"/>
        <v>66.20014899744007</v>
      </c>
      <c r="G132" s="4">
        <f t="shared" si="80"/>
        <v>66.200148997439996</v>
      </c>
      <c r="H132" s="5" t="s">
        <v>16487</v>
      </c>
      <c r="I132" s="4" t="str">
        <f t="shared" si="93"/>
        <v>48.387309296274694</v>
      </c>
      <c r="J132" s="4">
        <f t="shared" si="81"/>
        <v>48.387309296274601</v>
      </c>
      <c r="K132" s="3" t="s">
        <v>16488</v>
      </c>
      <c r="L132" s="4" t="str">
        <f t="shared" si="94"/>
        <v>55.41741504311367</v>
      </c>
      <c r="M132" s="4">
        <f t="shared" si="82"/>
        <v>55.4174150431136</v>
      </c>
      <c r="N132" s="3" t="s">
        <v>16489</v>
      </c>
      <c r="O132" s="4" t="str">
        <f t="shared" si="95"/>
        <v>59.9041737742848</v>
      </c>
      <c r="P132" s="4">
        <f t="shared" si="83"/>
        <v>59.9041737742848</v>
      </c>
      <c r="Q132" s="3" t="s">
        <v>16490</v>
      </c>
      <c r="R132" s="4" t="str">
        <f t="shared" si="96"/>
        <v>46.43261928410575</v>
      </c>
      <c r="S132" s="4">
        <f t="shared" si="84"/>
        <v>46.432619284105698</v>
      </c>
      <c r="T132" s="3" t="s">
        <v>16491</v>
      </c>
      <c r="U132" s="4" t="str">
        <f t="shared" si="97"/>
        <v>71.1632242018276</v>
      </c>
      <c r="V132" s="4">
        <f t="shared" si="85"/>
        <v>71.163224201827603</v>
      </c>
      <c r="W132" s="3" t="s">
        <v>16492</v>
      </c>
      <c r="X132" s="4" t="str">
        <f t="shared" si="98"/>
        <v>62.222209479252946</v>
      </c>
      <c r="Y132" s="4">
        <f t="shared" si="86"/>
        <v>62.222209479252903</v>
      </c>
      <c r="Z132" s="3" t="s">
        <v>16493</v>
      </c>
      <c r="AA132" s="4" t="str">
        <f t="shared" si="99"/>
        <v>83.2578577490812</v>
      </c>
      <c r="AB132" s="4">
        <f t="shared" si="87"/>
        <v>83.257857749081197</v>
      </c>
      <c r="AC132" s="3" t="s">
        <v>16494</v>
      </c>
      <c r="AD132" s="4" t="str">
        <f t="shared" si="100"/>
        <v>51.222078342057806</v>
      </c>
      <c r="AE132" s="4">
        <f t="shared" si="88"/>
        <v>51.222078342057799</v>
      </c>
      <c r="AF132" s="4">
        <f t="shared" si="89"/>
        <v>60.64950698282572</v>
      </c>
      <c r="AG132">
        <f t="shared" si="90"/>
        <v>11.189934316650394</v>
      </c>
    </row>
    <row r="133" spans="1:33">
      <c r="A133">
        <f t="shared" si="101"/>
        <v>128</v>
      </c>
      <c r="B133" s="3" t="s">
        <v>16495</v>
      </c>
      <c r="C133" s="4" t="str">
        <f t="shared" si="91"/>
        <v>55.82774122312553</v>
      </c>
      <c r="D133" s="4">
        <f t="shared" ref="D133:D157" si="102">C133+0</f>
        <v>55.8277412231255</v>
      </c>
      <c r="E133" s="3" t="s">
        <v>16496</v>
      </c>
      <c r="F133" s="4" t="str">
        <f t="shared" si="92"/>
        <v>83.20046409906287</v>
      </c>
      <c r="G133" s="4">
        <f t="shared" ref="G133:G157" si="103">F133+0</f>
        <v>83.200464099062799</v>
      </c>
      <c r="H133" s="5" t="s">
        <v>16497</v>
      </c>
      <c r="I133" s="4" t="str">
        <f t="shared" si="93"/>
        <v>28.054938661465986</v>
      </c>
      <c r="J133" s="4">
        <f t="shared" ref="J133:J157" si="104">I133+0</f>
        <v>28.054938661465901</v>
      </c>
      <c r="K133" s="3" t="s">
        <v>16498</v>
      </c>
      <c r="L133" s="4" t="str">
        <f t="shared" si="94"/>
        <v>50.91163944526698</v>
      </c>
      <c r="M133" s="4">
        <f t="shared" ref="M133:M157" si="105">L133+0</f>
        <v>50.9116394452669</v>
      </c>
      <c r="N133" s="3" t="s">
        <v>16499</v>
      </c>
      <c r="O133" s="4" t="str">
        <f t="shared" si="95"/>
        <v>50.67332270146555</v>
      </c>
      <c r="P133" s="4">
        <f t="shared" ref="P133:P157" si="106">O133+0</f>
        <v>50.673322701465501</v>
      </c>
      <c r="Q133" s="3" t="s">
        <v>16500</v>
      </c>
      <c r="R133" s="4" t="str">
        <f t="shared" si="96"/>
        <v>43.078559062636955</v>
      </c>
      <c r="S133" s="4">
        <f t="shared" ref="S133:S157" si="107">R133+0</f>
        <v>43.078559062636899</v>
      </c>
      <c r="T133" s="3" t="s">
        <v>16501</v>
      </c>
      <c r="U133" s="4" t="str">
        <f t="shared" si="97"/>
        <v>77.6924482138801</v>
      </c>
      <c r="V133" s="4">
        <f t="shared" ref="V133:V157" si="108">U133+0</f>
        <v>77.692448213880098</v>
      </c>
      <c r="W133" s="3" t="s">
        <v>16502</v>
      </c>
      <c r="X133" s="4" t="str">
        <f t="shared" si="98"/>
        <v>61.24726097356304</v>
      </c>
      <c r="Y133" s="4">
        <f t="shared" ref="Y133:Y157" si="109">X133+0</f>
        <v>61.247260973563002</v>
      </c>
      <c r="Z133" s="3" t="s">
        <v>16503</v>
      </c>
      <c r="AA133" s="4" t="str">
        <f t="shared" si="99"/>
        <v>75.64677432599753</v>
      </c>
      <c r="AB133" s="4">
        <f t="shared" ref="AB133:AB157" si="110">AA133+0</f>
        <v>75.646774325997498</v>
      </c>
      <c r="AC133" s="3" t="s">
        <v>16504</v>
      </c>
      <c r="AD133" s="4" t="str">
        <f t="shared" si="100"/>
        <v>63.578460375243836</v>
      </c>
      <c r="AE133" s="4">
        <f t="shared" ref="AE133:AE157" si="111">AD133+0</f>
        <v>63.5784603752438</v>
      </c>
      <c r="AF133" s="4">
        <f t="shared" ref="AF133:AF157" si="112">(D133+G133+J133+M133+P133+S133+V133+Y133+AB133+AE133)/10</f>
        <v>58.991160908170784</v>
      </c>
      <c r="AG133">
        <f t="shared" ref="AG133:AG156" si="113">_xlfn.STDEV.S(D133,G133,J133,M133,P133,S133,V133,Y133,AB133,AE133)</f>
        <v>16.977450201524412</v>
      </c>
    </row>
    <row r="134" spans="1:33">
      <c r="A134">
        <f t="shared" si="101"/>
        <v>129</v>
      </c>
      <c r="B134" s="3" t="s">
        <v>16505</v>
      </c>
      <c r="C134" s="4" t="str">
        <f t="shared" si="91"/>
        <v>60.83447099471444</v>
      </c>
      <c r="D134" s="4">
        <f t="shared" si="102"/>
        <v>60.834470994714401</v>
      </c>
      <c r="E134" s="3" t="s">
        <v>16506</v>
      </c>
      <c r="F134" s="4" t="str">
        <f t="shared" si="92"/>
        <v>87.2997783986704</v>
      </c>
      <c r="G134" s="4">
        <f t="shared" si="103"/>
        <v>87.299778398670398</v>
      </c>
      <c r="H134" s="5" t="s">
        <v>16507</v>
      </c>
      <c r="I134" s="4" t="str">
        <f t="shared" si="93"/>
        <v>32.76686699090781</v>
      </c>
      <c r="J134" s="4">
        <f t="shared" si="104"/>
        <v>32.766866990907801</v>
      </c>
      <c r="K134" s="3" t="s">
        <v>16508</v>
      </c>
      <c r="L134" s="4" t="str">
        <f t="shared" si="94"/>
        <v>69.10547690993477</v>
      </c>
      <c r="M134" s="4">
        <f t="shared" si="105"/>
        <v>69.105476909934694</v>
      </c>
      <c r="N134" s="3" t="s">
        <v>16509</v>
      </c>
      <c r="O134" s="4" t="str">
        <f t="shared" si="95"/>
        <v>57.49251016894832</v>
      </c>
      <c r="P134" s="4">
        <f t="shared" si="106"/>
        <v>57.4925101689483</v>
      </c>
      <c r="Q134" s="3" t="s">
        <v>16510</v>
      </c>
      <c r="R134" s="4" t="str">
        <f t="shared" si="96"/>
        <v>43.054858964990885</v>
      </c>
      <c r="S134" s="4">
        <f t="shared" si="107"/>
        <v>43.0548589649908</v>
      </c>
      <c r="T134" s="3" t="s">
        <v>16511</v>
      </c>
      <c r="U134" s="4" t="str">
        <f t="shared" si="97"/>
        <v>73.55539723929208</v>
      </c>
      <c r="V134" s="4">
        <f t="shared" si="108"/>
        <v>73.555397239292006</v>
      </c>
      <c r="W134" s="3" t="s">
        <v>16512</v>
      </c>
      <c r="X134" s="4" t="str">
        <f t="shared" si="98"/>
        <v>69.95391431525908</v>
      </c>
      <c r="Y134" s="4">
        <f t="shared" si="109"/>
        <v>69.953914315258999</v>
      </c>
      <c r="Z134" s="3" t="s">
        <v>16513</v>
      </c>
      <c r="AA134" s="4" t="str">
        <f t="shared" si="99"/>
        <v>77.03091072973977</v>
      </c>
      <c r="AB134" s="4">
        <f t="shared" si="110"/>
        <v>77.030910729739702</v>
      </c>
      <c r="AC134" s="3" t="s">
        <v>16514</v>
      </c>
      <c r="AD134" s="4" t="str">
        <f t="shared" si="100"/>
        <v>59.07766716196976</v>
      </c>
      <c r="AE134" s="4">
        <f t="shared" si="111"/>
        <v>59.0776671619697</v>
      </c>
      <c r="AF134" s="4">
        <f t="shared" si="112"/>
        <v>63.017185187442671</v>
      </c>
      <c r="AG134">
        <f t="shared" si="113"/>
        <v>16.147413118449077</v>
      </c>
    </row>
    <row r="135" spans="1:33">
      <c r="A135">
        <f t="shared" si="101"/>
        <v>130</v>
      </c>
      <c r="B135" s="3" t="s">
        <v>16515</v>
      </c>
      <c r="C135" s="4" t="str">
        <f t="shared" si="91"/>
        <v>79.4287975562515</v>
      </c>
      <c r="D135" s="4">
        <f t="shared" si="102"/>
        <v>79.428797556251496</v>
      </c>
      <c r="E135" s="3" t="s">
        <v>16516</v>
      </c>
      <c r="F135" s="4" t="str">
        <f t="shared" si="92"/>
        <v>65.21518853677443</v>
      </c>
      <c r="G135" s="4">
        <f t="shared" si="103"/>
        <v>65.215188536774406</v>
      </c>
      <c r="H135" s="5" t="s">
        <v>16517</v>
      </c>
      <c r="I135" s="4" t="str">
        <f t="shared" si="93"/>
        <v>44.802792396633464</v>
      </c>
      <c r="J135" s="4">
        <f t="shared" si="104"/>
        <v>44.8027923966334</v>
      </c>
      <c r="K135" s="3" t="s">
        <v>16518</v>
      </c>
      <c r="L135" s="4" t="str">
        <f t="shared" si="94"/>
        <v>62.76159098382389</v>
      </c>
      <c r="M135" s="4">
        <f t="shared" si="105"/>
        <v>62.761590983823801</v>
      </c>
      <c r="N135" s="3" t="s">
        <v>16519</v>
      </c>
      <c r="O135" s="4" t="str">
        <f t="shared" si="95"/>
        <v>59.25725816081551</v>
      </c>
      <c r="P135" s="4">
        <f t="shared" si="106"/>
        <v>59.257258160815503</v>
      </c>
      <c r="Q135" s="3" t="s">
        <v>16520</v>
      </c>
      <c r="R135" s="4" t="str">
        <f t="shared" si="96"/>
        <v>42.40851726790332</v>
      </c>
      <c r="S135" s="4">
        <f t="shared" si="107"/>
        <v>42.408517267903299</v>
      </c>
      <c r="T135" s="3" t="s">
        <v>16521</v>
      </c>
      <c r="U135" s="4" t="str">
        <f t="shared" si="97"/>
        <v>65.8859599635556</v>
      </c>
      <c r="V135" s="4">
        <f t="shared" si="108"/>
        <v>65.885959963555607</v>
      </c>
      <c r="W135" s="3" t="s">
        <v>16522</v>
      </c>
      <c r="X135" s="4" t="str">
        <f t="shared" si="98"/>
        <v>70.30968866706468</v>
      </c>
      <c r="Y135" s="4">
        <f t="shared" si="109"/>
        <v>70.309688667064606</v>
      </c>
      <c r="Z135" s="3" t="s">
        <v>16523</v>
      </c>
      <c r="AA135" s="4" t="str">
        <f t="shared" si="99"/>
        <v>94.06589576132123</v>
      </c>
      <c r="AB135" s="4">
        <f t="shared" si="110"/>
        <v>94.065895761321201</v>
      </c>
      <c r="AC135" s="3" t="s">
        <v>16524</v>
      </c>
      <c r="AD135" s="4" t="str">
        <f t="shared" si="100"/>
        <v>50.162379455094666</v>
      </c>
      <c r="AE135" s="4">
        <f t="shared" si="111"/>
        <v>50.162379455094602</v>
      </c>
      <c r="AF135" s="4">
        <f t="shared" si="112"/>
        <v>63.429806874923791</v>
      </c>
      <c r="AG135">
        <f t="shared" si="113"/>
        <v>15.754478322508046</v>
      </c>
    </row>
    <row r="136" spans="1:33">
      <c r="A136">
        <f t="shared" si="101"/>
        <v>131</v>
      </c>
      <c r="B136" s="3" t="s">
        <v>16525</v>
      </c>
      <c r="C136" s="4" t="str">
        <f t="shared" si="91"/>
        <v>63.53020060694831</v>
      </c>
      <c r="D136" s="4">
        <f t="shared" si="102"/>
        <v>63.530200606948299</v>
      </c>
      <c r="E136" s="3" t="s">
        <v>16526</v>
      </c>
      <c r="F136" s="4" t="str">
        <f t="shared" si="92"/>
        <v>57.74900028892093</v>
      </c>
      <c r="G136" s="4">
        <f t="shared" si="103"/>
        <v>57.749000288920897</v>
      </c>
      <c r="H136" s="5" t="s">
        <v>16527</v>
      </c>
      <c r="I136" s="4" t="str">
        <f t="shared" si="93"/>
        <v>40.313477078729235</v>
      </c>
      <c r="J136" s="4">
        <f t="shared" si="104"/>
        <v>40.3134770787292</v>
      </c>
      <c r="K136" s="3" t="s">
        <v>16528</v>
      </c>
      <c r="L136" s="4" t="str">
        <f t="shared" si="94"/>
        <v>68.92602184322014</v>
      </c>
      <c r="M136" s="4">
        <f t="shared" si="105"/>
        <v>68.926021843220099</v>
      </c>
      <c r="N136" s="3" t="s">
        <v>16529</v>
      </c>
      <c r="O136" s="4" t="str">
        <f t="shared" si="95"/>
        <v>58.49712594940041</v>
      </c>
      <c r="P136" s="4">
        <f t="shared" si="106"/>
        <v>58.497125949400399</v>
      </c>
      <c r="Q136" s="3" t="s">
        <v>16530</v>
      </c>
      <c r="R136" s="4" t="str">
        <f t="shared" si="96"/>
        <v>47.74063788285629</v>
      </c>
      <c r="S136" s="4">
        <f t="shared" si="107"/>
        <v>47.740637882856198</v>
      </c>
      <c r="T136" s="3" t="s">
        <v>16531</v>
      </c>
      <c r="U136" s="4" t="str">
        <f t="shared" si="97"/>
        <v>70.41922955545729</v>
      </c>
      <c r="V136" s="4">
        <f t="shared" si="108"/>
        <v>70.419229555457207</v>
      </c>
      <c r="W136" s="3" t="s">
        <v>16532</v>
      </c>
      <c r="X136" s="4" t="str">
        <f t="shared" si="98"/>
        <v>66.54230584343748</v>
      </c>
      <c r="Y136" s="4">
        <f t="shared" si="109"/>
        <v>66.542305843437404</v>
      </c>
      <c r="Z136" s="3" t="s">
        <v>16533</v>
      </c>
      <c r="AA136" s="4" t="str">
        <f t="shared" si="99"/>
        <v>57.20025421286887</v>
      </c>
      <c r="AB136" s="4">
        <f t="shared" si="110"/>
        <v>57.200254212868799</v>
      </c>
      <c r="AC136" s="3" t="s">
        <v>16534</v>
      </c>
      <c r="AD136" s="4" t="str">
        <f t="shared" si="100"/>
        <v>47.141342980372</v>
      </c>
      <c r="AE136" s="4">
        <f t="shared" si="111"/>
        <v>47.141342980372002</v>
      </c>
      <c r="AF136" s="4">
        <f t="shared" si="112"/>
        <v>57.805959624221053</v>
      </c>
      <c r="AG136">
        <f t="shared" si="113"/>
        <v>10.075937078147287</v>
      </c>
    </row>
    <row r="137" spans="1:33">
      <c r="A137">
        <f t="shared" si="101"/>
        <v>132</v>
      </c>
      <c r="B137" s="3" t="s">
        <v>16535</v>
      </c>
      <c r="C137" s="4" t="str">
        <f t="shared" ref="C137:C157" si="114">RIGHT(B138,LEN(B138)-5)</f>
        <v>64.23155426451487</v>
      </c>
      <c r="D137" s="4">
        <f t="shared" si="102"/>
        <v>64.231554264514799</v>
      </c>
      <c r="E137" s="3" t="s">
        <v>16536</v>
      </c>
      <c r="F137" s="4" t="str">
        <f t="shared" ref="F137:F157" si="115">RIGHT(E138,LEN(E138)-5)</f>
        <v>67.65942487597542</v>
      </c>
      <c r="G137" s="4">
        <f t="shared" si="103"/>
        <v>67.659424875975404</v>
      </c>
      <c r="H137" s="5" t="s">
        <v>16537</v>
      </c>
      <c r="I137" s="4" t="str">
        <f t="shared" ref="I137:I157" si="116">RIGHT(H138,LEN(H138)-5)</f>
        <v>32.484711509407504</v>
      </c>
      <c r="J137" s="4">
        <f t="shared" si="104"/>
        <v>32.484711509407497</v>
      </c>
      <c r="K137" s="3" t="s">
        <v>16538</v>
      </c>
      <c r="L137" s="4" t="str">
        <f t="shared" ref="L137:L157" si="117">RIGHT(K138,LEN(K138)-5)</f>
        <v>56.64820300129495</v>
      </c>
      <c r="M137" s="4">
        <f t="shared" si="105"/>
        <v>56.648203001294902</v>
      </c>
      <c r="N137" s="3" t="s">
        <v>16539</v>
      </c>
      <c r="O137" s="4" t="str">
        <f t="shared" ref="O137:O157" si="118">RIGHT(N138,LEN(N138)-5)</f>
        <v>45.21196987108346</v>
      </c>
      <c r="P137" s="4">
        <f t="shared" si="106"/>
        <v>45.211969871083397</v>
      </c>
      <c r="Q137" s="3" t="s">
        <v>16540</v>
      </c>
      <c r="R137" s="4" t="str">
        <f t="shared" ref="R137:R157" si="119">RIGHT(Q138,LEN(Q138)-5)</f>
        <v>40.23632406762996</v>
      </c>
      <c r="S137" s="4">
        <f t="shared" si="107"/>
        <v>40.236324067629901</v>
      </c>
      <c r="T137" s="3" t="s">
        <v>16541</v>
      </c>
      <c r="U137" s="4" t="str">
        <f t="shared" ref="U137:U157" si="120">RIGHT(T138,LEN(T138)-5)</f>
        <v>53.44993496471974</v>
      </c>
      <c r="V137" s="4">
        <f t="shared" si="108"/>
        <v>53.449934964719702</v>
      </c>
      <c r="W137" s="3" t="s">
        <v>16542</v>
      </c>
      <c r="X137" s="4" t="str">
        <f t="shared" ref="X137:X157" si="121">RIGHT(W138,LEN(W138)-5)</f>
        <v>57.25743370567854</v>
      </c>
      <c r="Y137" s="4">
        <f t="shared" si="109"/>
        <v>57.257433705678501</v>
      </c>
      <c r="Z137" s="3" t="s">
        <v>16543</v>
      </c>
      <c r="AA137" s="4" t="str">
        <f t="shared" ref="AA137:AA157" si="122">RIGHT(Z138,LEN(Z138)-5)</f>
        <v>75.8980280450914</v>
      </c>
      <c r="AB137" s="4">
        <f t="shared" si="110"/>
        <v>75.898028045091394</v>
      </c>
      <c r="AC137" s="3" t="s">
        <v>16544</v>
      </c>
      <c r="AD137" s="4" t="str">
        <f t="shared" ref="AD137:AD157" si="123">RIGHT(AC138,LEN(AC138)-5)</f>
        <v>58.13808214207165</v>
      </c>
      <c r="AE137" s="4">
        <f t="shared" si="111"/>
        <v>58.138082142071603</v>
      </c>
      <c r="AF137" s="4">
        <f t="shared" si="112"/>
        <v>55.121566644746714</v>
      </c>
      <c r="AG137">
        <f t="shared" si="113"/>
        <v>13.00784012252973</v>
      </c>
    </row>
    <row r="138" spans="1:33">
      <c r="A138">
        <f t="shared" si="101"/>
        <v>133</v>
      </c>
      <c r="B138" s="3" t="s">
        <v>16545</v>
      </c>
      <c r="C138" s="4" t="str">
        <f t="shared" si="114"/>
        <v>67.51439636503585</v>
      </c>
      <c r="D138" s="4">
        <f t="shared" si="102"/>
        <v>67.514396365035793</v>
      </c>
      <c r="E138" s="3" t="s">
        <v>16546</v>
      </c>
      <c r="F138" s="4" t="str">
        <f t="shared" si="115"/>
        <v>65.52773101184934</v>
      </c>
      <c r="G138" s="4">
        <f t="shared" si="103"/>
        <v>65.527731011849298</v>
      </c>
      <c r="H138" s="5" t="s">
        <v>16547</v>
      </c>
      <c r="I138" s="4" t="str">
        <f t="shared" si="116"/>
        <v>32.466144007763525</v>
      </c>
      <c r="J138" s="4">
        <f t="shared" si="104"/>
        <v>32.466144007763504</v>
      </c>
      <c r="K138" s="3" t="s">
        <v>16548</v>
      </c>
      <c r="L138" s="4" t="str">
        <f t="shared" si="117"/>
        <v>66.83937228890031</v>
      </c>
      <c r="M138" s="4">
        <f t="shared" si="105"/>
        <v>66.839372288900293</v>
      </c>
      <c r="N138" s="3" t="s">
        <v>16549</v>
      </c>
      <c r="O138" s="4" t="str">
        <f t="shared" si="118"/>
        <v>54.113389718514895</v>
      </c>
      <c r="P138" s="4">
        <f t="shared" si="106"/>
        <v>54.113389718514803</v>
      </c>
      <c r="Q138" s="3" t="s">
        <v>16550</v>
      </c>
      <c r="R138" s="4" t="str">
        <f t="shared" si="119"/>
        <v>40.19897639782981</v>
      </c>
      <c r="S138" s="4">
        <f t="shared" si="107"/>
        <v>40.198976397829803</v>
      </c>
      <c r="T138" s="3" t="s">
        <v>16551</v>
      </c>
      <c r="U138" s="4" t="str">
        <f t="shared" si="120"/>
        <v>70.43468809023406</v>
      </c>
      <c r="V138" s="4">
        <f t="shared" si="108"/>
        <v>70.434688090234005</v>
      </c>
      <c r="W138" s="3" t="s">
        <v>16552</v>
      </c>
      <c r="X138" s="4" t="str">
        <f t="shared" si="121"/>
        <v>52.922571126640754</v>
      </c>
      <c r="Y138" s="4">
        <f t="shared" si="109"/>
        <v>52.922571126640698</v>
      </c>
      <c r="Z138" s="3" t="s">
        <v>16553</v>
      </c>
      <c r="AA138" s="4" t="str">
        <f t="shared" si="122"/>
        <v>87.96807374527789</v>
      </c>
      <c r="AB138" s="4">
        <f t="shared" si="110"/>
        <v>87.968073745277806</v>
      </c>
      <c r="AC138" s="3" t="s">
        <v>16554</v>
      </c>
      <c r="AD138" s="4" t="str">
        <f t="shared" si="123"/>
        <v>48.721956837063274</v>
      </c>
      <c r="AE138" s="4">
        <f t="shared" si="111"/>
        <v>48.721956837063203</v>
      </c>
      <c r="AF138" s="4">
        <f t="shared" si="112"/>
        <v>58.670729958910918</v>
      </c>
      <c r="AG138">
        <f t="shared" si="113"/>
        <v>16.225341809309462</v>
      </c>
    </row>
    <row r="139" spans="1:33">
      <c r="A139">
        <f t="shared" ref="A139:A157" si="124">A138+1</f>
        <v>134</v>
      </c>
      <c r="B139" s="3" t="s">
        <v>16555</v>
      </c>
      <c r="C139" s="4" t="str">
        <f t="shared" si="114"/>
        <v>69.55237105324566</v>
      </c>
      <c r="D139" s="4">
        <f t="shared" si="102"/>
        <v>69.552371053245594</v>
      </c>
      <c r="E139" s="3" t="s">
        <v>16556</v>
      </c>
      <c r="F139" s="4" t="str">
        <f t="shared" si="115"/>
        <v>71.7814477814248</v>
      </c>
      <c r="G139" s="4">
        <f t="shared" si="103"/>
        <v>71.781447781424802</v>
      </c>
      <c r="H139" s="5" t="s">
        <v>16557</v>
      </c>
      <c r="I139" s="4" t="str">
        <f t="shared" si="116"/>
        <v>37.554062326139785</v>
      </c>
      <c r="J139" s="4">
        <f t="shared" si="104"/>
        <v>37.5540623261397</v>
      </c>
      <c r="K139" s="3" t="s">
        <v>16558</v>
      </c>
      <c r="L139" s="4" t="str">
        <f t="shared" si="117"/>
        <v>57.10880471805797</v>
      </c>
      <c r="M139" s="4">
        <f t="shared" si="105"/>
        <v>57.108804718057897</v>
      </c>
      <c r="N139" s="3" t="s">
        <v>16559</v>
      </c>
      <c r="O139" s="4" t="str">
        <f t="shared" si="118"/>
        <v>53.264483653350204</v>
      </c>
      <c r="P139" s="4">
        <f t="shared" si="106"/>
        <v>53.264483653350197</v>
      </c>
      <c r="Q139" s="3" t="s">
        <v>16560</v>
      </c>
      <c r="R139" s="4" t="str">
        <f t="shared" si="119"/>
        <v>43.427369365286395</v>
      </c>
      <c r="S139" s="4">
        <f t="shared" si="107"/>
        <v>43.427369365286303</v>
      </c>
      <c r="T139" s="3" t="s">
        <v>16561</v>
      </c>
      <c r="U139" s="4" t="str">
        <f t="shared" si="120"/>
        <v>83.88787480052915</v>
      </c>
      <c r="V139" s="4">
        <f t="shared" si="108"/>
        <v>83.887874800529104</v>
      </c>
      <c r="W139" s="3" t="s">
        <v>16562</v>
      </c>
      <c r="X139" s="4" t="str">
        <f t="shared" si="121"/>
        <v>54.36081382231214</v>
      </c>
      <c r="Y139" s="4">
        <f t="shared" si="109"/>
        <v>54.360813822312103</v>
      </c>
      <c r="Z139" s="3" t="s">
        <v>16563</v>
      </c>
      <c r="AA139" s="4" t="str">
        <f t="shared" si="122"/>
        <v>72.06049259024194</v>
      </c>
      <c r="AB139" s="4">
        <f t="shared" si="110"/>
        <v>72.060492590241907</v>
      </c>
      <c r="AC139" s="3" t="s">
        <v>16564</v>
      </c>
      <c r="AD139" s="4" t="str">
        <f t="shared" si="123"/>
        <v>43.39305164505896</v>
      </c>
      <c r="AE139" s="4">
        <f t="shared" si="111"/>
        <v>43.393051645058897</v>
      </c>
      <c r="AF139" s="4">
        <f t="shared" si="112"/>
        <v>58.639077175564658</v>
      </c>
      <c r="AG139">
        <f t="shared" si="113"/>
        <v>15.156241063109416</v>
      </c>
    </row>
    <row r="140" spans="1:33">
      <c r="A140">
        <f t="shared" si="124"/>
        <v>135</v>
      </c>
      <c r="B140" s="3" t="s">
        <v>16565</v>
      </c>
      <c r="C140" s="4" t="str">
        <f t="shared" si="114"/>
        <v>83.97422709043727</v>
      </c>
      <c r="D140" s="4">
        <f t="shared" si="102"/>
        <v>83.974227090437196</v>
      </c>
      <c r="E140" s="3" t="s">
        <v>16566</v>
      </c>
      <c r="F140" s="4" t="str">
        <f t="shared" si="115"/>
        <v>66.10946573032706</v>
      </c>
      <c r="G140" s="4">
        <f t="shared" si="103"/>
        <v>66.109465730327003</v>
      </c>
      <c r="H140" s="5" t="s">
        <v>16567</v>
      </c>
      <c r="I140" s="4" t="str">
        <f t="shared" si="116"/>
        <v>26.58639806573482</v>
      </c>
      <c r="J140" s="4">
        <f t="shared" si="104"/>
        <v>26.586398065734802</v>
      </c>
      <c r="K140" s="3" t="s">
        <v>16568</v>
      </c>
      <c r="L140" s="4" t="str">
        <f t="shared" si="117"/>
        <v>58.10370176974642</v>
      </c>
      <c r="M140" s="4">
        <f t="shared" si="105"/>
        <v>58.103701769746401</v>
      </c>
      <c r="N140" s="3" t="s">
        <v>16569</v>
      </c>
      <c r="O140" s="4" t="str">
        <f t="shared" si="118"/>
        <v>56.81972297215352</v>
      </c>
      <c r="P140" s="4">
        <f t="shared" si="106"/>
        <v>56.8197229721535</v>
      </c>
      <c r="Q140" s="3" t="s">
        <v>16570</v>
      </c>
      <c r="R140" s="4" t="str">
        <f t="shared" si="119"/>
        <v>47.648403692242724</v>
      </c>
      <c r="S140" s="4">
        <f t="shared" si="107"/>
        <v>47.648403692242702</v>
      </c>
      <c r="T140" s="3" t="s">
        <v>16571</v>
      </c>
      <c r="U140" s="4" t="str">
        <f t="shared" si="120"/>
        <v>67.16453127063093</v>
      </c>
      <c r="V140" s="4">
        <f t="shared" si="108"/>
        <v>67.164531270630903</v>
      </c>
      <c r="W140" s="3" t="s">
        <v>16572</v>
      </c>
      <c r="X140" s="4" t="str">
        <f t="shared" si="121"/>
        <v>49.866997640774855</v>
      </c>
      <c r="Y140" s="4">
        <f t="shared" si="109"/>
        <v>49.866997640774798</v>
      </c>
      <c r="Z140" s="3" t="s">
        <v>16573</v>
      </c>
      <c r="AA140" s="4" t="str">
        <f t="shared" si="122"/>
        <v>76.68998952149784</v>
      </c>
      <c r="AB140" s="4">
        <f t="shared" si="110"/>
        <v>76.689989521497793</v>
      </c>
      <c r="AC140" s="3" t="s">
        <v>16574</v>
      </c>
      <c r="AD140" s="4" t="str">
        <f t="shared" si="123"/>
        <v>44.37998219513432</v>
      </c>
      <c r="AE140" s="4">
        <f t="shared" si="111"/>
        <v>44.379982195134303</v>
      </c>
      <c r="AF140" s="4">
        <f t="shared" si="112"/>
        <v>57.73434199486794</v>
      </c>
      <c r="AG140">
        <f t="shared" si="113"/>
        <v>16.73335610970193</v>
      </c>
    </row>
    <row r="141" spans="1:33">
      <c r="A141">
        <f t="shared" si="124"/>
        <v>136</v>
      </c>
      <c r="B141" s="3" t="s">
        <v>16575</v>
      </c>
      <c r="C141" s="4" t="str">
        <f t="shared" si="114"/>
        <v>70.94048848331089</v>
      </c>
      <c r="D141" s="4">
        <f t="shared" si="102"/>
        <v>70.940488483310801</v>
      </c>
      <c r="E141" s="3" t="s">
        <v>16576</v>
      </c>
      <c r="F141" s="4" t="str">
        <f t="shared" si="115"/>
        <v>63.21933210435096</v>
      </c>
      <c r="G141" s="4">
        <f t="shared" si="103"/>
        <v>63.219332104350897</v>
      </c>
      <c r="H141" s="5" t="s">
        <v>16577</v>
      </c>
      <c r="I141" s="4" t="str">
        <f t="shared" si="116"/>
        <v>38.41152472799484</v>
      </c>
      <c r="J141" s="4">
        <f t="shared" si="104"/>
        <v>38.411524727994802</v>
      </c>
      <c r="K141" s="3" t="s">
        <v>16578</v>
      </c>
      <c r="L141" s="4" t="str">
        <f t="shared" si="117"/>
        <v>75.05798273782388</v>
      </c>
      <c r="M141" s="4">
        <f t="shared" si="105"/>
        <v>75.057982737823806</v>
      </c>
      <c r="N141" s="3" t="s">
        <v>16579</v>
      </c>
      <c r="O141" s="4" t="str">
        <f t="shared" si="118"/>
        <v>58.4989317604044</v>
      </c>
      <c r="P141" s="4">
        <f t="shared" si="106"/>
        <v>58.498931760404403</v>
      </c>
      <c r="Q141" s="3" t="s">
        <v>16580</v>
      </c>
      <c r="R141" s="4" t="str">
        <f t="shared" si="119"/>
        <v>49.97653409258405</v>
      </c>
      <c r="S141" s="4">
        <f t="shared" si="107"/>
        <v>49.976534092583996</v>
      </c>
      <c r="T141" s="3" t="s">
        <v>16581</v>
      </c>
      <c r="U141" s="4" t="str">
        <f t="shared" si="120"/>
        <v>54.30972271173952</v>
      </c>
      <c r="V141" s="4">
        <f t="shared" si="108"/>
        <v>54.309722711739497</v>
      </c>
      <c r="W141" s="3" t="s">
        <v>16582</v>
      </c>
      <c r="X141" s="4" t="str">
        <f t="shared" si="121"/>
        <v>72.38819178066714</v>
      </c>
      <c r="Y141" s="4">
        <f t="shared" si="109"/>
        <v>72.3881917806671</v>
      </c>
      <c r="Z141" s="3" t="s">
        <v>16583</v>
      </c>
      <c r="AA141" s="4" t="str">
        <f t="shared" si="122"/>
        <v>74.2964603866707</v>
      </c>
      <c r="AB141" s="4">
        <f t="shared" si="110"/>
        <v>74.296460386670702</v>
      </c>
      <c r="AC141" s="3" t="s">
        <v>16584</v>
      </c>
      <c r="AD141" s="4" t="str">
        <f t="shared" si="123"/>
        <v>43.23113301735196</v>
      </c>
      <c r="AE141" s="4">
        <f t="shared" si="111"/>
        <v>43.231133017351901</v>
      </c>
      <c r="AF141" s="4">
        <f t="shared" si="112"/>
        <v>60.033030180289792</v>
      </c>
      <c r="AG141">
        <f t="shared" si="113"/>
        <v>13.320852039667233</v>
      </c>
    </row>
    <row r="142" spans="1:33">
      <c r="A142">
        <f t="shared" si="124"/>
        <v>137</v>
      </c>
      <c r="B142" s="3" t="s">
        <v>16585</v>
      </c>
      <c r="C142" s="4" t="str">
        <f t="shared" si="114"/>
        <v>79.86593059731668</v>
      </c>
      <c r="D142" s="4">
        <f t="shared" si="102"/>
        <v>79.865930597316606</v>
      </c>
      <c r="E142" s="3" t="s">
        <v>16586</v>
      </c>
      <c r="F142" s="4" t="str">
        <f t="shared" si="115"/>
        <v>86.75989673480258</v>
      </c>
      <c r="G142" s="4">
        <f t="shared" si="103"/>
        <v>86.759896734802496</v>
      </c>
      <c r="H142" s="5" t="s">
        <v>16587</v>
      </c>
      <c r="I142" s="4" t="str">
        <f t="shared" si="116"/>
        <v>26.180144758588632</v>
      </c>
      <c r="J142" s="4">
        <f t="shared" si="104"/>
        <v>26.1801447585886</v>
      </c>
      <c r="K142" s="3" t="s">
        <v>16588</v>
      </c>
      <c r="L142" s="4" t="str">
        <f t="shared" si="117"/>
        <v>64.28052272271643</v>
      </c>
      <c r="M142" s="4">
        <f t="shared" si="105"/>
        <v>64.280522722716398</v>
      </c>
      <c r="N142" s="3" t="s">
        <v>16589</v>
      </c>
      <c r="O142" s="4" t="str">
        <f t="shared" si="118"/>
        <v>47.493110156637144</v>
      </c>
      <c r="P142" s="4">
        <f t="shared" si="106"/>
        <v>47.493110156637101</v>
      </c>
      <c r="Q142" s="3" t="s">
        <v>16590</v>
      </c>
      <c r="R142" s="4" t="str">
        <f t="shared" si="119"/>
        <v>43.72552645753249</v>
      </c>
      <c r="S142" s="4">
        <f t="shared" si="107"/>
        <v>43.725526457532403</v>
      </c>
      <c r="T142" s="3" t="s">
        <v>16591</v>
      </c>
      <c r="U142" s="4" t="str">
        <f t="shared" si="120"/>
        <v>58.67611846453154</v>
      </c>
      <c r="V142" s="4">
        <f t="shared" si="108"/>
        <v>58.676118464531498</v>
      </c>
      <c r="W142" s="3" t="s">
        <v>16592</v>
      </c>
      <c r="X142" s="4" t="str">
        <f t="shared" si="121"/>
        <v>71.62904273227842</v>
      </c>
      <c r="Y142" s="4">
        <f t="shared" si="109"/>
        <v>71.629042732278407</v>
      </c>
      <c r="Z142" s="3" t="s">
        <v>16593</v>
      </c>
      <c r="AA142" s="4" t="str">
        <f t="shared" si="122"/>
        <v>91.07487460954479</v>
      </c>
      <c r="AB142" s="4">
        <f t="shared" si="110"/>
        <v>91.074874609544693</v>
      </c>
      <c r="AC142" s="3" t="s">
        <v>16594</v>
      </c>
      <c r="AD142" s="4" t="str">
        <f t="shared" si="123"/>
        <v>38.993211008660204</v>
      </c>
      <c r="AE142" s="4">
        <f t="shared" si="111"/>
        <v>38.993211008660197</v>
      </c>
      <c r="AF142" s="4">
        <f t="shared" si="112"/>
        <v>60.867837824260846</v>
      </c>
      <c r="AG142">
        <f t="shared" si="113"/>
        <v>21.680822108606655</v>
      </c>
    </row>
    <row r="143" spans="1:33">
      <c r="A143">
        <f t="shared" si="124"/>
        <v>138</v>
      </c>
      <c r="B143" s="3" t="s">
        <v>16595</v>
      </c>
      <c r="C143" s="4" t="str">
        <f t="shared" si="114"/>
        <v>77.98650853800788</v>
      </c>
      <c r="D143" s="4">
        <f t="shared" si="102"/>
        <v>77.986508538007797</v>
      </c>
      <c r="E143" s="3" t="s">
        <v>16596</v>
      </c>
      <c r="F143" s="4" t="str">
        <f t="shared" si="115"/>
        <v>74.86848527446577</v>
      </c>
      <c r="G143" s="4">
        <f t="shared" si="103"/>
        <v>74.868485274465698</v>
      </c>
      <c r="H143" s="5" t="s">
        <v>16597</v>
      </c>
      <c r="I143" s="4" t="str">
        <f t="shared" si="116"/>
        <v>32.196314402892554</v>
      </c>
      <c r="J143" s="4">
        <f t="shared" si="104"/>
        <v>32.196314402892497</v>
      </c>
      <c r="K143" s="3" t="s">
        <v>16598</v>
      </c>
      <c r="L143" s="4" t="str">
        <f t="shared" si="117"/>
        <v>63.27020491950284</v>
      </c>
      <c r="M143" s="4">
        <f t="shared" si="105"/>
        <v>63.270204919502802</v>
      </c>
      <c r="N143" s="3" t="s">
        <v>16599</v>
      </c>
      <c r="O143" s="4" t="str">
        <f t="shared" si="118"/>
        <v>54.34434190595844</v>
      </c>
      <c r="P143" s="4">
        <f t="shared" si="106"/>
        <v>54.344341905958402</v>
      </c>
      <c r="Q143" s="3" t="s">
        <v>16600</v>
      </c>
      <c r="R143" s="4" t="str">
        <f t="shared" si="119"/>
        <v>38.64670308147761</v>
      </c>
      <c r="S143" s="4">
        <f t="shared" si="107"/>
        <v>38.646703081477597</v>
      </c>
      <c r="T143" s="3" t="s">
        <v>16601</v>
      </c>
      <c r="U143" s="4" t="str">
        <f t="shared" si="120"/>
        <v>62.20527339065768</v>
      </c>
      <c r="V143" s="4">
        <f t="shared" si="108"/>
        <v>62.205273390657602</v>
      </c>
      <c r="W143" s="3" t="s">
        <v>16602</v>
      </c>
      <c r="X143" s="4" t="str">
        <f t="shared" si="121"/>
        <v>50.618553047983525</v>
      </c>
      <c r="Y143" s="4">
        <f t="shared" si="109"/>
        <v>50.618553047983497</v>
      </c>
      <c r="Z143" s="3" t="s">
        <v>16603</v>
      </c>
      <c r="AA143" s="4" t="str">
        <f t="shared" si="122"/>
        <v>71.84186741044303</v>
      </c>
      <c r="AB143" s="4">
        <f t="shared" si="110"/>
        <v>71.841867410443001</v>
      </c>
      <c r="AC143" s="3" t="s">
        <v>16604</v>
      </c>
      <c r="AD143" s="4" t="str">
        <f t="shared" si="123"/>
        <v>41.99548211852869</v>
      </c>
      <c r="AE143" s="4">
        <f t="shared" si="111"/>
        <v>41.995482118528599</v>
      </c>
      <c r="AF143" s="4">
        <f t="shared" si="112"/>
        <v>56.797373408991746</v>
      </c>
      <c r="AG143">
        <f t="shared" si="113"/>
        <v>15.884913769737258</v>
      </c>
    </row>
    <row r="144" spans="1:33">
      <c r="A144">
        <f t="shared" si="124"/>
        <v>139</v>
      </c>
      <c r="B144" s="3" t="s">
        <v>16605</v>
      </c>
      <c r="C144" s="4" t="str">
        <f t="shared" si="114"/>
        <v>61.19537023000811</v>
      </c>
      <c r="D144" s="4">
        <f t="shared" si="102"/>
        <v>61.195370230008102</v>
      </c>
      <c r="E144" s="3" t="s">
        <v>16606</v>
      </c>
      <c r="F144" s="4" t="str">
        <f t="shared" si="115"/>
        <v>69.43781494419396</v>
      </c>
      <c r="G144" s="4">
        <f t="shared" si="103"/>
        <v>69.437814944193903</v>
      </c>
      <c r="H144" s="5" t="s">
        <v>16607</v>
      </c>
      <c r="I144" s="4" t="str">
        <f t="shared" si="116"/>
        <v>43.00735468046353</v>
      </c>
      <c r="J144" s="4">
        <f t="shared" si="104"/>
        <v>43.0073546804635</v>
      </c>
      <c r="K144" s="3" t="s">
        <v>16608</v>
      </c>
      <c r="L144" s="4" t="str">
        <f t="shared" si="117"/>
        <v>62.421546929538714</v>
      </c>
      <c r="M144" s="4">
        <f t="shared" si="105"/>
        <v>62.4215469295387</v>
      </c>
      <c r="N144" s="3" t="s">
        <v>16609</v>
      </c>
      <c r="O144" s="4" t="str">
        <f t="shared" si="118"/>
        <v>40.72967128258574</v>
      </c>
      <c r="P144" s="4">
        <f t="shared" si="106"/>
        <v>40.729671282585699</v>
      </c>
      <c r="Q144" s="3" t="s">
        <v>16610</v>
      </c>
      <c r="R144" s="4" t="str">
        <f t="shared" si="119"/>
        <v>44.395437221072406</v>
      </c>
      <c r="S144" s="4">
        <f t="shared" si="107"/>
        <v>44.395437221072399</v>
      </c>
      <c r="T144" s="3" t="s">
        <v>16611</v>
      </c>
      <c r="U144" s="4" t="str">
        <f t="shared" si="120"/>
        <v>75.19394078541879</v>
      </c>
      <c r="V144" s="4">
        <f t="shared" si="108"/>
        <v>75.193940785418704</v>
      </c>
      <c r="W144" s="3" t="s">
        <v>16612</v>
      </c>
      <c r="X144" s="4" t="str">
        <f t="shared" si="121"/>
        <v>59.27957526862025</v>
      </c>
      <c r="Y144" s="4">
        <f t="shared" si="109"/>
        <v>59.279575268620199</v>
      </c>
      <c r="Z144" s="3" t="s">
        <v>16613</v>
      </c>
      <c r="AA144" s="4" t="str">
        <f t="shared" si="122"/>
        <v>72.06991191795348</v>
      </c>
      <c r="AB144" s="4">
        <f t="shared" si="110"/>
        <v>72.069911917953405</v>
      </c>
      <c r="AC144" s="3" t="s">
        <v>16614</v>
      </c>
      <c r="AD144" s="4" t="str">
        <f t="shared" si="123"/>
        <v>47.14503065944166</v>
      </c>
      <c r="AE144" s="4">
        <f t="shared" si="111"/>
        <v>47.145030659441602</v>
      </c>
      <c r="AF144" s="4">
        <f t="shared" si="112"/>
        <v>57.487565391929614</v>
      </c>
      <c r="AG144">
        <f t="shared" si="113"/>
        <v>12.819896324913655</v>
      </c>
    </row>
    <row r="145" spans="1:33">
      <c r="A145">
        <f t="shared" si="124"/>
        <v>140</v>
      </c>
      <c r="B145" s="3" t="s">
        <v>16615</v>
      </c>
      <c r="C145" s="4" t="str">
        <f t="shared" si="114"/>
        <v>83.16415947135899</v>
      </c>
      <c r="D145" s="4">
        <f t="shared" si="102"/>
        <v>83.1641594713589</v>
      </c>
      <c r="E145" s="3" t="s">
        <v>16616</v>
      </c>
      <c r="F145" s="4" t="str">
        <f t="shared" si="115"/>
        <v>58.898531193329596</v>
      </c>
      <c r="G145" s="4">
        <f t="shared" si="103"/>
        <v>58.898531193329497</v>
      </c>
      <c r="H145" s="5" t="s">
        <v>16617</v>
      </c>
      <c r="I145" s="4" t="str">
        <f t="shared" si="116"/>
        <v>39.527112796718114</v>
      </c>
      <c r="J145" s="4">
        <f t="shared" si="104"/>
        <v>39.5271127967181</v>
      </c>
      <c r="K145" s="3" t="s">
        <v>16618</v>
      </c>
      <c r="L145" s="4" t="str">
        <f t="shared" si="117"/>
        <v>59.45398660979623</v>
      </c>
      <c r="M145" s="4">
        <f t="shared" si="105"/>
        <v>59.453986609796203</v>
      </c>
      <c r="N145" s="3" t="s">
        <v>16619</v>
      </c>
      <c r="O145" s="4" t="str">
        <f t="shared" si="118"/>
        <v>48.24553554272241</v>
      </c>
      <c r="P145" s="4">
        <f t="shared" si="106"/>
        <v>48.245535542722401</v>
      </c>
      <c r="Q145" s="3" t="s">
        <v>16620</v>
      </c>
      <c r="R145" s="4" t="str">
        <f t="shared" si="119"/>
        <v>42.247543731404846</v>
      </c>
      <c r="S145" s="4">
        <f t="shared" si="107"/>
        <v>42.247543731404797</v>
      </c>
      <c r="T145" s="3" t="s">
        <v>16621</v>
      </c>
      <c r="U145" s="4" t="str">
        <f t="shared" si="120"/>
        <v>65.59058756768916</v>
      </c>
      <c r="V145" s="4">
        <f t="shared" si="108"/>
        <v>65.590587567689099</v>
      </c>
      <c r="W145" s="3" t="s">
        <v>16622</v>
      </c>
      <c r="X145" s="4" t="str">
        <f t="shared" si="121"/>
        <v>55.169130023009906</v>
      </c>
      <c r="Y145" s="4">
        <f t="shared" si="109"/>
        <v>55.169130023009899</v>
      </c>
      <c r="Z145" s="3" t="s">
        <v>16623</v>
      </c>
      <c r="AA145" s="4" t="str">
        <f t="shared" si="122"/>
        <v>77.73452400366389</v>
      </c>
      <c r="AB145" s="4">
        <f t="shared" si="110"/>
        <v>77.734524003663793</v>
      </c>
      <c r="AC145" s="3" t="s">
        <v>16624</v>
      </c>
      <c r="AD145" s="4" t="str">
        <f t="shared" si="123"/>
        <v>45.895007554236365</v>
      </c>
      <c r="AE145" s="4">
        <f t="shared" si="111"/>
        <v>45.895007554236301</v>
      </c>
      <c r="AF145" s="4">
        <f t="shared" si="112"/>
        <v>57.592611849392895</v>
      </c>
      <c r="AG145">
        <f t="shared" si="113"/>
        <v>14.608395027039624</v>
      </c>
    </row>
    <row r="146" spans="1:33">
      <c r="A146">
        <f t="shared" si="124"/>
        <v>141</v>
      </c>
      <c r="B146" s="3" t="s">
        <v>16625</v>
      </c>
      <c r="C146" s="4" t="str">
        <f t="shared" si="114"/>
        <v>69.48049995076654</v>
      </c>
      <c r="D146" s="4">
        <f t="shared" si="102"/>
        <v>69.4804999507665</v>
      </c>
      <c r="E146" s="3" t="s">
        <v>16626</v>
      </c>
      <c r="F146" s="4" t="str">
        <f t="shared" si="115"/>
        <v>80.61105170829138</v>
      </c>
      <c r="G146" s="4">
        <f t="shared" si="103"/>
        <v>80.611051708291299</v>
      </c>
      <c r="H146" s="5" t="s">
        <v>16627</v>
      </c>
      <c r="I146" s="4" t="str">
        <f t="shared" si="116"/>
        <v>31.571981692496003</v>
      </c>
      <c r="J146" s="4">
        <f t="shared" si="104"/>
        <v>31.571981692495999</v>
      </c>
      <c r="K146" s="3" t="s">
        <v>16628</v>
      </c>
      <c r="L146" s="4" t="str">
        <f t="shared" si="117"/>
        <v>67.50222950753349</v>
      </c>
      <c r="M146" s="4">
        <f t="shared" si="105"/>
        <v>67.5022295075334</v>
      </c>
      <c r="N146" s="3" t="s">
        <v>16629</v>
      </c>
      <c r="O146" s="4" t="str">
        <f t="shared" si="118"/>
        <v>39.91907916683062</v>
      </c>
      <c r="P146" s="4">
        <f t="shared" si="106"/>
        <v>39.919079166830599</v>
      </c>
      <c r="Q146" s="3" t="s">
        <v>16630</v>
      </c>
      <c r="R146" s="4" t="str">
        <f t="shared" si="119"/>
        <v>42.05004172175224</v>
      </c>
      <c r="S146" s="4">
        <f t="shared" si="107"/>
        <v>42.050041721752201</v>
      </c>
      <c r="T146" s="3" t="s">
        <v>16631</v>
      </c>
      <c r="U146" s="4" t="str">
        <f t="shared" si="120"/>
        <v>73.00919781466438</v>
      </c>
      <c r="V146" s="4">
        <f t="shared" si="108"/>
        <v>73.009197814664304</v>
      </c>
      <c r="W146" s="3" t="s">
        <v>16632</v>
      </c>
      <c r="X146" s="4" t="str">
        <f t="shared" si="121"/>
        <v>76.24049549154792</v>
      </c>
      <c r="Y146" s="4">
        <f t="shared" si="109"/>
        <v>76.240495491547904</v>
      </c>
      <c r="Z146" s="3" t="s">
        <v>16633</v>
      </c>
      <c r="AA146" s="4" t="str">
        <f t="shared" si="122"/>
        <v>83.76356833412255</v>
      </c>
      <c r="AB146" s="4">
        <f t="shared" si="110"/>
        <v>83.763568334122496</v>
      </c>
      <c r="AC146" s="3" t="s">
        <v>16634</v>
      </c>
      <c r="AD146" s="4" t="str">
        <f t="shared" si="123"/>
        <v>54.360733109184274</v>
      </c>
      <c r="AE146" s="4">
        <f t="shared" si="111"/>
        <v>54.360733109184203</v>
      </c>
      <c r="AF146" s="4">
        <f t="shared" si="112"/>
        <v>61.850887849718902</v>
      </c>
      <c r="AG146">
        <f t="shared" si="113"/>
        <v>18.558672612730806</v>
      </c>
    </row>
    <row r="147" spans="1:33">
      <c r="A147">
        <f t="shared" si="124"/>
        <v>142</v>
      </c>
      <c r="B147" s="3" t="s">
        <v>16635</v>
      </c>
      <c r="C147" s="4" t="str">
        <f t="shared" si="114"/>
        <v>64.04492867191665</v>
      </c>
      <c r="D147" s="4">
        <f t="shared" si="102"/>
        <v>64.044928671916594</v>
      </c>
      <c r="E147" s="3" t="s">
        <v>16636</v>
      </c>
      <c r="F147" s="4" t="str">
        <f t="shared" si="115"/>
        <v>57.244967697871516</v>
      </c>
      <c r="G147" s="4">
        <f t="shared" si="103"/>
        <v>57.244967697871502</v>
      </c>
      <c r="H147" s="5" t="s">
        <v>16637</v>
      </c>
      <c r="I147" s="4" t="str">
        <f t="shared" si="116"/>
        <v>33.48696730009525</v>
      </c>
      <c r="J147" s="4">
        <f t="shared" si="104"/>
        <v>33.486967300095202</v>
      </c>
      <c r="K147" s="3" t="s">
        <v>16638</v>
      </c>
      <c r="L147" s="4" t="str">
        <f t="shared" si="117"/>
        <v>50.985080863273865</v>
      </c>
      <c r="M147" s="4">
        <f t="shared" si="105"/>
        <v>50.985080863273801</v>
      </c>
      <c r="N147" s="3" t="s">
        <v>16639</v>
      </c>
      <c r="O147" s="4" t="str">
        <f t="shared" si="118"/>
        <v>61.98602055149871</v>
      </c>
      <c r="P147" s="4">
        <f t="shared" si="106"/>
        <v>61.986020551498697</v>
      </c>
      <c r="Q147" s="3" t="s">
        <v>16640</v>
      </c>
      <c r="R147" s="4" t="str">
        <f t="shared" si="119"/>
        <v>41.67991925063218</v>
      </c>
      <c r="S147" s="4">
        <f t="shared" si="107"/>
        <v>41.679919250632103</v>
      </c>
      <c r="T147" s="3" t="s">
        <v>16641</v>
      </c>
      <c r="U147" s="4" t="str">
        <f t="shared" si="120"/>
        <v>74.21468058704143</v>
      </c>
      <c r="V147" s="4">
        <f t="shared" si="108"/>
        <v>74.2146805870414</v>
      </c>
      <c r="W147" s="3" t="s">
        <v>16642</v>
      </c>
      <c r="X147" s="4" t="str">
        <f t="shared" si="121"/>
        <v>67.10420559582137</v>
      </c>
      <c r="Y147" s="4">
        <f t="shared" si="109"/>
        <v>67.104205595821298</v>
      </c>
      <c r="Z147" s="3" t="s">
        <v>16643</v>
      </c>
      <c r="AA147" s="4" t="str">
        <f t="shared" si="122"/>
        <v>65.05105790062994</v>
      </c>
      <c r="AB147" s="4">
        <f t="shared" si="110"/>
        <v>65.0510579006299</v>
      </c>
      <c r="AC147" s="3" t="s">
        <v>16644</v>
      </c>
      <c r="AD147" s="4" t="str">
        <f t="shared" si="123"/>
        <v>49.96389554379745</v>
      </c>
      <c r="AE147" s="4">
        <f t="shared" si="111"/>
        <v>49.963895543797399</v>
      </c>
      <c r="AF147" s="4">
        <f t="shared" si="112"/>
        <v>56.576172396257789</v>
      </c>
      <c r="AG147">
        <f t="shared" si="113"/>
        <v>12.513408197867392</v>
      </c>
    </row>
    <row r="148" spans="1:33">
      <c r="A148">
        <f t="shared" si="124"/>
        <v>143</v>
      </c>
      <c r="B148" s="3" t="s">
        <v>16645</v>
      </c>
      <c r="C148" s="4" t="str">
        <f t="shared" si="114"/>
        <v>71.04752821955509</v>
      </c>
      <c r="D148" s="4">
        <f t="shared" si="102"/>
        <v>71.047528219555005</v>
      </c>
      <c r="E148" s="3" t="s">
        <v>16646</v>
      </c>
      <c r="F148" s="4" t="str">
        <f t="shared" si="115"/>
        <v>81.65410004237619</v>
      </c>
      <c r="G148" s="4">
        <f t="shared" si="103"/>
        <v>81.654100042376101</v>
      </c>
      <c r="H148" s="5" t="s">
        <v>16647</v>
      </c>
      <c r="I148" s="4" t="str">
        <f t="shared" si="116"/>
        <v>32.44979474404697</v>
      </c>
      <c r="J148" s="4">
        <f t="shared" si="104"/>
        <v>32.449794744046898</v>
      </c>
      <c r="K148" s="3" t="s">
        <v>16648</v>
      </c>
      <c r="L148" s="4" t="str">
        <f t="shared" si="117"/>
        <v>64.45679370430621</v>
      </c>
      <c r="M148" s="4">
        <f t="shared" si="105"/>
        <v>64.456793704306193</v>
      </c>
      <c r="N148" s="3" t="s">
        <v>16649</v>
      </c>
      <c r="O148" s="4" t="str">
        <f t="shared" si="118"/>
        <v>41.448246604498365</v>
      </c>
      <c r="P148" s="4">
        <f t="shared" si="106"/>
        <v>41.448246604498301</v>
      </c>
      <c r="Q148" s="3" t="s">
        <v>16650</v>
      </c>
      <c r="R148" s="4" t="str">
        <f t="shared" si="119"/>
        <v>39.106825399334916</v>
      </c>
      <c r="S148" s="4">
        <f t="shared" si="107"/>
        <v>39.106825399334902</v>
      </c>
      <c r="T148" s="3" t="s">
        <v>16651</v>
      </c>
      <c r="U148" s="4" t="str">
        <f t="shared" si="120"/>
        <v>63.96331850169745</v>
      </c>
      <c r="V148" s="4">
        <f t="shared" si="108"/>
        <v>63.963318501697401</v>
      </c>
      <c r="W148" s="3" t="s">
        <v>16652</v>
      </c>
      <c r="X148" s="4" t="str">
        <f t="shared" si="121"/>
        <v>40.99559576224004</v>
      </c>
      <c r="Y148" s="4">
        <f t="shared" si="109"/>
        <v>40.995595762240001</v>
      </c>
      <c r="Z148" s="3" t="s">
        <v>16653</v>
      </c>
      <c r="AA148" s="4" t="str">
        <f t="shared" si="122"/>
        <v>70.74496949479507</v>
      </c>
      <c r="AB148" s="4">
        <f t="shared" si="110"/>
        <v>70.744969494795001</v>
      </c>
      <c r="AC148" s="3" t="s">
        <v>16654</v>
      </c>
      <c r="AD148" s="4" t="str">
        <f t="shared" si="123"/>
        <v>52.83129083799946</v>
      </c>
      <c r="AE148" s="4">
        <f t="shared" si="111"/>
        <v>52.831290837999397</v>
      </c>
      <c r="AF148" s="4">
        <f t="shared" si="112"/>
        <v>55.869846331084922</v>
      </c>
      <c r="AG148">
        <f t="shared" si="113"/>
        <v>16.745332312482919</v>
      </c>
    </row>
    <row r="149" spans="1:33">
      <c r="A149">
        <f t="shared" si="124"/>
        <v>144</v>
      </c>
      <c r="B149" s="3" t="s">
        <v>16655</v>
      </c>
      <c r="C149" s="4" t="str">
        <f t="shared" si="114"/>
        <v>60.21182889859157</v>
      </c>
      <c r="D149" s="4">
        <f t="shared" si="102"/>
        <v>60.211828898591499</v>
      </c>
      <c r="E149" s="3" t="s">
        <v>16656</v>
      </c>
      <c r="F149" s="4" t="str">
        <f t="shared" si="115"/>
        <v>66.14902607707464</v>
      </c>
      <c r="G149" s="4">
        <f t="shared" si="103"/>
        <v>66.149026077074595</v>
      </c>
      <c r="H149" s="5" t="s">
        <v>16657</v>
      </c>
      <c r="I149" s="4" t="str">
        <f t="shared" si="116"/>
        <v>38.34857893982105</v>
      </c>
      <c r="J149" s="4">
        <f t="shared" si="104"/>
        <v>38.348578939821003</v>
      </c>
      <c r="K149" s="3" t="s">
        <v>16658</v>
      </c>
      <c r="L149" s="4" t="str">
        <f t="shared" si="117"/>
        <v>82.80791895740434</v>
      </c>
      <c r="M149" s="4">
        <f t="shared" si="105"/>
        <v>82.807918957404297</v>
      </c>
      <c r="N149" s="3" t="s">
        <v>16659</v>
      </c>
      <c r="O149" s="4" t="str">
        <f t="shared" si="118"/>
        <v>51.0997296557767</v>
      </c>
      <c r="P149" s="4">
        <f t="shared" si="106"/>
        <v>51.099729655776699</v>
      </c>
      <c r="Q149" s="3" t="s">
        <v>16660</v>
      </c>
      <c r="R149" s="4" t="str">
        <f t="shared" si="119"/>
        <v>44.05023297454449</v>
      </c>
      <c r="S149" s="4">
        <f t="shared" si="107"/>
        <v>44.0502329745444</v>
      </c>
      <c r="T149" s="3" t="s">
        <v>16661</v>
      </c>
      <c r="U149" s="4" t="str">
        <f t="shared" si="120"/>
        <v>68.07802286193491</v>
      </c>
      <c r="V149" s="4">
        <f t="shared" si="108"/>
        <v>68.078022861934897</v>
      </c>
      <c r="W149" s="3" t="s">
        <v>16662</v>
      </c>
      <c r="X149" s="4" t="str">
        <f t="shared" si="121"/>
        <v>66.19575454957678</v>
      </c>
      <c r="Y149" s="4">
        <f t="shared" si="109"/>
        <v>66.195754549576705</v>
      </c>
      <c r="Z149" s="3" t="s">
        <v>16663</v>
      </c>
      <c r="AA149" s="4" t="str">
        <f t="shared" si="122"/>
        <v>73.49422822326082</v>
      </c>
      <c r="AB149" s="4">
        <f t="shared" si="110"/>
        <v>73.494228223260805</v>
      </c>
      <c r="AC149" s="3" t="s">
        <v>16664</v>
      </c>
      <c r="AD149" s="4" t="str">
        <f t="shared" si="123"/>
        <v>53.687903532831264</v>
      </c>
      <c r="AE149" s="4">
        <f t="shared" si="111"/>
        <v>53.6879035328312</v>
      </c>
      <c r="AF149" s="4">
        <f t="shared" si="112"/>
        <v>60.412322467081616</v>
      </c>
      <c r="AG149">
        <f t="shared" si="113"/>
        <v>13.68019233709129</v>
      </c>
    </row>
    <row r="150" spans="1:33">
      <c r="A150">
        <f t="shared" si="124"/>
        <v>145</v>
      </c>
      <c r="B150" s="3" t="s">
        <v>16665</v>
      </c>
      <c r="C150" s="4" t="str">
        <f t="shared" si="114"/>
        <v>80.1993087742173</v>
      </c>
      <c r="D150" s="4">
        <f t="shared" si="102"/>
        <v>80.1993087742173</v>
      </c>
      <c r="E150" s="3" t="s">
        <v>16666</v>
      </c>
      <c r="F150" s="4" t="str">
        <f t="shared" si="115"/>
        <v>78.41469769974569</v>
      </c>
      <c r="G150" s="4">
        <f t="shared" si="103"/>
        <v>78.414697699745602</v>
      </c>
      <c r="H150" s="5" t="s">
        <v>16667</v>
      </c>
      <c r="I150" s="4" t="str">
        <f t="shared" si="116"/>
        <v>26.353511929845507</v>
      </c>
      <c r="J150" s="4">
        <f t="shared" si="104"/>
        <v>26.353511929845499</v>
      </c>
      <c r="K150" s="3" t="s">
        <v>16668</v>
      </c>
      <c r="L150" s="4" t="str">
        <f t="shared" si="117"/>
        <v>68.3415544548566</v>
      </c>
      <c r="M150" s="4">
        <f t="shared" si="105"/>
        <v>68.341554454856606</v>
      </c>
      <c r="N150" s="3" t="s">
        <v>16669</v>
      </c>
      <c r="O150" s="4" t="str">
        <f t="shared" si="118"/>
        <v>41.802734137223396</v>
      </c>
      <c r="P150" s="4">
        <f t="shared" si="106"/>
        <v>41.802734137223297</v>
      </c>
      <c r="Q150" s="3" t="s">
        <v>16670</v>
      </c>
      <c r="R150" s="4" t="str">
        <f t="shared" si="119"/>
        <v>41.00633792085369</v>
      </c>
      <c r="S150" s="4">
        <f t="shared" si="107"/>
        <v>41.006337920853603</v>
      </c>
      <c r="T150" s="3" t="s">
        <v>16671</v>
      </c>
      <c r="U150" s="4" t="str">
        <f t="shared" si="120"/>
        <v>62.57965477360049</v>
      </c>
      <c r="V150" s="4">
        <f t="shared" si="108"/>
        <v>62.579654773600403</v>
      </c>
      <c r="W150" s="3" t="s">
        <v>16672</v>
      </c>
      <c r="X150" s="4" t="str">
        <f t="shared" si="121"/>
        <v>67.56750451052035</v>
      </c>
      <c r="Y150" s="4">
        <f t="shared" si="109"/>
        <v>67.567504510520294</v>
      </c>
      <c r="Z150" s="3" t="s">
        <v>16673</v>
      </c>
      <c r="AA150" s="4" t="str">
        <f t="shared" si="122"/>
        <v>83.22176327207106</v>
      </c>
      <c r="AB150" s="4">
        <f t="shared" si="110"/>
        <v>83.221763272071001</v>
      </c>
      <c r="AC150" s="3" t="s">
        <v>16674</v>
      </c>
      <c r="AD150" s="4" t="str">
        <f t="shared" si="123"/>
        <v>46.47610146224861</v>
      </c>
      <c r="AE150" s="4">
        <f t="shared" si="111"/>
        <v>46.4761014622486</v>
      </c>
      <c r="AF150" s="4">
        <f t="shared" si="112"/>
        <v>59.596316893518214</v>
      </c>
      <c r="AG150">
        <f t="shared" si="113"/>
        <v>19.508171519908664</v>
      </c>
    </row>
    <row r="151" spans="1:33">
      <c r="A151">
        <f t="shared" si="124"/>
        <v>146</v>
      </c>
      <c r="B151" s="3" t="s">
        <v>16675</v>
      </c>
      <c r="C151" s="4" t="str">
        <f t="shared" si="114"/>
        <v>74.8197939570604</v>
      </c>
      <c r="D151" s="4">
        <f t="shared" si="102"/>
        <v>74.819793957060398</v>
      </c>
      <c r="E151" s="3" t="s">
        <v>16676</v>
      </c>
      <c r="F151" s="4" t="str">
        <f t="shared" si="115"/>
        <v>53.69461489478916</v>
      </c>
      <c r="G151" s="4">
        <f t="shared" si="103"/>
        <v>53.694614894789098</v>
      </c>
      <c r="H151" s="5" t="s">
        <v>16677</v>
      </c>
      <c r="I151" s="4" t="str">
        <f t="shared" si="116"/>
        <v>32.88207082448431</v>
      </c>
      <c r="J151" s="4">
        <f t="shared" si="104"/>
        <v>32.882070824484302</v>
      </c>
      <c r="K151" s="3" t="s">
        <v>16678</v>
      </c>
      <c r="L151" s="4" t="str">
        <f t="shared" si="117"/>
        <v>67.24185058252344</v>
      </c>
      <c r="M151" s="4">
        <f t="shared" si="105"/>
        <v>67.241850582523398</v>
      </c>
      <c r="N151" s="3" t="s">
        <v>16679</v>
      </c>
      <c r="O151" s="4" t="str">
        <f t="shared" si="118"/>
        <v>47.8357502941201</v>
      </c>
      <c r="P151" s="4">
        <f t="shared" si="106"/>
        <v>47.835750294120103</v>
      </c>
      <c r="Q151" s="3" t="s">
        <v>16680</v>
      </c>
      <c r="R151" s="4" t="str">
        <f t="shared" si="119"/>
        <v>41.09556111919752</v>
      </c>
      <c r="S151" s="4">
        <f t="shared" si="107"/>
        <v>41.095561119197498</v>
      </c>
      <c r="T151" s="3" t="s">
        <v>16681</v>
      </c>
      <c r="U151" s="4" t="str">
        <f t="shared" si="120"/>
        <v>57.190616519037135</v>
      </c>
      <c r="V151" s="4">
        <f t="shared" si="108"/>
        <v>57.1906165190371</v>
      </c>
      <c r="W151" s="3" t="s">
        <v>16682</v>
      </c>
      <c r="X151" s="4" t="str">
        <f t="shared" si="121"/>
        <v>77.05851499467941</v>
      </c>
      <c r="Y151" s="4">
        <f t="shared" si="109"/>
        <v>77.058514994679399</v>
      </c>
      <c r="Z151" s="3" t="s">
        <v>16683</v>
      </c>
      <c r="AA151" s="4" t="str">
        <f t="shared" si="122"/>
        <v>69.55166971988224</v>
      </c>
      <c r="AB151" s="4">
        <f t="shared" si="110"/>
        <v>69.551669719882199</v>
      </c>
      <c r="AC151" s="3" t="s">
        <v>16684</v>
      </c>
      <c r="AD151" s="4" t="str">
        <f t="shared" si="123"/>
        <v>45.67903643296255</v>
      </c>
      <c r="AE151" s="4">
        <f t="shared" si="111"/>
        <v>45.679036432962498</v>
      </c>
      <c r="AF151" s="4">
        <f t="shared" si="112"/>
        <v>56.704947933873598</v>
      </c>
      <c r="AG151">
        <f t="shared" si="113"/>
        <v>15.052477526956281</v>
      </c>
    </row>
    <row r="152" spans="1:33">
      <c r="A152">
        <f t="shared" si="124"/>
        <v>147</v>
      </c>
      <c r="B152" s="3" t="s">
        <v>16685</v>
      </c>
      <c r="C152" s="4" t="str">
        <f t="shared" si="114"/>
        <v>72.63908874072351</v>
      </c>
      <c r="D152" s="4">
        <f t="shared" si="102"/>
        <v>72.639088740723494</v>
      </c>
      <c r="E152" s="3" t="s">
        <v>16686</v>
      </c>
      <c r="F152" s="4" t="str">
        <f t="shared" si="115"/>
        <v>78.07459958688703</v>
      </c>
      <c r="G152" s="4">
        <f t="shared" si="103"/>
        <v>78.074599586887004</v>
      </c>
      <c r="H152" s="5" t="s">
        <v>16687</v>
      </c>
      <c r="I152" s="4" t="str">
        <f t="shared" si="116"/>
        <v>32.93721775946597</v>
      </c>
      <c r="J152" s="4">
        <f t="shared" si="104"/>
        <v>32.937217759465902</v>
      </c>
      <c r="K152" s="3" t="s">
        <v>16688</v>
      </c>
      <c r="L152" s="4" t="str">
        <f t="shared" si="117"/>
        <v>60.02512049785655</v>
      </c>
      <c r="M152" s="4">
        <f t="shared" si="105"/>
        <v>60.025120497856499</v>
      </c>
      <c r="N152" s="3" t="s">
        <v>16689</v>
      </c>
      <c r="O152" s="4" t="str">
        <f t="shared" si="118"/>
        <v>40.5166228744956</v>
      </c>
      <c r="P152" s="4">
        <f t="shared" si="106"/>
        <v>40.516622874495603</v>
      </c>
      <c r="Q152" s="3" t="s">
        <v>16690</v>
      </c>
      <c r="R152" s="4" t="str">
        <f t="shared" si="119"/>
        <v>44.929107136137524</v>
      </c>
      <c r="S152" s="4">
        <f t="shared" si="107"/>
        <v>44.929107136137503</v>
      </c>
      <c r="T152" s="3" t="s">
        <v>16691</v>
      </c>
      <c r="U152" s="4" t="str">
        <f t="shared" si="120"/>
        <v>57.20214102701756</v>
      </c>
      <c r="V152" s="4">
        <f t="shared" si="108"/>
        <v>57.202141027017497</v>
      </c>
      <c r="W152" s="3" t="s">
        <v>16692</v>
      </c>
      <c r="X152" s="4" t="str">
        <f t="shared" si="121"/>
        <v>61.995707290536394</v>
      </c>
      <c r="Y152" s="4">
        <f t="shared" si="109"/>
        <v>61.995707290536302</v>
      </c>
      <c r="Z152" s="3" t="s">
        <v>16693</v>
      </c>
      <c r="AA152" s="4" t="str">
        <f t="shared" si="122"/>
        <v>63.36748472132685</v>
      </c>
      <c r="AB152" s="4">
        <f t="shared" si="110"/>
        <v>63.367484721326797</v>
      </c>
      <c r="AC152" s="3" t="s">
        <v>16694</v>
      </c>
      <c r="AD152" s="4" t="str">
        <f t="shared" si="123"/>
        <v>50.44160076321402</v>
      </c>
      <c r="AE152" s="4">
        <f t="shared" si="111"/>
        <v>50.441600763213998</v>
      </c>
      <c r="AF152" s="4">
        <f t="shared" si="112"/>
        <v>56.212869039766055</v>
      </c>
      <c r="AG152">
        <f t="shared" si="113"/>
        <v>14.128995114969749</v>
      </c>
    </row>
    <row r="153" spans="1:33">
      <c r="A153">
        <f t="shared" si="124"/>
        <v>148</v>
      </c>
      <c r="B153" s="3" t="s">
        <v>16695</v>
      </c>
      <c r="C153" s="4" t="str">
        <f t="shared" si="114"/>
        <v>59.732938714405556</v>
      </c>
      <c r="D153" s="4">
        <f t="shared" si="102"/>
        <v>59.732938714405499</v>
      </c>
      <c r="E153" s="3" t="s">
        <v>16696</v>
      </c>
      <c r="F153" s="4" t="str">
        <f t="shared" si="115"/>
        <v>69.31968495664208</v>
      </c>
      <c r="G153" s="4">
        <f t="shared" si="103"/>
        <v>69.319684956642007</v>
      </c>
      <c r="H153" s="5" t="s">
        <v>16697</v>
      </c>
      <c r="I153" s="4" t="str">
        <f t="shared" si="116"/>
        <v>42.36884672379466</v>
      </c>
      <c r="J153" s="4">
        <f t="shared" si="104"/>
        <v>42.368846723794597</v>
      </c>
      <c r="K153" s="3" t="s">
        <v>16698</v>
      </c>
      <c r="L153" s="4" t="str">
        <f t="shared" si="117"/>
        <v>72.19917594771206</v>
      </c>
      <c r="M153" s="4">
        <f t="shared" si="105"/>
        <v>72.199175947712007</v>
      </c>
      <c r="N153" s="3" t="s">
        <v>16699</v>
      </c>
      <c r="O153" s="4" t="str">
        <f t="shared" si="118"/>
        <v>54.48496226369591</v>
      </c>
      <c r="P153" s="4">
        <f t="shared" si="106"/>
        <v>54.484962263695898</v>
      </c>
      <c r="Q153" s="3" t="s">
        <v>16700</v>
      </c>
      <c r="R153" s="4" t="str">
        <f t="shared" si="119"/>
        <v>43.83854624602759</v>
      </c>
      <c r="S153" s="4">
        <f t="shared" si="107"/>
        <v>43.838546246027498</v>
      </c>
      <c r="T153" s="3" t="s">
        <v>16701</v>
      </c>
      <c r="U153" s="4" t="str">
        <f t="shared" si="120"/>
        <v>55.08463115737436</v>
      </c>
      <c r="V153" s="4">
        <f t="shared" si="108"/>
        <v>55.084631157374297</v>
      </c>
      <c r="W153" s="3" t="s">
        <v>16702</v>
      </c>
      <c r="X153" s="4" t="str">
        <f t="shared" si="121"/>
        <v>62.617007068085584</v>
      </c>
      <c r="Y153" s="4">
        <f t="shared" si="109"/>
        <v>62.617007068085499</v>
      </c>
      <c r="Z153" s="3" t="s">
        <v>16703</v>
      </c>
      <c r="AA153" s="4" t="str">
        <f t="shared" si="122"/>
        <v>74.88939711268625</v>
      </c>
      <c r="AB153" s="4">
        <f t="shared" si="110"/>
        <v>74.889397112686197</v>
      </c>
      <c r="AC153" s="3" t="s">
        <v>16704</v>
      </c>
      <c r="AD153" s="4" t="str">
        <f t="shared" si="123"/>
        <v>55.751600212776715</v>
      </c>
      <c r="AE153" s="4">
        <f t="shared" si="111"/>
        <v>55.751600212776701</v>
      </c>
      <c r="AF153" s="4">
        <f t="shared" si="112"/>
        <v>59.028679040320014</v>
      </c>
      <c r="AG153">
        <f t="shared" si="113"/>
        <v>11.053061504829744</v>
      </c>
    </row>
    <row r="154" spans="1:33">
      <c r="A154">
        <f t="shared" si="124"/>
        <v>149</v>
      </c>
      <c r="B154" s="3" t="s">
        <v>16705</v>
      </c>
      <c r="C154" s="4" t="str">
        <f t="shared" si="114"/>
        <v>74.6447206017971</v>
      </c>
      <c r="D154" s="4">
        <f t="shared" si="102"/>
        <v>74.644720601797104</v>
      </c>
      <c r="E154" s="3" t="s">
        <v>16706</v>
      </c>
      <c r="F154" s="4" t="str">
        <f t="shared" si="115"/>
        <v>66.78836860535236</v>
      </c>
      <c r="G154" s="4">
        <f t="shared" si="103"/>
        <v>66.788368605352304</v>
      </c>
      <c r="H154" s="5" t="s">
        <v>16707</v>
      </c>
      <c r="I154" s="4" t="str">
        <f t="shared" si="116"/>
        <v>27.12252717518905</v>
      </c>
      <c r="J154" s="4">
        <f t="shared" si="104"/>
        <v>27.122527175188999</v>
      </c>
      <c r="K154" s="3" t="s">
        <v>16708</v>
      </c>
      <c r="L154" s="4" t="str">
        <f t="shared" si="117"/>
        <v>46.14220660564667</v>
      </c>
      <c r="M154" s="4">
        <f t="shared" si="105"/>
        <v>46.142206605646599</v>
      </c>
      <c r="N154" s="3" t="s">
        <v>16709</v>
      </c>
      <c r="O154" s="4" t="str">
        <f t="shared" si="118"/>
        <v>44.456081667895276</v>
      </c>
      <c r="P154" s="4">
        <f t="shared" si="106"/>
        <v>44.456081667895198</v>
      </c>
      <c r="Q154" s="3" t="s">
        <v>16710</v>
      </c>
      <c r="R154" s="4" t="str">
        <f t="shared" si="119"/>
        <v>55.86807832465073</v>
      </c>
      <c r="S154" s="4">
        <f t="shared" si="107"/>
        <v>55.868078324650703</v>
      </c>
      <c r="T154" s="3" t="s">
        <v>16711</v>
      </c>
      <c r="U154" s="4" t="str">
        <f t="shared" si="120"/>
        <v>65.56719075565907</v>
      </c>
      <c r="V154" s="4">
        <f t="shared" si="108"/>
        <v>65.567190755658999</v>
      </c>
      <c r="W154" s="3" t="s">
        <v>16712</v>
      </c>
      <c r="X154" s="4" t="str">
        <f t="shared" si="121"/>
        <v>66.33257323044884</v>
      </c>
      <c r="Y154" s="4">
        <f t="shared" si="109"/>
        <v>66.332573230448801</v>
      </c>
      <c r="Z154" s="3" t="s">
        <v>16713</v>
      </c>
      <c r="AA154" s="4" t="str">
        <f t="shared" si="122"/>
        <v>74.8326034097227</v>
      </c>
      <c r="AB154" s="4">
        <f t="shared" si="110"/>
        <v>74.832603409722694</v>
      </c>
      <c r="AC154" s="3" t="s">
        <v>16714</v>
      </c>
      <c r="AD154" s="4" t="str">
        <f t="shared" si="123"/>
        <v>64.75091677542014</v>
      </c>
      <c r="AE154" s="4">
        <f t="shared" si="111"/>
        <v>64.750916775420094</v>
      </c>
      <c r="AF154" s="4">
        <f t="shared" si="112"/>
        <v>58.650526715178145</v>
      </c>
      <c r="AG154">
        <f t="shared" si="113"/>
        <v>15.230321620816065</v>
      </c>
    </row>
    <row r="155" spans="1:33">
      <c r="A155">
        <f t="shared" si="124"/>
        <v>150</v>
      </c>
      <c r="B155" s="3" t="s">
        <v>16715</v>
      </c>
      <c r="C155" s="4" t="str">
        <f t="shared" si="114"/>
        <v>77.81262276084072</v>
      </c>
      <c r="D155" s="4">
        <f t="shared" si="102"/>
        <v>77.812622760840696</v>
      </c>
      <c r="E155" s="3" t="s">
        <v>16716</v>
      </c>
      <c r="F155" s="4" t="str">
        <f t="shared" si="115"/>
        <v>69.28424376602915</v>
      </c>
      <c r="G155" s="4">
        <f t="shared" si="103"/>
        <v>69.284243766029107</v>
      </c>
      <c r="H155" s="5" t="s">
        <v>16717</v>
      </c>
      <c r="I155" s="4" t="str">
        <f t="shared" si="116"/>
        <v>32.382837642978316</v>
      </c>
      <c r="J155" s="4">
        <f t="shared" si="104"/>
        <v>32.382837642978302</v>
      </c>
      <c r="K155" s="3" t="s">
        <v>16718</v>
      </c>
      <c r="L155" s="4" t="str">
        <f t="shared" si="117"/>
        <v>69.92578180195213</v>
      </c>
      <c r="M155" s="4">
        <f t="shared" si="105"/>
        <v>69.925781801952098</v>
      </c>
      <c r="N155" s="3" t="s">
        <v>16719</v>
      </c>
      <c r="O155" s="4" t="str">
        <f t="shared" si="118"/>
        <v>54.04506758889679</v>
      </c>
      <c r="P155" s="4">
        <f t="shared" si="106"/>
        <v>54.0450675888967</v>
      </c>
      <c r="Q155" s="3" t="s">
        <v>16720</v>
      </c>
      <c r="R155" s="4" t="str">
        <f t="shared" si="119"/>
        <v>43.53389114480178</v>
      </c>
      <c r="S155" s="4">
        <f t="shared" si="107"/>
        <v>43.5338911448017</v>
      </c>
      <c r="T155" s="3" t="s">
        <v>16721</v>
      </c>
      <c r="U155" s="4" t="str">
        <f t="shared" si="120"/>
        <v>55.749881050174665</v>
      </c>
      <c r="V155" s="4">
        <f t="shared" si="108"/>
        <v>55.749881050174601</v>
      </c>
      <c r="W155" s="3" t="s">
        <v>16722</v>
      </c>
      <c r="X155" s="4" t="str">
        <f t="shared" si="121"/>
        <v>67.55315637326261</v>
      </c>
      <c r="Y155" s="4">
        <f t="shared" si="109"/>
        <v>67.553156373262595</v>
      </c>
      <c r="Z155" s="3" t="s">
        <v>16723</v>
      </c>
      <c r="AA155" s="4" t="str">
        <f t="shared" si="122"/>
        <v>78.35068508600855</v>
      </c>
      <c r="AB155" s="4">
        <f t="shared" si="110"/>
        <v>78.350685086008497</v>
      </c>
      <c r="AC155" s="3" t="s">
        <v>16724</v>
      </c>
      <c r="AD155" s="4" t="str">
        <f t="shared" si="123"/>
        <v>48.39834110688666</v>
      </c>
      <c r="AE155" s="4">
        <f t="shared" si="111"/>
        <v>48.398341106886598</v>
      </c>
      <c r="AF155" s="4">
        <f t="shared" si="112"/>
        <v>59.703650832183101</v>
      </c>
      <c r="AG155">
        <f t="shared" si="113"/>
        <v>15.336561471801582</v>
      </c>
    </row>
    <row r="156" spans="1:33">
      <c r="A156">
        <f t="shared" si="124"/>
        <v>151</v>
      </c>
      <c r="B156" s="3" t="s">
        <v>16725</v>
      </c>
      <c r="C156" s="4" t="str">
        <f t="shared" si="114"/>
        <v>64.11328614746785</v>
      </c>
      <c r="D156" s="4">
        <f t="shared" si="102"/>
        <v>64.113286147467804</v>
      </c>
      <c r="E156" s="3" t="s">
        <v>16726</v>
      </c>
      <c r="F156" s="4" t="str">
        <f t="shared" si="115"/>
        <v>68.71552445102432</v>
      </c>
      <c r="G156" s="4">
        <f t="shared" si="103"/>
        <v>68.715524451024294</v>
      </c>
      <c r="H156" s="5" t="s">
        <v>16727</v>
      </c>
      <c r="I156" s="4" t="str">
        <f t="shared" si="116"/>
        <v>43.07324878075936</v>
      </c>
      <c r="J156" s="4">
        <f t="shared" si="104"/>
        <v>43.0732487807593</v>
      </c>
      <c r="K156" s="3" t="s">
        <v>16728</v>
      </c>
      <c r="L156" s="4" t="str">
        <f t="shared" si="117"/>
        <v>62.83674990362307</v>
      </c>
      <c r="M156" s="4">
        <f t="shared" si="105"/>
        <v>62.836749903623002</v>
      </c>
      <c r="N156" s="3" t="s">
        <v>16729</v>
      </c>
      <c r="O156" s="4" t="str">
        <f t="shared" si="118"/>
        <v>34.848025690235744</v>
      </c>
      <c r="P156" s="4">
        <f t="shared" si="106"/>
        <v>34.848025690235701</v>
      </c>
      <c r="Q156" s="3" t="s">
        <v>16730</v>
      </c>
      <c r="R156" s="4" t="str">
        <f t="shared" si="119"/>
        <v>42.87166327872185</v>
      </c>
      <c r="S156" s="4">
        <f t="shared" si="107"/>
        <v>42.871663278721797</v>
      </c>
      <c r="T156" s="3" t="s">
        <v>16731</v>
      </c>
      <c r="U156" s="4" t="str">
        <f t="shared" si="120"/>
        <v>60.87538930376678</v>
      </c>
      <c r="V156" s="4">
        <f t="shared" si="108"/>
        <v>60.875389303766703</v>
      </c>
      <c r="W156" s="3" t="s">
        <v>16732</v>
      </c>
      <c r="X156" s="4" t="str">
        <f t="shared" si="121"/>
        <v>64.54314445786953</v>
      </c>
      <c r="Y156" s="4">
        <f t="shared" si="109"/>
        <v>64.543144457869502</v>
      </c>
      <c r="Z156" s="3" t="s">
        <v>16733</v>
      </c>
      <c r="AA156" s="4" t="str">
        <f t="shared" si="122"/>
        <v>72.59587784618934</v>
      </c>
      <c r="AB156" s="4">
        <f t="shared" si="110"/>
        <v>72.595877846189296</v>
      </c>
      <c r="AC156" s="3" t="s">
        <v>16734</v>
      </c>
      <c r="AD156" s="4" t="str">
        <f t="shared" si="123"/>
        <v>45.90655215551913</v>
      </c>
      <c r="AE156" s="4">
        <f t="shared" si="111"/>
        <v>45.906552155519101</v>
      </c>
      <c r="AF156" s="4">
        <f t="shared" si="112"/>
        <v>56.037946201517649</v>
      </c>
      <c r="AG156">
        <f t="shared" si="113"/>
        <v>13.060340528980655</v>
      </c>
    </row>
    <row r="157" spans="1:33">
      <c r="A157">
        <f t="shared" si="124"/>
        <v>152</v>
      </c>
      <c r="B157" s="3" t="s">
        <v>16735</v>
      </c>
      <c r="C157" s="4" t="e">
        <f t="shared" si="114"/>
        <v>#VALUE!</v>
      </c>
      <c r="D157" s="4" t="e">
        <f t="shared" si="102"/>
        <v>#VALUE!</v>
      </c>
      <c r="E157" s="3" t="s">
        <v>16736</v>
      </c>
      <c r="F157" s="4" t="e">
        <f t="shared" si="115"/>
        <v>#VALUE!</v>
      </c>
      <c r="G157" s="4" t="e">
        <f t="shared" si="103"/>
        <v>#VALUE!</v>
      </c>
      <c r="H157" s="5" t="s">
        <v>16737</v>
      </c>
      <c r="I157" s="4" t="e">
        <f t="shared" si="116"/>
        <v>#VALUE!</v>
      </c>
      <c r="J157" s="4" t="e">
        <f t="shared" si="104"/>
        <v>#VALUE!</v>
      </c>
      <c r="K157" s="3" t="s">
        <v>16738</v>
      </c>
      <c r="L157" s="4" t="e">
        <f t="shared" si="117"/>
        <v>#VALUE!</v>
      </c>
      <c r="M157" s="4" t="e">
        <f t="shared" si="105"/>
        <v>#VALUE!</v>
      </c>
      <c r="N157" s="3" t="s">
        <v>16739</v>
      </c>
      <c r="O157" s="4" t="e">
        <f t="shared" si="118"/>
        <v>#VALUE!</v>
      </c>
      <c r="P157" s="4" t="e">
        <f t="shared" si="106"/>
        <v>#VALUE!</v>
      </c>
      <c r="Q157" s="3" t="s">
        <v>16740</v>
      </c>
      <c r="R157" s="4" t="e">
        <f t="shared" si="119"/>
        <v>#VALUE!</v>
      </c>
      <c r="S157" s="4" t="e">
        <f t="shared" si="107"/>
        <v>#VALUE!</v>
      </c>
      <c r="T157" s="3" t="s">
        <v>16741</v>
      </c>
      <c r="U157" s="4" t="e">
        <f t="shared" si="120"/>
        <v>#VALUE!</v>
      </c>
      <c r="V157" s="4" t="e">
        <f t="shared" si="108"/>
        <v>#VALUE!</v>
      </c>
      <c r="W157" s="3" t="s">
        <v>16742</v>
      </c>
      <c r="X157" s="4" t="e">
        <f t="shared" si="121"/>
        <v>#VALUE!</v>
      </c>
      <c r="Y157" s="4" t="e">
        <f t="shared" si="109"/>
        <v>#VALUE!</v>
      </c>
      <c r="Z157" s="3" t="s">
        <v>16743</v>
      </c>
      <c r="AA157" s="4" t="e">
        <f t="shared" si="122"/>
        <v>#VALUE!</v>
      </c>
      <c r="AB157" s="4" t="e">
        <f t="shared" si="110"/>
        <v>#VALUE!</v>
      </c>
      <c r="AC157" s="3" t="s">
        <v>16744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>
      <c r="H158" s="8"/>
      <c r="K158" s="4"/>
      <c r="AF158" s="4"/>
    </row>
    <row r="159" spans="1:33">
      <c r="A159" t="s">
        <v>1525</v>
      </c>
      <c r="B159" s="9"/>
      <c r="H159" s="10"/>
      <c r="K159" s="4"/>
      <c r="AF159" s="4"/>
    </row>
    <row r="160" spans="1:33">
      <c r="A160" t="s">
        <v>0</v>
      </c>
      <c r="B160" s="2"/>
      <c r="H160" s="10"/>
      <c r="AF160" t="s">
        <v>1</v>
      </c>
    </row>
    <row r="161" spans="1:32">
      <c r="A161">
        <v>1</v>
      </c>
      <c r="B161" s="3" t="s">
        <v>16745</v>
      </c>
      <c r="C161" s="4" t="str">
        <f t="shared" ref="C161:C170" si="125">RIGHT(B161,LEN(B161)-3)</f>
        <v>120.30105018450774</v>
      </c>
      <c r="D161" s="4">
        <f t="shared" ref="D161:D192" si="126">C161+0</f>
        <v>120.30105018450701</v>
      </c>
      <c r="E161" s="3" t="s">
        <v>16746</v>
      </c>
      <c r="F161" s="4" t="str">
        <f t="shared" ref="F161:F170" si="127">RIGHT(E161,LEN(E161)-3)</f>
        <v>143.6048929666613</v>
      </c>
      <c r="G161" s="4">
        <f t="shared" ref="G161:G192" si="128">F161+0</f>
        <v>143.604892966661</v>
      </c>
      <c r="H161" s="3" t="s">
        <v>16747</v>
      </c>
      <c r="I161" s="4" t="str">
        <f t="shared" ref="I161:I170" si="129">RIGHT(H161,LEN(H161)-3)</f>
        <v>108.02916463849577</v>
      </c>
      <c r="J161" s="4">
        <f t="shared" ref="J161:J192" si="130">I161+0</f>
        <v>108.029164638495</v>
      </c>
      <c r="K161" s="3" t="s">
        <v>16748</v>
      </c>
      <c r="L161" s="4" t="str">
        <f t="shared" ref="L161:L170" si="131">RIGHT(K161,LEN(K161)-3)</f>
        <v>88.2303834606747</v>
      </c>
      <c r="M161" s="4">
        <f t="shared" ref="M161:M192" si="132">L161+0</f>
        <v>88.230383460674702</v>
      </c>
      <c r="N161" s="3" t="s">
        <v>16749</v>
      </c>
      <c r="O161" s="4" t="str">
        <f t="shared" ref="O161:O170" si="133">RIGHT(N161,LEN(N161)-3)</f>
        <v>79.68392664318922</v>
      </c>
      <c r="P161" s="4">
        <f t="shared" ref="P161:P192" si="134">O161+0</f>
        <v>79.683926643189196</v>
      </c>
      <c r="Q161" s="5" t="s">
        <v>16750</v>
      </c>
      <c r="R161" s="4" t="str">
        <f t="shared" ref="R161:R170" si="135">RIGHT(Q161,LEN(Q161)-3)</f>
        <v>62.002853505477646</v>
      </c>
      <c r="S161" s="4">
        <f t="shared" ref="S161:S192" si="136">R161+0</f>
        <v>62.002853505477603</v>
      </c>
      <c r="T161" s="3" t="s">
        <v>16751</v>
      </c>
      <c r="U161" s="4" t="str">
        <f t="shared" ref="U161:U170" si="137">RIGHT(T161,LEN(T161)-3)</f>
        <v>46.939302718910206</v>
      </c>
      <c r="V161" s="4">
        <f t="shared" ref="V161:V192" si="138">U161+0</f>
        <v>46.939302718910199</v>
      </c>
      <c r="W161" s="3" t="s">
        <v>16752</v>
      </c>
      <c r="X161" s="4" t="str">
        <f t="shared" ref="X161:X170" si="139">RIGHT(W161,LEN(W161)-3)</f>
        <v>62.21496447847325</v>
      </c>
      <c r="Y161" s="4">
        <f t="shared" ref="Y161:Y192" si="140">X161+0</f>
        <v>62.214964478473199</v>
      </c>
      <c r="Z161" s="3" t="s">
        <v>16753</v>
      </c>
      <c r="AA161" s="4" t="str">
        <f t="shared" ref="AA161:AA170" si="141">RIGHT(Z161,LEN(Z161)-3)</f>
        <v>145.75790435400646</v>
      </c>
      <c r="AB161" s="4">
        <f t="shared" ref="AB161:AB192" si="142">AA161+0</f>
        <v>145.757904354006</v>
      </c>
      <c r="AC161" s="3" t="s">
        <v>16754</v>
      </c>
      <c r="AD161" s="4" t="str">
        <f t="shared" ref="AD161:AD170" si="143">RIGHT(AC161,LEN(AC161)-3)</f>
        <v>84.2306856829616</v>
      </c>
      <c r="AE161" s="4">
        <f t="shared" ref="AE161:AE192" si="144">AD161+0</f>
        <v>84.230685682961607</v>
      </c>
      <c r="AF161" s="4">
        <f t="shared" ref="AF161:AF192" si="145">(D161+G161+J161+M161+P161+S161+V161+Y161+AB161+AE161)/10</f>
        <v>94.099512863335548</v>
      </c>
    </row>
    <row r="162" spans="1:32">
      <c r="A162">
        <f t="shared" ref="A162:A193" si="146">A161+1</f>
        <v>2</v>
      </c>
      <c r="B162" s="3" t="s">
        <v>16755</v>
      </c>
      <c r="C162" s="4" t="str">
        <f t="shared" si="125"/>
        <v>88.50957547816488</v>
      </c>
      <c r="D162" s="4">
        <f t="shared" si="126"/>
        <v>88.509575478164805</v>
      </c>
      <c r="E162" s="3" t="s">
        <v>16756</v>
      </c>
      <c r="F162" s="4" t="str">
        <f t="shared" si="127"/>
        <v>159.85569422254127</v>
      </c>
      <c r="G162" s="4">
        <f t="shared" si="128"/>
        <v>159.85569422254099</v>
      </c>
      <c r="H162" s="3" t="s">
        <v>16757</v>
      </c>
      <c r="I162" s="4" t="str">
        <f t="shared" si="129"/>
        <v>109.44542864128789</v>
      </c>
      <c r="J162" s="4">
        <f t="shared" si="130"/>
        <v>109.44542864128699</v>
      </c>
      <c r="K162" s="3" t="s">
        <v>16758</v>
      </c>
      <c r="L162" s="4" t="str">
        <f t="shared" si="131"/>
        <v>132.02076077161027</v>
      </c>
      <c r="M162" s="4">
        <f t="shared" si="132"/>
        <v>132.02076077161001</v>
      </c>
      <c r="N162" s="3" t="s">
        <v>16759</v>
      </c>
      <c r="O162" s="4" t="str">
        <f t="shared" si="133"/>
        <v>110.15871144064917</v>
      </c>
      <c r="P162" s="4">
        <f t="shared" si="134"/>
        <v>110.158711440649</v>
      </c>
      <c r="Q162" s="5" t="s">
        <v>16760</v>
      </c>
      <c r="R162" s="4" t="str">
        <f t="shared" si="135"/>
        <v>62.002851263621196</v>
      </c>
      <c r="S162" s="4">
        <f t="shared" si="136"/>
        <v>62.002851263621103</v>
      </c>
      <c r="T162" s="3" t="s">
        <v>16761</v>
      </c>
      <c r="U162" s="4" t="str">
        <f t="shared" si="137"/>
        <v>110.08371267551483</v>
      </c>
      <c r="V162" s="4">
        <f t="shared" si="138"/>
        <v>110.08371267551399</v>
      </c>
      <c r="W162" s="3" t="s">
        <v>16762</v>
      </c>
      <c r="X162" s="4" t="str">
        <f t="shared" si="139"/>
        <v>106.99372844939276</v>
      </c>
      <c r="Y162" s="4">
        <f t="shared" si="140"/>
        <v>106.99372844939199</v>
      </c>
      <c r="Z162" s="3" t="s">
        <v>16763</v>
      </c>
      <c r="AA162" s="4" t="str">
        <f t="shared" si="141"/>
        <v>144.30688617659732</v>
      </c>
      <c r="AB162" s="4">
        <f t="shared" si="142"/>
        <v>144.306886176597</v>
      </c>
      <c r="AC162" s="3" t="s">
        <v>16764</v>
      </c>
      <c r="AD162" s="4" t="str">
        <f t="shared" si="143"/>
        <v>46.841090307663734</v>
      </c>
      <c r="AE162" s="4">
        <f t="shared" si="144"/>
        <v>46.841090307663698</v>
      </c>
      <c r="AF162" s="4">
        <f t="shared" si="145"/>
        <v>107.02184394270395</v>
      </c>
    </row>
    <row r="163" spans="1:32">
      <c r="A163">
        <f t="shared" si="146"/>
        <v>3</v>
      </c>
      <c r="B163" s="3" t="s">
        <v>16765</v>
      </c>
      <c r="C163" s="4" t="str">
        <f t="shared" si="125"/>
        <v>136.40547068730842</v>
      </c>
      <c r="D163" s="4">
        <f t="shared" si="126"/>
        <v>136.405470687308</v>
      </c>
      <c r="E163" s="3" t="s">
        <v>16766</v>
      </c>
      <c r="F163" s="4" t="str">
        <f t="shared" si="127"/>
        <v>165.22021118070003</v>
      </c>
      <c r="G163" s="4">
        <f t="shared" si="128"/>
        <v>165.22021118070001</v>
      </c>
      <c r="H163" s="3" t="s">
        <v>16767</v>
      </c>
      <c r="I163" s="4" t="str">
        <f t="shared" si="129"/>
        <v>103.5291099509581</v>
      </c>
      <c r="J163" s="4">
        <f t="shared" si="130"/>
        <v>103.529109950958</v>
      </c>
      <c r="K163" s="3" t="s">
        <v>16768</v>
      </c>
      <c r="L163" s="4" t="str">
        <f t="shared" si="131"/>
        <v>156.81576245299829</v>
      </c>
      <c r="M163" s="4">
        <f t="shared" si="132"/>
        <v>156.815762452998</v>
      </c>
      <c r="N163" s="3" t="s">
        <v>16769</v>
      </c>
      <c r="O163" s="4" t="str">
        <f t="shared" si="133"/>
        <v>110.21887369630737</v>
      </c>
      <c r="P163" s="4">
        <f t="shared" si="134"/>
        <v>110.218873696307</v>
      </c>
      <c r="Q163" s="5" t="s">
        <v>16770</v>
      </c>
      <c r="R163" s="4" t="str">
        <f t="shared" si="135"/>
        <v>89.44694388954672</v>
      </c>
      <c r="S163" s="4">
        <f t="shared" si="136"/>
        <v>89.446943889546702</v>
      </c>
      <c r="T163" s="3" t="s">
        <v>16771</v>
      </c>
      <c r="U163" s="4" t="str">
        <f t="shared" si="137"/>
        <v>105.16942467013891</v>
      </c>
      <c r="V163" s="4">
        <f t="shared" si="138"/>
        <v>105.169424670138</v>
      </c>
      <c r="W163" s="3" t="s">
        <v>16772</v>
      </c>
      <c r="X163" s="4" t="str">
        <f t="shared" si="139"/>
        <v>106.99890820710623</v>
      </c>
      <c r="Y163" s="4">
        <f t="shared" si="140"/>
        <v>106.998908207106</v>
      </c>
      <c r="Z163" s="3" t="s">
        <v>16773</v>
      </c>
      <c r="AA163" s="4" t="str">
        <f t="shared" si="141"/>
        <v>164.79945735145466</v>
      </c>
      <c r="AB163" s="4">
        <f t="shared" si="142"/>
        <v>164.79945735145401</v>
      </c>
      <c r="AC163" s="3" t="s">
        <v>16774</v>
      </c>
      <c r="AD163" s="4" t="str">
        <f t="shared" si="143"/>
        <v>85.02727610695166</v>
      </c>
      <c r="AE163" s="4">
        <f t="shared" si="144"/>
        <v>85.027276106951604</v>
      </c>
      <c r="AF163" s="4">
        <f t="shared" si="145"/>
        <v>122.36314381934672</v>
      </c>
    </row>
    <row r="164" spans="1:32">
      <c r="A164">
        <f t="shared" si="146"/>
        <v>4</v>
      </c>
      <c r="B164" s="3" t="s">
        <v>16775</v>
      </c>
      <c r="C164" s="4" t="str">
        <f t="shared" si="125"/>
        <v>146.86683955027348</v>
      </c>
      <c r="D164" s="4">
        <f t="shared" si="126"/>
        <v>146.866839550273</v>
      </c>
      <c r="E164" s="3" t="s">
        <v>16776</v>
      </c>
      <c r="F164" s="4" t="str">
        <f t="shared" si="127"/>
        <v>181.10695069508</v>
      </c>
      <c r="G164" s="4">
        <f t="shared" si="128"/>
        <v>181.10695069508</v>
      </c>
      <c r="H164" s="3" t="s">
        <v>16777</v>
      </c>
      <c r="I164" s="4" t="str">
        <f t="shared" si="129"/>
        <v>122.96312276430591</v>
      </c>
      <c r="J164" s="4">
        <f t="shared" si="130"/>
        <v>122.963122764305</v>
      </c>
      <c r="K164" s="3" t="s">
        <v>16778</v>
      </c>
      <c r="L164" s="4" t="str">
        <f t="shared" si="131"/>
        <v>156.92850244386514</v>
      </c>
      <c r="M164" s="4">
        <f t="shared" si="132"/>
        <v>156.928502443865</v>
      </c>
      <c r="N164" s="3" t="s">
        <v>16779</v>
      </c>
      <c r="O164" s="4" t="str">
        <f t="shared" si="133"/>
        <v>115.36079571464818</v>
      </c>
      <c r="P164" s="4">
        <f t="shared" si="134"/>
        <v>115.36079571464801</v>
      </c>
      <c r="Q164" s="5" t="s">
        <v>16780</v>
      </c>
      <c r="R164" s="4" t="str">
        <f t="shared" si="135"/>
        <v>117.5923287762174</v>
      </c>
      <c r="S164" s="4">
        <f t="shared" si="136"/>
        <v>117.592328776217</v>
      </c>
      <c r="T164" s="3" t="s">
        <v>16781</v>
      </c>
      <c r="U164" s="4" t="str">
        <f t="shared" si="137"/>
        <v>140.27161776619712</v>
      </c>
      <c r="V164" s="4">
        <f t="shared" si="138"/>
        <v>140.27161776619701</v>
      </c>
      <c r="W164" s="3" t="s">
        <v>16782</v>
      </c>
      <c r="X164" s="4" t="str">
        <f t="shared" si="139"/>
        <v>106.98225099486075</v>
      </c>
      <c r="Y164" s="4">
        <f t="shared" si="140"/>
        <v>106.98225099486</v>
      </c>
      <c r="Z164" s="3" t="s">
        <v>16783</v>
      </c>
      <c r="AA164" s="4" t="str">
        <f t="shared" si="141"/>
        <v>144.3513057414577</v>
      </c>
      <c r="AB164" s="4">
        <f t="shared" si="142"/>
        <v>144.351305741457</v>
      </c>
      <c r="AC164" s="3" t="s">
        <v>16784</v>
      </c>
      <c r="AD164" s="4" t="str">
        <f t="shared" si="143"/>
        <v>68.1488240666679</v>
      </c>
      <c r="AE164" s="4">
        <f t="shared" si="144"/>
        <v>68.148824066667899</v>
      </c>
      <c r="AF164" s="4">
        <f t="shared" si="145"/>
        <v>130.05725385135699</v>
      </c>
    </row>
    <row r="165" spans="1:32">
      <c r="A165">
        <f t="shared" si="146"/>
        <v>5</v>
      </c>
      <c r="B165" s="3" t="s">
        <v>16785</v>
      </c>
      <c r="C165" s="4" t="str">
        <f t="shared" si="125"/>
        <v>137.01777063613093</v>
      </c>
      <c r="D165" s="4">
        <f t="shared" si="126"/>
        <v>137.01777063613</v>
      </c>
      <c r="E165" s="3" t="s">
        <v>16786</v>
      </c>
      <c r="F165" s="4" t="str">
        <f t="shared" si="127"/>
        <v>164.77081287259645</v>
      </c>
      <c r="G165" s="4">
        <f t="shared" si="128"/>
        <v>164.770812872596</v>
      </c>
      <c r="H165" s="3" t="s">
        <v>16787</v>
      </c>
      <c r="I165" s="4" t="str">
        <f t="shared" si="129"/>
        <v>123.60082676182375</v>
      </c>
      <c r="J165" s="4">
        <f t="shared" si="130"/>
        <v>123.600826761823</v>
      </c>
      <c r="K165" s="3" t="s">
        <v>16788</v>
      </c>
      <c r="L165" s="4" t="str">
        <f t="shared" si="131"/>
        <v>157.84877622192207</v>
      </c>
      <c r="M165" s="4">
        <f t="shared" si="132"/>
        <v>157.84877622192201</v>
      </c>
      <c r="N165" s="3" t="s">
        <v>16789</v>
      </c>
      <c r="O165" s="4" t="str">
        <f t="shared" si="133"/>
        <v>116.68580048901745</v>
      </c>
      <c r="P165" s="4">
        <f t="shared" si="134"/>
        <v>116.685800489017</v>
      </c>
      <c r="Q165" s="5" t="s">
        <v>16790</v>
      </c>
      <c r="R165" s="4" t="str">
        <f t="shared" si="135"/>
        <v>92.78262243020124</v>
      </c>
      <c r="S165" s="4">
        <f t="shared" si="136"/>
        <v>92.782622430201201</v>
      </c>
      <c r="T165" s="3" t="s">
        <v>16791</v>
      </c>
      <c r="U165" s="4" t="str">
        <f t="shared" si="137"/>
        <v>109.54260831772825</v>
      </c>
      <c r="V165" s="4">
        <f t="shared" si="138"/>
        <v>109.542608317728</v>
      </c>
      <c r="W165" s="3" t="s">
        <v>16792</v>
      </c>
      <c r="X165" s="4" t="str">
        <f t="shared" si="139"/>
        <v>111.12151849069686</v>
      </c>
      <c r="Y165" s="4">
        <f t="shared" si="140"/>
        <v>111.121518490696</v>
      </c>
      <c r="Z165" s="3" t="s">
        <v>16793</v>
      </c>
      <c r="AA165" s="4" t="str">
        <f t="shared" si="141"/>
        <v>127.24337680801946</v>
      </c>
      <c r="AB165" s="4">
        <f t="shared" si="142"/>
        <v>127.24337680801899</v>
      </c>
      <c r="AC165" s="3" t="s">
        <v>16794</v>
      </c>
      <c r="AD165" s="4" t="str">
        <f t="shared" si="143"/>
        <v>134.3130651685798</v>
      </c>
      <c r="AE165" s="4">
        <f t="shared" si="144"/>
        <v>134.31306516857899</v>
      </c>
      <c r="AF165" s="4">
        <f t="shared" si="145"/>
        <v>127.49271781967111</v>
      </c>
    </row>
    <row r="166" spans="1:32">
      <c r="A166">
        <f t="shared" si="146"/>
        <v>6</v>
      </c>
      <c r="B166" s="3" t="s">
        <v>16795</v>
      </c>
      <c r="C166" s="4" t="str">
        <f t="shared" si="125"/>
        <v>137.96904764270326</v>
      </c>
      <c r="D166" s="4">
        <f t="shared" si="126"/>
        <v>137.969047642703</v>
      </c>
      <c r="E166" s="3" t="s">
        <v>16796</v>
      </c>
      <c r="F166" s="4" t="str">
        <f t="shared" si="127"/>
        <v>162.61081595368756</v>
      </c>
      <c r="G166" s="4">
        <f t="shared" si="128"/>
        <v>162.61081595368699</v>
      </c>
      <c r="H166" s="3" t="s">
        <v>16797</v>
      </c>
      <c r="I166" s="4" t="str">
        <f t="shared" si="129"/>
        <v>123.6146830194041</v>
      </c>
      <c r="J166" s="4">
        <f t="shared" si="130"/>
        <v>123.614683019404</v>
      </c>
      <c r="K166" s="3" t="s">
        <v>16798</v>
      </c>
      <c r="L166" s="4" t="str">
        <f t="shared" si="131"/>
        <v>158.16607706975282</v>
      </c>
      <c r="M166" s="4">
        <f t="shared" si="132"/>
        <v>158.16607706975199</v>
      </c>
      <c r="N166" s="3" t="s">
        <v>16799</v>
      </c>
      <c r="O166" s="4" t="str">
        <f t="shared" si="133"/>
        <v>123.846164427154</v>
      </c>
      <c r="P166" s="4">
        <f t="shared" si="134"/>
        <v>123.84616442715399</v>
      </c>
      <c r="Q166" s="5" t="s">
        <v>16800</v>
      </c>
      <c r="R166" s="4" t="str">
        <f t="shared" si="135"/>
        <v>125.07918709037546</v>
      </c>
      <c r="S166" s="4">
        <f t="shared" si="136"/>
        <v>125.079187090375</v>
      </c>
      <c r="T166" s="3" t="s">
        <v>16801</v>
      </c>
      <c r="U166" s="4" t="str">
        <f t="shared" si="137"/>
        <v>105.83081327133674</v>
      </c>
      <c r="V166" s="4">
        <f t="shared" si="138"/>
        <v>105.830813271336</v>
      </c>
      <c r="W166" s="3" t="s">
        <v>16802</v>
      </c>
      <c r="X166" s="4" t="str">
        <f t="shared" si="139"/>
        <v>111.68925028786805</v>
      </c>
      <c r="Y166" s="4">
        <f t="shared" si="140"/>
        <v>111.68925028786801</v>
      </c>
      <c r="Z166" s="3" t="s">
        <v>16803</v>
      </c>
      <c r="AA166" s="4" t="str">
        <f t="shared" si="141"/>
        <v>160.48009677659286</v>
      </c>
      <c r="AB166" s="4">
        <f t="shared" si="142"/>
        <v>160.48009677659201</v>
      </c>
      <c r="AC166" s="3" t="s">
        <v>16804</v>
      </c>
      <c r="AD166" s="4" t="str">
        <f t="shared" si="143"/>
        <v>128.3062894218198</v>
      </c>
      <c r="AE166" s="4">
        <f t="shared" si="144"/>
        <v>128.306289421819</v>
      </c>
      <c r="AF166" s="4">
        <f t="shared" si="145"/>
        <v>133.75924249606899</v>
      </c>
    </row>
    <row r="167" spans="1:32">
      <c r="A167">
        <f t="shared" si="146"/>
        <v>7</v>
      </c>
      <c r="B167" s="3" t="s">
        <v>16805</v>
      </c>
      <c r="C167" s="4" t="str">
        <f t="shared" si="125"/>
        <v>147.25056619348507</v>
      </c>
      <c r="D167" s="4">
        <f t="shared" si="126"/>
        <v>147.25056619348501</v>
      </c>
      <c r="E167" s="3" t="s">
        <v>16806</v>
      </c>
      <c r="F167" s="4" t="str">
        <f t="shared" si="127"/>
        <v>142.77348973791047</v>
      </c>
      <c r="G167" s="4">
        <f t="shared" si="128"/>
        <v>142.77348973791001</v>
      </c>
      <c r="H167" s="3" t="s">
        <v>16807</v>
      </c>
      <c r="I167" s="4" t="str">
        <f t="shared" si="129"/>
        <v>125.99860564286232</v>
      </c>
      <c r="J167" s="4">
        <f t="shared" si="130"/>
        <v>125.998605642862</v>
      </c>
      <c r="K167" s="3" t="s">
        <v>16808</v>
      </c>
      <c r="L167" s="4" t="str">
        <f t="shared" si="131"/>
        <v>157.33354541561718</v>
      </c>
      <c r="M167" s="4">
        <f t="shared" si="132"/>
        <v>157.33354541561701</v>
      </c>
      <c r="N167" s="3" t="s">
        <v>16809</v>
      </c>
      <c r="O167" s="4" t="str">
        <f t="shared" si="133"/>
        <v>114.37163193364759</v>
      </c>
      <c r="P167" s="4">
        <f t="shared" si="134"/>
        <v>114.371631933647</v>
      </c>
      <c r="Q167" s="5" t="s">
        <v>16810</v>
      </c>
      <c r="R167" s="4" t="str">
        <f t="shared" si="135"/>
        <v>116.77701090197911</v>
      </c>
      <c r="S167" s="4">
        <f t="shared" si="136"/>
        <v>116.777010901979</v>
      </c>
      <c r="T167" s="3" t="s">
        <v>16811</v>
      </c>
      <c r="U167" s="4" t="str">
        <f t="shared" si="137"/>
        <v>139.91050152026392</v>
      </c>
      <c r="V167" s="4">
        <f t="shared" si="138"/>
        <v>139.91050152026301</v>
      </c>
      <c r="W167" s="3" t="s">
        <v>16812</v>
      </c>
      <c r="X167" s="4" t="str">
        <f t="shared" si="139"/>
        <v>111.40283519505364</v>
      </c>
      <c r="Y167" s="4">
        <f t="shared" si="140"/>
        <v>111.402835195053</v>
      </c>
      <c r="Z167" s="3" t="s">
        <v>16813</v>
      </c>
      <c r="AA167" s="4" t="str">
        <f t="shared" si="141"/>
        <v>144.56901529670535</v>
      </c>
      <c r="AB167" s="4">
        <f t="shared" si="142"/>
        <v>144.569015296705</v>
      </c>
      <c r="AC167" s="3" t="s">
        <v>16814</v>
      </c>
      <c r="AD167" s="4" t="str">
        <f t="shared" si="143"/>
        <v>128.40498387293775</v>
      </c>
      <c r="AE167" s="4">
        <f t="shared" si="144"/>
        <v>128.40498387293701</v>
      </c>
      <c r="AF167" s="4">
        <f t="shared" si="145"/>
        <v>132.87921857104578</v>
      </c>
    </row>
    <row r="168" spans="1:32">
      <c r="A168">
        <f t="shared" si="146"/>
        <v>8</v>
      </c>
      <c r="B168" s="3" t="s">
        <v>16815</v>
      </c>
      <c r="C168" s="4" t="str">
        <f t="shared" si="125"/>
        <v>148.11541065020486</v>
      </c>
      <c r="D168" s="4">
        <f t="shared" si="126"/>
        <v>148.11541065020401</v>
      </c>
      <c r="E168" s="3" t="s">
        <v>16816</v>
      </c>
      <c r="F168" s="4" t="str">
        <f t="shared" si="127"/>
        <v>141.8221311705601</v>
      </c>
      <c r="G168" s="4">
        <f t="shared" si="128"/>
        <v>141.82213117056</v>
      </c>
      <c r="H168" s="3" t="s">
        <v>16817</v>
      </c>
      <c r="I168" s="4" t="str">
        <f t="shared" si="129"/>
        <v>125.24639200978828</v>
      </c>
      <c r="J168" s="4">
        <f t="shared" si="130"/>
        <v>125.246392009788</v>
      </c>
      <c r="K168" s="3" t="s">
        <v>16818</v>
      </c>
      <c r="L168" s="4" t="str">
        <f t="shared" si="131"/>
        <v>137.5219456096379</v>
      </c>
      <c r="M168" s="4">
        <f t="shared" si="132"/>
        <v>137.52194560963699</v>
      </c>
      <c r="N168" s="3" t="s">
        <v>16819</v>
      </c>
      <c r="O168" s="4" t="str">
        <f t="shared" si="133"/>
        <v>143.04571761999097</v>
      </c>
      <c r="P168" s="4">
        <f t="shared" si="134"/>
        <v>143.04571761999</v>
      </c>
      <c r="Q168" s="5" t="s">
        <v>16820</v>
      </c>
      <c r="R168" s="4" t="str">
        <f t="shared" si="135"/>
        <v>122.83875205907893</v>
      </c>
      <c r="S168" s="4">
        <f t="shared" si="136"/>
        <v>122.838752059078</v>
      </c>
      <c r="T168" s="3" t="s">
        <v>16821</v>
      </c>
      <c r="U168" s="4" t="str">
        <f t="shared" si="137"/>
        <v>140.2852686648758</v>
      </c>
      <c r="V168" s="4">
        <f t="shared" si="138"/>
        <v>140.28526866487499</v>
      </c>
      <c r="W168" s="3" t="s">
        <v>16822</v>
      </c>
      <c r="X168" s="4" t="str">
        <f t="shared" si="139"/>
        <v>111.14277815098644</v>
      </c>
      <c r="Y168" s="4">
        <f t="shared" si="140"/>
        <v>111.142778150986</v>
      </c>
      <c r="Z168" s="3" t="s">
        <v>16823</v>
      </c>
      <c r="AA168" s="4" t="str">
        <f t="shared" si="141"/>
        <v>149.207002324666</v>
      </c>
      <c r="AB168" s="4">
        <f t="shared" si="142"/>
        <v>149.20700232466601</v>
      </c>
      <c r="AC168" s="3" t="s">
        <v>16824</v>
      </c>
      <c r="AD168" s="4" t="str">
        <f t="shared" si="143"/>
        <v>128.57545421832708</v>
      </c>
      <c r="AE168" s="4">
        <f t="shared" si="144"/>
        <v>128.575454218327</v>
      </c>
      <c r="AF168" s="4">
        <f t="shared" si="145"/>
        <v>134.78008524781109</v>
      </c>
    </row>
    <row r="169" spans="1:32">
      <c r="A169">
        <f t="shared" si="146"/>
        <v>9</v>
      </c>
      <c r="B169" s="3" t="s">
        <v>16825</v>
      </c>
      <c r="C169" s="4" t="str">
        <f t="shared" si="125"/>
        <v>148.0382628144706</v>
      </c>
      <c r="D169" s="4">
        <f t="shared" si="126"/>
        <v>148.03826281446999</v>
      </c>
      <c r="E169" s="3" t="s">
        <v>16826</v>
      </c>
      <c r="F169" s="4" t="str">
        <f t="shared" si="127"/>
        <v>144.41446213186813</v>
      </c>
      <c r="G169" s="4">
        <f t="shared" si="128"/>
        <v>144.41446213186799</v>
      </c>
      <c r="H169" s="3" t="s">
        <v>16827</v>
      </c>
      <c r="I169" s="4" t="str">
        <f t="shared" si="129"/>
        <v>124.87958945385878</v>
      </c>
      <c r="J169" s="4">
        <f t="shared" si="130"/>
        <v>124.879589453858</v>
      </c>
      <c r="K169" s="3" t="s">
        <v>16828</v>
      </c>
      <c r="L169" s="4" t="str">
        <f t="shared" si="131"/>
        <v>134.12782942518754</v>
      </c>
      <c r="M169" s="4">
        <f t="shared" si="132"/>
        <v>134.127829425187</v>
      </c>
      <c r="N169" s="3" t="s">
        <v>16829</v>
      </c>
      <c r="O169" s="4" t="str">
        <f t="shared" si="133"/>
        <v>115.04546074560434</v>
      </c>
      <c r="P169" s="4">
        <f t="shared" si="134"/>
        <v>115.045460745604</v>
      </c>
      <c r="Q169" s="5" t="s">
        <v>16830</v>
      </c>
      <c r="R169" s="4" t="str">
        <f t="shared" si="135"/>
        <v>90.96661491342122</v>
      </c>
      <c r="S169" s="4">
        <f t="shared" si="136"/>
        <v>90.966614913421196</v>
      </c>
      <c r="T169" s="3" t="s">
        <v>16831</v>
      </c>
      <c r="U169" s="4" t="str">
        <f t="shared" si="137"/>
        <v>109.3423822121342</v>
      </c>
      <c r="V169" s="4">
        <f t="shared" si="138"/>
        <v>109.342382212134</v>
      </c>
      <c r="W169" s="3" t="s">
        <v>16832</v>
      </c>
      <c r="X169" s="4" t="str">
        <f t="shared" si="139"/>
        <v>108.4165363484059</v>
      </c>
      <c r="Y169" s="4">
        <f t="shared" si="140"/>
        <v>108.416536348405</v>
      </c>
      <c r="Z169" s="3" t="s">
        <v>16833</v>
      </c>
      <c r="AA169" s="4" t="str">
        <f t="shared" si="141"/>
        <v>140.4333826268304</v>
      </c>
      <c r="AB169" s="4">
        <f t="shared" si="142"/>
        <v>140.43338262683</v>
      </c>
      <c r="AC169" s="3" t="s">
        <v>16834</v>
      </c>
      <c r="AD169" s="4" t="str">
        <f t="shared" si="143"/>
        <v>128.7022251188505</v>
      </c>
      <c r="AE169" s="4">
        <f t="shared" si="144"/>
        <v>128.70222511885001</v>
      </c>
      <c r="AF169" s="4">
        <f t="shared" si="145"/>
        <v>124.43667457906272</v>
      </c>
    </row>
    <row r="170" spans="1:32">
      <c r="A170">
        <f t="shared" si="146"/>
        <v>10</v>
      </c>
      <c r="B170" s="3" t="s">
        <v>16835</v>
      </c>
      <c r="C170" s="4" t="str">
        <f t="shared" si="125"/>
        <v>139.61472290098885</v>
      </c>
      <c r="D170" s="4">
        <f t="shared" si="126"/>
        <v>139.614722900988</v>
      </c>
      <c r="E170" s="3" t="s">
        <v>16836</v>
      </c>
      <c r="F170" s="4" t="str">
        <f t="shared" si="127"/>
        <v>150.86511298993278</v>
      </c>
      <c r="G170" s="4">
        <f t="shared" si="128"/>
        <v>150.86511298993199</v>
      </c>
      <c r="H170" s="3" t="s">
        <v>16837</v>
      </c>
      <c r="I170" s="4" t="str">
        <f t="shared" si="129"/>
        <v>124.93864776766267</v>
      </c>
      <c r="J170" s="4">
        <f t="shared" si="130"/>
        <v>124.938647767662</v>
      </c>
      <c r="K170" s="3" t="s">
        <v>16838</v>
      </c>
      <c r="L170" s="4" t="str">
        <f t="shared" si="131"/>
        <v>106.7040275542881</v>
      </c>
      <c r="M170" s="4">
        <f t="shared" si="132"/>
        <v>106.704027554288</v>
      </c>
      <c r="N170" s="3" t="s">
        <v>16839</v>
      </c>
      <c r="O170" s="4" t="str">
        <f t="shared" si="133"/>
        <v>143.493617258098</v>
      </c>
      <c r="P170" s="4">
        <f t="shared" si="134"/>
        <v>143.493617258098</v>
      </c>
      <c r="Q170" s="5" t="s">
        <v>16840</v>
      </c>
      <c r="R170" s="4" t="str">
        <f t="shared" si="135"/>
        <v>87.80421189697718</v>
      </c>
      <c r="S170" s="4">
        <f t="shared" si="136"/>
        <v>87.804211896977094</v>
      </c>
      <c r="T170" s="3" t="s">
        <v>16841</v>
      </c>
      <c r="U170" s="4" t="str">
        <f t="shared" si="137"/>
        <v>139.98514553468385</v>
      </c>
      <c r="V170" s="4">
        <f t="shared" si="138"/>
        <v>139.985145534683</v>
      </c>
      <c r="W170" s="3" t="s">
        <v>16842</v>
      </c>
      <c r="X170" s="4" t="str">
        <f t="shared" si="139"/>
        <v>111.64138052788553</v>
      </c>
      <c r="Y170" s="4">
        <f t="shared" si="140"/>
        <v>111.641380527885</v>
      </c>
      <c r="Z170" s="3" t="s">
        <v>16843</v>
      </c>
      <c r="AA170" s="4" t="str">
        <f t="shared" si="141"/>
        <v>149.39852206801473</v>
      </c>
      <c r="AB170" s="4">
        <f t="shared" si="142"/>
        <v>149.39852206801399</v>
      </c>
      <c r="AC170" s="3" t="s">
        <v>16844</v>
      </c>
      <c r="AD170" s="4" t="str">
        <f t="shared" si="143"/>
        <v>128.448669115703</v>
      </c>
      <c r="AE170" s="4">
        <f t="shared" si="144"/>
        <v>128.44866911570301</v>
      </c>
      <c r="AF170" s="4">
        <f t="shared" si="145"/>
        <v>128.28940576142298</v>
      </c>
    </row>
    <row r="171" spans="1:32">
      <c r="A171">
        <f t="shared" si="146"/>
        <v>11</v>
      </c>
      <c r="B171" s="3" t="s">
        <v>16845</v>
      </c>
      <c r="C171" s="4" t="str">
        <f t="shared" ref="C171:C202" si="147">RIGHT(B171,LEN(B171)-4)</f>
        <v>147.7121311009418</v>
      </c>
      <c r="D171" s="4">
        <f t="shared" si="126"/>
        <v>147.71213110094101</v>
      </c>
      <c r="E171" s="3" t="s">
        <v>16846</v>
      </c>
      <c r="F171" s="4" t="str">
        <f t="shared" ref="F171:F202" si="148">RIGHT(E171,LEN(E171)-4)</f>
        <v>167.0752771647947</v>
      </c>
      <c r="G171" s="4">
        <f t="shared" si="128"/>
        <v>167.07527716479399</v>
      </c>
      <c r="H171" s="3" t="s">
        <v>16847</v>
      </c>
      <c r="I171" s="4" t="str">
        <f t="shared" ref="I171:I202" si="149">RIGHT(H171,LEN(H171)-4)</f>
        <v>125.15231010358997</v>
      </c>
      <c r="J171" s="4">
        <f t="shared" si="130"/>
        <v>125.152310103589</v>
      </c>
      <c r="K171" s="3" t="s">
        <v>16848</v>
      </c>
      <c r="L171" s="4" t="str">
        <f t="shared" ref="L171:L202" si="150">RIGHT(K171,LEN(K171)-4)</f>
        <v>133.18582568615497</v>
      </c>
      <c r="M171" s="4">
        <f t="shared" si="132"/>
        <v>133.185825686154</v>
      </c>
      <c r="N171" s="3" t="s">
        <v>16849</v>
      </c>
      <c r="O171" s="4" t="str">
        <f t="shared" ref="O171:O202" si="151">RIGHT(N171,LEN(N171)-4)</f>
        <v>114.65466139392721</v>
      </c>
      <c r="P171" s="4">
        <f t="shared" si="134"/>
        <v>114.654661393927</v>
      </c>
      <c r="Q171" s="5" t="s">
        <v>16850</v>
      </c>
      <c r="R171" s="4" t="str">
        <f t="shared" ref="R171:R202" si="152">RIGHT(Q171,LEN(Q171)-4)</f>
        <v>115.88194230859513</v>
      </c>
      <c r="S171" s="4">
        <f t="shared" si="136"/>
        <v>115.881942308595</v>
      </c>
      <c r="T171" s="3" t="s">
        <v>16851</v>
      </c>
      <c r="U171" s="4" t="str">
        <f t="shared" ref="U171:U202" si="153">RIGHT(T171,LEN(T171)-4)</f>
        <v>129.8567689854446</v>
      </c>
      <c r="V171" s="4">
        <f t="shared" si="138"/>
        <v>129.85676898544401</v>
      </c>
      <c r="W171" s="3" t="s">
        <v>16852</v>
      </c>
      <c r="X171" s="4" t="str">
        <f t="shared" ref="X171:X202" si="154">RIGHT(W171,LEN(W171)-4)</f>
        <v>112.55794112637683</v>
      </c>
      <c r="Y171" s="4">
        <f t="shared" si="140"/>
        <v>112.55794112637599</v>
      </c>
      <c r="Z171" s="3" t="s">
        <v>16853</v>
      </c>
      <c r="AA171" s="4" t="str">
        <f t="shared" ref="AA171:AA202" si="155">RIGHT(Z171,LEN(Z171)-4)</f>
        <v>144.72292235208607</v>
      </c>
      <c r="AB171" s="4">
        <f t="shared" si="142"/>
        <v>144.72292235208599</v>
      </c>
      <c r="AC171" s="3" t="s">
        <v>16854</v>
      </c>
      <c r="AD171" s="4" t="str">
        <f t="shared" ref="AD171:AD202" si="156">RIGHT(AC171,LEN(AC171)-4)</f>
        <v>134.68249941255115</v>
      </c>
      <c r="AE171" s="4">
        <f t="shared" si="144"/>
        <v>134.68249941255101</v>
      </c>
      <c r="AF171" s="4">
        <f t="shared" si="145"/>
        <v>132.5482279634457</v>
      </c>
    </row>
    <row r="172" spans="1:32">
      <c r="A172">
        <f t="shared" si="146"/>
        <v>12</v>
      </c>
      <c r="B172" s="3" t="s">
        <v>16855</v>
      </c>
      <c r="C172" s="4" t="str">
        <f t="shared" si="147"/>
        <v>147.79294553721573</v>
      </c>
      <c r="D172" s="4">
        <f t="shared" si="126"/>
        <v>147.79294553721499</v>
      </c>
      <c r="E172" s="3" t="s">
        <v>16856</v>
      </c>
      <c r="F172" s="4" t="str">
        <f t="shared" si="148"/>
        <v>165.04028778509422</v>
      </c>
      <c r="G172" s="4">
        <f t="shared" si="128"/>
        <v>165.04028778509399</v>
      </c>
      <c r="H172" s="3" t="s">
        <v>16857</v>
      </c>
      <c r="I172" s="4" t="str">
        <f t="shared" si="149"/>
        <v>127.16900854997458</v>
      </c>
      <c r="J172" s="4">
        <f t="shared" si="130"/>
        <v>127.169008549974</v>
      </c>
      <c r="K172" s="3" t="s">
        <v>16858</v>
      </c>
      <c r="L172" s="4" t="str">
        <f t="shared" si="150"/>
        <v>158.3184078859599</v>
      </c>
      <c r="M172" s="4">
        <f t="shared" si="132"/>
        <v>158.318407885959</v>
      </c>
      <c r="N172" s="3" t="s">
        <v>16859</v>
      </c>
      <c r="O172" s="4" t="str">
        <f t="shared" si="151"/>
        <v>119.92035199221438</v>
      </c>
      <c r="P172" s="4">
        <f t="shared" si="134"/>
        <v>119.92035199221399</v>
      </c>
      <c r="Q172" s="5" t="s">
        <v>16860</v>
      </c>
      <c r="R172" s="4" t="str">
        <f t="shared" si="152"/>
        <v>120.57270368747074</v>
      </c>
      <c r="S172" s="4">
        <f t="shared" si="136"/>
        <v>120.57270368747</v>
      </c>
      <c r="T172" s="3" t="s">
        <v>16861</v>
      </c>
      <c r="U172" s="4" t="str">
        <f t="shared" si="153"/>
        <v>143.43438991985124</v>
      </c>
      <c r="V172" s="4">
        <f t="shared" si="138"/>
        <v>143.43438991985099</v>
      </c>
      <c r="W172" s="3" t="s">
        <v>16862</v>
      </c>
      <c r="X172" s="4" t="str">
        <f t="shared" si="154"/>
        <v>111.67008271760062</v>
      </c>
      <c r="Y172" s="4">
        <f t="shared" si="140"/>
        <v>111.6700827176</v>
      </c>
      <c r="Z172" s="3" t="s">
        <v>16863</v>
      </c>
      <c r="AA172" s="4" t="str">
        <f t="shared" si="155"/>
        <v>145.7151093551154</v>
      </c>
      <c r="AB172" s="4">
        <f t="shared" si="142"/>
        <v>145.715109355115</v>
      </c>
      <c r="AC172" s="3" t="s">
        <v>16864</v>
      </c>
      <c r="AD172" s="4" t="str">
        <f t="shared" si="156"/>
        <v>135.02182578442782</v>
      </c>
      <c r="AE172" s="4">
        <f t="shared" si="144"/>
        <v>135.02182578442699</v>
      </c>
      <c r="AF172" s="4">
        <f t="shared" si="145"/>
        <v>137.46551132149187</v>
      </c>
    </row>
    <row r="173" spans="1:32">
      <c r="A173">
        <f t="shared" si="146"/>
        <v>13</v>
      </c>
      <c r="B173" s="3" t="s">
        <v>16865</v>
      </c>
      <c r="C173" s="4" t="str">
        <f t="shared" si="147"/>
        <v>147.59788290232467</v>
      </c>
      <c r="D173" s="4">
        <f t="shared" si="126"/>
        <v>147.59788290232399</v>
      </c>
      <c r="E173" s="3" t="s">
        <v>16866</v>
      </c>
      <c r="F173" s="4" t="str">
        <f t="shared" si="148"/>
        <v>152.4272906357119</v>
      </c>
      <c r="G173" s="4">
        <f t="shared" si="128"/>
        <v>152.42729063571099</v>
      </c>
      <c r="H173" s="3" t="s">
        <v>16867</v>
      </c>
      <c r="I173" s="4" t="str">
        <f t="shared" si="149"/>
        <v>125.4972321206348</v>
      </c>
      <c r="J173" s="4">
        <f t="shared" si="130"/>
        <v>125.497232120634</v>
      </c>
      <c r="K173" s="3" t="s">
        <v>16868</v>
      </c>
      <c r="L173" s="4" t="str">
        <f t="shared" si="150"/>
        <v>157.44548111801916</v>
      </c>
      <c r="M173" s="4">
        <f t="shared" si="132"/>
        <v>157.44548111801899</v>
      </c>
      <c r="N173" s="3" t="s">
        <v>16869</v>
      </c>
      <c r="O173" s="4" t="str">
        <f t="shared" si="151"/>
        <v>144.22800053225143</v>
      </c>
      <c r="P173" s="4">
        <f t="shared" si="134"/>
        <v>144.228000532251</v>
      </c>
      <c r="Q173" s="5" t="s">
        <v>16870</v>
      </c>
      <c r="R173" s="4" t="str">
        <f t="shared" si="152"/>
        <v>116.33304138917804</v>
      </c>
      <c r="S173" s="4">
        <f t="shared" si="136"/>
        <v>116.33304138917801</v>
      </c>
      <c r="T173" s="3" t="s">
        <v>16871</v>
      </c>
      <c r="U173" s="4" t="str">
        <f t="shared" si="153"/>
        <v>106.5700701332242</v>
      </c>
      <c r="V173" s="4">
        <f t="shared" si="138"/>
        <v>106.57007013322399</v>
      </c>
      <c r="W173" s="3" t="s">
        <v>16872</v>
      </c>
      <c r="X173" s="4" t="str">
        <f t="shared" si="154"/>
        <v>112.6573126660573</v>
      </c>
      <c r="Y173" s="4">
        <f t="shared" si="140"/>
        <v>112.657312666057</v>
      </c>
      <c r="Z173" s="3" t="s">
        <v>16873</v>
      </c>
      <c r="AA173" s="4" t="str">
        <f t="shared" si="155"/>
        <v>144.72157655233468</v>
      </c>
      <c r="AB173" s="4">
        <f t="shared" si="142"/>
        <v>144.721576552334</v>
      </c>
      <c r="AC173" s="3" t="s">
        <v>16874</v>
      </c>
      <c r="AD173" s="4" t="str">
        <f t="shared" si="156"/>
        <v>129.7284868937071</v>
      </c>
      <c r="AE173" s="4">
        <f t="shared" si="144"/>
        <v>129.72848689370699</v>
      </c>
      <c r="AF173" s="4">
        <f t="shared" si="145"/>
        <v>133.72063749434389</v>
      </c>
    </row>
    <row r="174" spans="1:32">
      <c r="A174">
        <f t="shared" si="146"/>
        <v>14</v>
      </c>
      <c r="B174" s="3" t="s">
        <v>16875</v>
      </c>
      <c r="C174" s="4" t="str">
        <f t="shared" si="147"/>
        <v>147.64904339082153</v>
      </c>
      <c r="D174" s="4">
        <f t="shared" si="126"/>
        <v>147.64904339082099</v>
      </c>
      <c r="E174" s="3" t="s">
        <v>16876</v>
      </c>
      <c r="F174" s="4" t="str">
        <f t="shared" si="148"/>
        <v>165.3233503995826</v>
      </c>
      <c r="G174" s="4">
        <f t="shared" si="128"/>
        <v>165.32335039958201</v>
      </c>
      <c r="H174" s="3" t="s">
        <v>16877</v>
      </c>
      <c r="I174" s="4" t="str">
        <f t="shared" si="149"/>
        <v>125.9092729377969</v>
      </c>
      <c r="J174" s="4">
        <f t="shared" si="130"/>
        <v>125.909272937796</v>
      </c>
      <c r="K174" s="3" t="s">
        <v>16878</v>
      </c>
      <c r="L174" s="4" t="str">
        <f t="shared" si="150"/>
        <v>157.17906243070482</v>
      </c>
      <c r="M174" s="4">
        <f t="shared" si="132"/>
        <v>157.17906243070399</v>
      </c>
      <c r="N174" s="3" t="s">
        <v>16879</v>
      </c>
      <c r="O174" s="4" t="str">
        <f t="shared" si="151"/>
        <v>98.0364803644262</v>
      </c>
      <c r="P174" s="4">
        <f t="shared" si="134"/>
        <v>98.036480364426197</v>
      </c>
      <c r="Q174" s="5" t="s">
        <v>16880</v>
      </c>
      <c r="R174" s="4" t="str">
        <f t="shared" si="152"/>
        <v>92.30521469280347</v>
      </c>
      <c r="S174" s="4">
        <f t="shared" si="136"/>
        <v>92.305214692803403</v>
      </c>
      <c r="T174" s="3" t="s">
        <v>16881</v>
      </c>
      <c r="U174" s="4" t="str">
        <f t="shared" si="153"/>
        <v>146.06311273391222</v>
      </c>
      <c r="V174" s="4">
        <f t="shared" si="138"/>
        <v>146.06311273391199</v>
      </c>
      <c r="W174" s="3" t="s">
        <v>16882</v>
      </c>
      <c r="X174" s="4" t="str">
        <f t="shared" si="154"/>
        <v>112.48480898137062</v>
      </c>
      <c r="Y174" s="4">
        <f t="shared" si="140"/>
        <v>112.48480898136999</v>
      </c>
      <c r="Z174" s="3" t="s">
        <v>16883</v>
      </c>
      <c r="AA174" s="4" t="str">
        <f t="shared" si="155"/>
        <v>149.1681403892711</v>
      </c>
      <c r="AB174" s="4">
        <f t="shared" si="142"/>
        <v>149.168140389271</v>
      </c>
      <c r="AC174" s="3" t="s">
        <v>16884</v>
      </c>
      <c r="AD174" s="4" t="str">
        <f t="shared" si="156"/>
        <v>135.60892383806632</v>
      </c>
      <c r="AE174" s="4">
        <f t="shared" si="144"/>
        <v>135.608923838066</v>
      </c>
      <c r="AF174" s="4">
        <f t="shared" si="145"/>
        <v>132.97274101587516</v>
      </c>
    </row>
    <row r="175" spans="1:32">
      <c r="A175">
        <f t="shared" si="146"/>
        <v>15</v>
      </c>
      <c r="B175" s="3" t="s">
        <v>16885</v>
      </c>
      <c r="C175" s="4" t="str">
        <f t="shared" si="147"/>
        <v>147.59079260030293</v>
      </c>
      <c r="D175" s="4">
        <f t="shared" si="126"/>
        <v>147.590792600302</v>
      </c>
      <c r="E175" s="3" t="s">
        <v>16886</v>
      </c>
      <c r="F175" s="4" t="str">
        <f t="shared" si="148"/>
        <v>163.33783057242758</v>
      </c>
      <c r="G175" s="4">
        <f t="shared" si="128"/>
        <v>163.33783057242701</v>
      </c>
      <c r="H175" s="3" t="s">
        <v>16887</v>
      </c>
      <c r="I175" s="4" t="str">
        <f t="shared" si="149"/>
        <v>128.76950633473965</v>
      </c>
      <c r="J175" s="4">
        <f t="shared" si="130"/>
        <v>128.76950633473899</v>
      </c>
      <c r="K175" s="3" t="s">
        <v>16888</v>
      </c>
      <c r="L175" s="4" t="str">
        <f t="shared" si="150"/>
        <v>160.54986399914105</v>
      </c>
      <c r="M175" s="4">
        <f t="shared" si="132"/>
        <v>160.549863999141</v>
      </c>
      <c r="N175" s="3" t="s">
        <v>16889</v>
      </c>
      <c r="O175" s="4" t="str">
        <f t="shared" si="151"/>
        <v>143.2012260485422</v>
      </c>
      <c r="P175" s="4">
        <f t="shared" si="134"/>
        <v>143.201226048542</v>
      </c>
      <c r="Q175" s="5" t="s">
        <v>16890</v>
      </c>
      <c r="R175" s="4" t="str">
        <f t="shared" si="152"/>
        <v>76.12379372709812</v>
      </c>
      <c r="S175" s="4">
        <f t="shared" si="136"/>
        <v>76.123793727098104</v>
      </c>
      <c r="T175" s="3" t="s">
        <v>16891</v>
      </c>
      <c r="U175" s="4" t="str">
        <f t="shared" si="153"/>
        <v>146.75907176370868</v>
      </c>
      <c r="V175" s="4">
        <f t="shared" si="138"/>
        <v>146.75907176370799</v>
      </c>
      <c r="W175" s="3" t="s">
        <v>16892</v>
      </c>
      <c r="X175" s="4" t="str">
        <f t="shared" si="154"/>
        <v>111.92654079440668</v>
      </c>
      <c r="Y175" s="4">
        <f t="shared" si="140"/>
        <v>111.92654079440599</v>
      </c>
      <c r="Z175" s="3" t="s">
        <v>16893</v>
      </c>
      <c r="AA175" s="4" t="str">
        <f t="shared" si="155"/>
        <v>144.7232871871085</v>
      </c>
      <c r="AB175" s="4">
        <f t="shared" si="142"/>
        <v>144.72328718710801</v>
      </c>
      <c r="AC175" s="3" t="s">
        <v>16894</v>
      </c>
      <c r="AD175" s="4" t="str">
        <f t="shared" si="156"/>
        <v>133.46718601622212</v>
      </c>
      <c r="AE175" s="4">
        <f t="shared" si="144"/>
        <v>133.467186016222</v>
      </c>
      <c r="AF175" s="4">
        <f t="shared" si="145"/>
        <v>135.64490990436931</v>
      </c>
    </row>
    <row r="176" spans="1:32">
      <c r="A176">
        <f t="shared" si="146"/>
        <v>16</v>
      </c>
      <c r="B176" s="3" t="s">
        <v>16895</v>
      </c>
      <c r="C176" s="4" t="str">
        <f t="shared" si="147"/>
        <v>147.76437989661414</v>
      </c>
      <c r="D176" s="4">
        <f t="shared" si="126"/>
        <v>147.764379896614</v>
      </c>
      <c r="E176" s="3" t="s">
        <v>16896</v>
      </c>
      <c r="F176" s="4" t="str">
        <f t="shared" si="148"/>
        <v>165.48989065047368</v>
      </c>
      <c r="G176" s="4">
        <f t="shared" si="128"/>
        <v>165.489890650473</v>
      </c>
      <c r="H176" s="3" t="s">
        <v>16897</v>
      </c>
      <c r="I176" s="4" t="str">
        <f t="shared" si="149"/>
        <v>124.97216489574907</v>
      </c>
      <c r="J176" s="4">
        <f t="shared" si="130"/>
        <v>124.972164895749</v>
      </c>
      <c r="K176" s="3" t="s">
        <v>16898</v>
      </c>
      <c r="L176" s="4" t="str">
        <f t="shared" si="150"/>
        <v>161.13613740926164</v>
      </c>
      <c r="M176" s="4">
        <f t="shared" si="132"/>
        <v>161.13613740926101</v>
      </c>
      <c r="N176" s="3" t="s">
        <v>16899</v>
      </c>
      <c r="O176" s="4" t="str">
        <f t="shared" si="151"/>
        <v>142.85156564962963</v>
      </c>
      <c r="P176" s="4">
        <f t="shared" si="134"/>
        <v>142.85156564962901</v>
      </c>
      <c r="Q176" s="5" t="s">
        <v>16900</v>
      </c>
      <c r="R176" s="4" t="str">
        <f t="shared" si="152"/>
        <v>121.22544696137368</v>
      </c>
      <c r="S176" s="4">
        <f t="shared" si="136"/>
        <v>121.225446961373</v>
      </c>
      <c r="T176" s="3" t="s">
        <v>16901</v>
      </c>
      <c r="U176" s="4" t="str">
        <f t="shared" si="153"/>
        <v>106.41362580813657</v>
      </c>
      <c r="V176" s="4">
        <f t="shared" si="138"/>
        <v>106.413625808136</v>
      </c>
      <c r="W176" s="3" t="s">
        <v>16902</v>
      </c>
      <c r="X176" s="4" t="str">
        <f t="shared" si="154"/>
        <v>111.95167495606587</v>
      </c>
      <c r="Y176" s="4">
        <f t="shared" si="140"/>
        <v>111.95167495606501</v>
      </c>
      <c r="Z176" s="3" t="s">
        <v>16903</v>
      </c>
      <c r="AA176" s="4" t="str">
        <f t="shared" si="155"/>
        <v>162.74666705986104</v>
      </c>
      <c r="AB176" s="4">
        <f t="shared" si="142"/>
        <v>162.74666705986101</v>
      </c>
      <c r="AC176" s="3" t="s">
        <v>16904</v>
      </c>
      <c r="AD176" s="4" t="str">
        <f t="shared" si="156"/>
        <v>135.36872183415954</v>
      </c>
      <c r="AE176" s="4">
        <f t="shared" si="144"/>
        <v>135.368721834159</v>
      </c>
      <c r="AF176" s="4">
        <f t="shared" si="145"/>
        <v>137.99202751213201</v>
      </c>
    </row>
    <row r="177" spans="1:32">
      <c r="A177">
        <f t="shared" si="146"/>
        <v>17</v>
      </c>
      <c r="B177" s="3" t="s">
        <v>16905</v>
      </c>
      <c r="C177" s="4" t="str">
        <f t="shared" si="147"/>
        <v>147.81533037510187</v>
      </c>
      <c r="D177" s="4">
        <f t="shared" si="126"/>
        <v>147.81533037510101</v>
      </c>
      <c r="E177" s="3" t="s">
        <v>16906</v>
      </c>
      <c r="F177" s="4" t="str">
        <f t="shared" si="148"/>
        <v>177.21229561684567</v>
      </c>
      <c r="G177" s="4">
        <f t="shared" si="128"/>
        <v>177.21229561684501</v>
      </c>
      <c r="H177" s="3" t="s">
        <v>16907</v>
      </c>
      <c r="I177" s="4" t="str">
        <f t="shared" si="149"/>
        <v>125.69794992661923</v>
      </c>
      <c r="J177" s="4">
        <f t="shared" si="130"/>
        <v>125.697949926619</v>
      </c>
      <c r="K177" s="3" t="s">
        <v>16908</v>
      </c>
      <c r="L177" s="4" t="str">
        <f t="shared" si="150"/>
        <v>160.26488123783807</v>
      </c>
      <c r="M177" s="4">
        <f t="shared" si="132"/>
        <v>160.26488123783801</v>
      </c>
      <c r="N177" s="3" t="s">
        <v>16909</v>
      </c>
      <c r="O177" s="4" t="str">
        <f t="shared" si="151"/>
        <v>123.3118532554802</v>
      </c>
      <c r="P177" s="4">
        <f t="shared" si="134"/>
        <v>123.31185325548</v>
      </c>
      <c r="Q177" s="5" t="s">
        <v>16910</v>
      </c>
      <c r="R177" s="4" t="str">
        <f t="shared" si="152"/>
        <v>113.97264741595015</v>
      </c>
      <c r="S177" s="4">
        <f t="shared" si="136"/>
        <v>113.97264741594999</v>
      </c>
      <c r="T177" s="3" t="s">
        <v>16911</v>
      </c>
      <c r="U177" s="4" t="str">
        <f t="shared" si="153"/>
        <v>106.30745404706565</v>
      </c>
      <c r="V177" s="4">
        <f t="shared" si="138"/>
        <v>106.30745404706499</v>
      </c>
      <c r="W177" s="3" t="s">
        <v>16912</v>
      </c>
      <c r="X177" s="4" t="str">
        <f t="shared" si="154"/>
        <v>112.74576271455425</v>
      </c>
      <c r="Y177" s="4">
        <f t="shared" si="140"/>
        <v>112.745762714554</v>
      </c>
      <c r="Z177" s="3" t="s">
        <v>16913</v>
      </c>
      <c r="AA177" s="4" t="str">
        <f t="shared" si="155"/>
        <v>150.86541857911422</v>
      </c>
      <c r="AB177" s="4">
        <f t="shared" si="142"/>
        <v>150.86541857911399</v>
      </c>
      <c r="AC177" s="3" t="s">
        <v>16914</v>
      </c>
      <c r="AD177" s="4" t="str">
        <f t="shared" si="156"/>
        <v>154.62596237457342</v>
      </c>
      <c r="AE177" s="4">
        <f t="shared" si="144"/>
        <v>154.62596237457299</v>
      </c>
      <c r="AF177" s="4">
        <f t="shared" si="145"/>
        <v>137.28195555431392</v>
      </c>
    </row>
    <row r="178" spans="1:32">
      <c r="A178">
        <f t="shared" si="146"/>
        <v>18</v>
      </c>
      <c r="B178" s="3" t="s">
        <v>16915</v>
      </c>
      <c r="C178" s="4" t="str">
        <f t="shared" si="147"/>
        <v>147.71574513458046</v>
      </c>
      <c r="D178" s="4">
        <f t="shared" si="126"/>
        <v>147.71574513458</v>
      </c>
      <c r="E178" s="3" t="s">
        <v>16916</v>
      </c>
      <c r="F178" s="4" t="str">
        <f t="shared" si="148"/>
        <v>165.78360876223547</v>
      </c>
      <c r="G178" s="4">
        <f t="shared" si="128"/>
        <v>165.78360876223499</v>
      </c>
      <c r="H178" s="3" t="s">
        <v>16917</v>
      </c>
      <c r="I178" s="4" t="str">
        <f t="shared" si="149"/>
        <v>125.82315677349655</v>
      </c>
      <c r="J178" s="4">
        <f t="shared" si="130"/>
        <v>125.823156773496</v>
      </c>
      <c r="K178" s="3" t="s">
        <v>16918</v>
      </c>
      <c r="L178" s="4" t="str">
        <f t="shared" si="150"/>
        <v>157.80643181904017</v>
      </c>
      <c r="M178" s="4">
        <f t="shared" si="132"/>
        <v>157.80643181904</v>
      </c>
      <c r="N178" s="3" t="s">
        <v>16919</v>
      </c>
      <c r="O178" s="4" t="str">
        <f t="shared" si="151"/>
        <v>142.57546509662828</v>
      </c>
      <c r="P178" s="4">
        <f t="shared" si="134"/>
        <v>142.57546509662799</v>
      </c>
      <c r="Q178" s="5" t="s">
        <v>16920</v>
      </c>
      <c r="R178" s="4" t="str">
        <f t="shared" si="152"/>
        <v>124.71418217327309</v>
      </c>
      <c r="S178" s="4">
        <f t="shared" si="136"/>
        <v>124.714182173273</v>
      </c>
      <c r="T178" s="3" t="s">
        <v>16921</v>
      </c>
      <c r="U178" s="4" t="str">
        <f t="shared" si="153"/>
        <v>145.69825385192027</v>
      </c>
      <c r="V178" s="4">
        <f t="shared" si="138"/>
        <v>145.69825385191999</v>
      </c>
      <c r="W178" s="3" t="s">
        <v>16922</v>
      </c>
      <c r="X178" s="4" t="str">
        <f t="shared" si="154"/>
        <v>111.81391133256635</v>
      </c>
      <c r="Y178" s="4">
        <f t="shared" si="140"/>
        <v>111.81391133256599</v>
      </c>
      <c r="Z178" s="3" t="s">
        <v>16923</v>
      </c>
      <c r="AA178" s="4" t="str">
        <f t="shared" si="155"/>
        <v>164.99530369204376</v>
      </c>
      <c r="AB178" s="4">
        <f t="shared" si="142"/>
        <v>164.995303692043</v>
      </c>
      <c r="AC178" s="3" t="s">
        <v>16924</v>
      </c>
      <c r="AD178" s="4" t="str">
        <f t="shared" si="156"/>
        <v>135.7376794031061</v>
      </c>
      <c r="AE178" s="4">
        <f t="shared" si="144"/>
        <v>135.737679403106</v>
      </c>
      <c r="AF178" s="4">
        <f t="shared" si="145"/>
        <v>142.26637380388871</v>
      </c>
    </row>
    <row r="179" spans="1:32">
      <c r="A179">
        <f t="shared" si="146"/>
        <v>19</v>
      </c>
      <c r="B179" s="3" t="s">
        <v>16925</v>
      </c>
      <c r="C179" s="4" t="str">
        <f t="shared" si="147"/>
        <v>147.58673162384326</v>
      </c>
      <c r="D179" s="4">
        <f t="shared" si="126"/>
        <v>147.58673162384301</v>
      </c>
      <c r="E179" s="3" t="s">
        <v>16926</v>
      </c>
      <c r="F179" s="4" t="str">
        <f t="shared" si="148"/>
        <v>166.80673623629485</v>
      </c>
      <c r="G179" s="4">
        <f t="shared" si="128"/>
        <v>166.806736236294</v>
      </c>
      <c r="H179" s="3" t="s">
        <v>16927</v>
      </c>
      <c r="I179" s="4" t="str">
        <f t="shared" si="149"/>
        <v>120.20482624316146</v>
      </c>
      <c r="J179" s="4">
        <f t="shared" si="130"/>
        <v>120.20482624316099</v>
      </c>
      <c r="K179" s="3" t="s">
        <v>16928</v>
      </c>
      <c r="L179" s="4" t="str">
        <f t="shared" si="150"/>
        <v>156.26621995423335</v>
      </c>
      <c r="M179" s="4">
        <f t="shared" si="132"/>
        <v>156.26621995423301</v>
      </c>
      <c r="N179" s="3" t="s">
        <v>16929</v>
      </c>
      <c r="O179" s="4" t="str">
        <f t="shared" si="151"/>
        <v>142.75334099811553</v>
      </c>
      <c r="P179" s="4">
        <f t="shared" si="134"/>
        <v>142.75334099811499</v>
      </c>
      <c r="Q179" s="5" t="s">
        <v>16930</v>
      </c>
      <c r="R179" s="4" t="str">
        <f t="shared" si="152"/>
        <v>138.9601173488978</v>
      </c>
      <c r="S179" s="4">
        <f t="shared" si="136"/>
        <v>138.960117348897</v>
      </c>
      <c r="T179" s="3" t="s">
        <v>16931</v>
      </c>
      <c r="U179" s="4" t="str">
        <f t="shared" si="153"/>
        <v>144.99712273178687</v>
      </c>
      <c r="V179" s="4">
        <f t="shared" si="138"/>
        <v>144.99712273178599</v>
      </c>
      <c r="W179" s="3" t="s">
        <v>16932</v>
      </c>
      <c r="X179" s="4" t="str">
        <f t="shared" si="154"/>
        <v>111.81735924671285</v>
      </c>
      <c r="Y179" s="4">
        <f t="shared" si="140"/>
        <v>111.817359246712</v>
      </c>
      <c r="Z179" s="3" t="s">
        <v>16933</v>
      </c>
      <c r="AA179" s="4" t="str">
        <f t="shared" si="155"/>
        <v>162.03265404284835</v>
      </c>
      <c r="AB179" s="4">
        <f t="shared" si="142"/>
        <v>162.03265404284801</v>
      </c>
      <c r="AC179" s="3" t="s">
        <v>16934</v>
      </c>
      <c r="AD179" s="4" t="str">
        <f t="shared" si="156"/>
        <v>135.57543447677196</v>
      </c>
      <c r="AE179" s="4">
        <f t="shared" si="144"/>
        <v>135.57543447677099</v>
      </c>
      <c r="AF179" s="4">
        <f t="shared" si="145"/>
        <v>142.700054290266</v>
      </c>
    </row>
    <row r="180" spans="1:32">
      <c r="A180">
        <f t="shared" si="146"/>
        <v>20</v>
      </c>
      <c r="B180" s="3" t="s">
        <v>16935</v>
      </c>
      <c r="C180" s="4" t="str">
        <f t="shared" si="147"/>
        <v>147.6335265723496</v>
      </c>
      <c r="D180" s="4">
        <f t="shared" si="126"/>
        <v>147.63352657234901</v>
      </c>
      <c r="E180" s="3" t="s">
        <v>16936</v>
      </c>
      <c r="F180" s="4" t="str">
        <f t="shared" si="148"/>
        <v>166.79811306517945</v>
      </c>
      <c r="G180" s="4">
        <f t="shared" si="128"/>
        <v>166.798113065179</v>
      </c>
      <c r="H180" s="3" t="s">
        <v>16937</v>
      </c>
      <c r="I180" s="4" t="str">
        <f t="shared" si="149"/>
        <v>124.81725649854373</v>
      </c>
      <c r="J180" s="4">
        <f t="shared" si="130"/>
        <v>124.817256498543</v>
      </c>
      <c r="K180" s="3" t="s">
        <v>16938</v>
      </c>
      <c r="L180" s="4" t="str">
        <f t="shared" si="150"/>
        <v>137.08266870071466</v>
      </c>
      <c r="M180" s="4">
        <f t="shared" si="132"/>
        <v>137.08266870071401</v>
      </c>
      <c r="N180" s="3" t="s">
        <v>16939</v>
      </c>
      <c r="O180" s="4" t="str">
        <f t="shared" si="151"/>
        <v>143.4080244007184</v>
      </c>
      <c r="P180" s="4">
        <f t="shared" si="134"/>
        <v>143.40802440071801</v>
      </c>
      <c r="Q180" s="5" t="s">
        <v>16940</v>
      </c>
      <c r="R180" s="4" t="str">
        <f t="shared" si="152"/>
        <v>127.60265734161784</v>
      </c>
      <c r="S180" s="4">
        <f t="shared" si="136"/>
        <v>127.602657341617</v>
      </c>
      <c r="T180" s="3" t="s">
        <v>16941</v>
      </c>
      <c r="U180" s="4" t="str">
        <f t="shared" si="153"/>
        <v>145.25849096251835</v>
      </c>
      <c r="V180" s="4">
        <f t="shared" si="138"/>
        <v>145.25849096251801</v>
      </c>
      <c r="W180" s="3" t="s">
        <v>16942</v>
      </c>
      <c r="X180" s="4" t="str">
        <f t="shared" si="154"/>
        <v>111.84715601191354</v>
      </c>
      <c r="Y180" s="4">
        <f t="shared" si="140"/>
        <v>111.847156011913</v>
      </c>
      <c r="Z180" s="3" t="s">
        <v>16943</v>
      </c>
      <c r="AA180" s="4" t="str">
        <f t="shared" si="155"/>
        <v>145.35058952508433</v>
      </c>
      <c r="AB180" s="4">
        <f t="shared" si="142"/>
        <v>145.35058952508399</v>
      </c>
      <c r="AC180" s="3" t="s">
        <v>16944</v>
      </c>
      <c r="AD180" s="4" t="str">
        <f t="shared" si="156"/>
        <v>134.7641366140739</v>
      </c>
      <c r="AE180" s="4">
        <f t="shared" si="144"/>
        <v>134.76413661407301</v>
      </c>
      <c r="AF180" s="4">
        <f t="shared" si="145"/>
        <v>138.4562619692708</v>
      </c>
    </row>
    <row r="181" spans="1:32">
      <c r="A181">
        <f t="shared" si="146"/>
        <v>21</v>
      </c>
      <c r="B181" s="3" t="s">
        <v>16945</v>
      </c>
      <c r="C181" s="4" t="str">
        <f t="shared" si="147"/>
        <v>136.78432023292248</v>
      </c>
      <c r="D181" s="4">
        <f t="shared" si="126"/>
        <v>136.784320232922</v>
      </c>
      <c r="E181" s="3" t="s">
        <v>16946</v>
      </c>
      <c r="F181" s="4" t="str">
        <f t="shared" si="148"/>
        <v>150.8654775999185</v>
      </c>
      <c r="G181" s="4">
        <f t="shared" si="128"/>
        <v>150.86547759991799</v>
      </c>
      <c r="H181" s="3" t="s">
        <v>16947</v>
      </c>
      <c r="I181" s="4" t="str">
        <f t="shared" si="149"/>
        <v>145.12711254628127</v>
      </c>
      <c r="J181" s="4">
        <f t="shared" si="130"/>
        <v>145.12711254628101</v>
      </c>
      <c r="K181" s="3" t="s">
        <v>16948</v>
      </c>
      <c r="L181" s="4" t="str">
        <f t="shared" si="150"/>
        <v>157.66583507138063</v>
      </c>
      <c r="M181" s="4">
        <f t="shared" si="132"/>
        <v>157.66583507138</v>
      </c>
      <c r="N181" s="3" t="s">
        <v>16949</v>
      </c>
      <c r="O181" s="4" t="str">
        <f t="shared" si="151"/>
        <v>109.16217864457968</v>
      </c>
      <c r="P181" s="4">
        <f t="shared" si="134"/>
        <v>109.162178644579</v>
      </c>
      <c r="Q181" s="5" t="s">
        <v>16950</v>
      </c>
      <c r="R181" s="4" t="str">
        <f t="shared" si="152"/>
        <v>91.60984519394793</v>
      </c>
      <c r="S181" s="4">
        <f t="shared" si="136"/>
        <v>91.609845193947905</v>
      </c>
      <c r="T181" s="3" t="s">
        <v>16951</v>
      </c>
      <c r="U181" s="4" t="str">
        <f t="shared" si="153"/>
        <v>140.78045136912203</v>
      </c>
      <c r="V181" s="4">
        <f t="shared" si="138"/>
        <v>140.78045136912201</v>
      </c>
      <c r="W181" s="3" t="s">
        <v>16952</v>
      </c>
      <c r="X181" s="4" t="str">
        <f t="shared" si="154"/>
        <v>112.4596210047488</v>
      </c>
      <c r="Y181" s="4">
        <f t="shared" si="140"/>
        <v>112.459621004748</v>
      </c>
      <c r="Z181" s="3" t="s">
        <v>16953</v>
      </c>
      <c r="AA181" s="4" t="str">
        <f t="shared" si="155"/>
        <v>146.0804491481485</v>
      </c>
      <c r="AB181" s="4">
        <f t="shared" si="142"/>
        <v>146.08044914814801</v>
      </c>
      <c r="AC181" s="3" t="s">
        <v>16954</v>
      </c>
      <c r="AD181" s="4" t="str">
        <f t="shared" si="156"/>
        <v>155.6294791870362</v>
      </c>
      <c r="AE181" s="4">
        <f t="shared" si="144"/>
        <v>155.629479187036</v>
      </c>
      <c r="AF181" s="4">
        <f t="shared" si="145"/>
        <v>134.61647699980819</v>
      </c>
    </row>
    <row r="182" spans="1:32">
      <c r="A182">
        <f t="shared" si="146"/>
        <v>22</v>
      </c>
      <c r="B182" s="3" t="s">
        <v>16955</v>
      </c>
      <c r="C182" s="4" t="str">
        <f t="shared" si="147"/>
        <v>147.54273264551915</v>
      </c>
      <c r="D182" s="4">
        <f t="shared" si="126"/>
        <v>147.54273264551901</v>
      </c>
      <c r="E182" s="3" t="s">
        <v>16956</v>
      </c>
      <c r="F182" s="4" t="str">
        <f t="shared" si="148"/>
        <v>150.85749467145428</v>
      </c>
      <c r="G182" s="4">
        <f t="shared" si="128"/>
        <v>150.85749467145399</v>
      </c>
      <c r="H182" s="3" t="s">
        <v>16957</v>
      </c>
      <c r="I182" s="4" t="str">
        <f t="shared" si="149"/>
        <v>124.94734568710375</v>
      </c>
      <c r="J182" s="4">
        <f t="shared" si="130"/>
        <v>124.947345687103</v>
      </c>
      <c r="K182" s="3" t="s">
        <v>16958</v>
      </c>
      <c r="L182" s="4" t="str">
        <f t="shared" si="150"/>
        <v>157.97160009983457</v>
      </c>
      <c r="M182" s="4">
        <f t="shared" si="132"/>
        <v>157.97160009983401</v>
      </c>
      <c r="N182" s="3" t="s">
        <v>16959</v>
      </c>
      <c r="O182" s="4" t="str">
        <f t="shared" si="151"/>
        <v>112.69525602913387</v>
      </c>
      <c r="P182" s="4">
        <f t="shared" si="134"/>
        <v>112.69525602913301</v>
      </c>
      <c r="Q182" s="5" t="s">
        <v>16960</v>
      </c>
      <c r="R182" s="4" t="str">
        <f t="shared" si="152"/>
        <v>120.91805463368246</v>
      </c>
      <c r="S182" s="4">
        <f t="shared" si="136"/>
        <v>120.918054633682</v>
      </c>
      <c r="T182" s="3" t="s">
        <v>16961</v>
      </c>
      <c r="U182" s="4" t="str">
        <f t="shared" si="153"/>
        <v>106.810641099302</v>
      </c>
      <c r="V182" s="4">
        <f t="shared" si="138"/>
        <v>106.810641099302</v>
      </c>
      <c r="W182" s="3" t="s">
        <v>16962</v>
      </c>
      <c r="X182" s="4" t="str">
        <f t="shared" si="154"/>
        <v>113.0372831458579</v>
      </c>
      <c r="Y182" s="4">
        <f t="shared" si="140"/>
        <v>113.037283145857</v>
      </c>
      <c r="Z182" s="3" t="s">
        <v>16963</v>
      </c>
      <c r="AA182" s="4" t="str">
        <f t="shared" si="155"/>
        <v>145.9487488901424</v>
      </c>
      <c r="AB182" s="4">
        <f t="shared" si="142"/>
        <v>145.94874889014201</v>
      </c>
      <c r="AC182" s="3" t="s">
        <v>16964</v>
      </c>
      <c r="AD182" s="4" t="str">
        <f t="shared" si="156"/>
        <v>135.3157319362947</v>
      </c>
      <c r="AE182" s="4">
        <f t="shared" si="144"/>
        <v>135.31573193629399</v>
      </c>
      <c r="AF182" s="4">
        <f t="shared" si="145"/>
        <v>131.604488883832</v>
      </c>
    </row>
    <row r="183" spans="1:32">
      <c r="A183">
        <f t="shared" si="146"/>
        <v>23</v>
      </c>
      <c r="B183" s="3" t="s">
        <v>16965</v>
      </c>
      <c r="C183" s="4" t="str">
        <f t="shared" si="147"/>
        <v>147.82024596190408</v>
      </c>
      <c r="D183" s="4">
        <f t="shared" si="126"/>
        <v>147.82024596190399</v>
      </c>
      <c r="E183" s="3" t="s">
        <v>16966</v>
      </c>
      <c r="F183" s="4" t="str">
        <f t="shared" si="148"/>
        <v>151.197821485241</v>
      </c>
      <c r="G183" s="4">
        <f t="shared" si="128"/>
        <v>151.19782148524101</v>
      </c>
      <c r="H183" s="3" t="s">
        <v>16967</v>
      </c>
      <c r="I183" s="4" t="str">
        <f t="shared" si="149"/>
        <v>126.53324357476117</v>
      </c>
      <c r="J183" s="4">
        <f t="shared" si="130"/>
        <v>126.533243574761</v>
      </c>
      <c r="K183" s="3" t="s">
        <v>16968</v>
      </c>
      <c r="L183" s="4" t="str">
        <f t="shared" si="150"/>
        <v>96.97613123262346</v>
      </c>
      <c r="M183" s="4">
        <f t="shared" si="132"/>
        <v>96.976131232623402</v>
      </c>
      <c r="N183" s="3" t="s">
        <v>16969</v>
      </c>
      <c r="O183" s="4" t="str">
        <f t="shared" si="151"/>
        <v>120.33735496183355</v>
      </c>
      <c r="P183" s="4">
        <f t="shared" si="134"/>
        <v>120.337354961833</v>
      </c>
      <c r="Q183" s="5" t="s">
        <v>16970</v>
      </c>
      <c r="R183" s="4" t="str">
        <f t="shared" si="152"/>
        <v>114.58645345821422</v>
      </c>
      <c r="S183" s="4">
        <f t="shared" si="136"/>
        <v>114.586453458214</v>
      </c>
      <c r="T183" s="3" t="s">
        <v>16971</v>
      </c>
      <c r="U183" s="4" t="str">
        <f t="shared" si="153"/>
        <v>140.75784036398446</v>
      </c>
      <c r="V183" s="4">
        <f t="shared" si="138"/>
        <v>140.757840363984</v>
      </c>
      <c r="W183" s="3" t="s">
        <v>16972</v>
      </c>
      <c r="X183" s="4" t="str">
        <f t="shared" si="154"/>
        <v>111.81709775512289</v>
      </c>
      <c r="Y183" s="4">
        <f t="shared" si="140"/>
        <v>111.81709775512201</v>
      </c>
      <c r="Z183" s="3" t="s">
        <v>16973</v>
      </c>
      <c r="AA183" s="4" t="str">
        <f t="shared" si="155"/>
        <v>145.47108309221136</v>
      </c>
      <c r="AB183" s="4">
        <f t="shared" si="142"/>
        <v>145.47108309221099</v>
      </c>
      <c r="AC183" s="3" t="s">
        <v>16974</v>
      </c>
      <c r="AD183" s="4" t="str">
        <f t="shared" si="156"/>
        <v>135.31561488868454</v>
      </c>
      <c r="AE183" s="4">
        <f t="shared" si="144"/>
        <v>135.315614888684</v>
      </c>
      <c r="AF183" s="4">
        <f t="shared" si="145"/>
        <v>129.08128867745774</v>
      </c>
    </row>
    <row r="184" spans="1:32">
      <c r="A184">
        <f t="shared" si="146"/>
        <v>24</v>
      </c>
      <c r="B184" s="3" t="s">
        <v>16975</v>
      </c>
      <c r="C184" s="4" t="str">
        <f t="shared" si="147"/>
        <v>146.67362561109624</v>
      </c>
      <c r="D184" s="4">
        <f t="shared" si="126"/>
        <v>146.67362561109601</v>
      </c>
      <c r="E184" s="3" t="s">
        <v>16976</v>
      </c>
      <c r="F184" s="4" t="str">
        <f t="shared" si="148"/>
        <v>150.86477851498253</v>
      </c>
      <c r="G184" s="4">
        <f t="shared" si="128"/>
        <v>150.86477851498199</v>
      </c>
      <c r="H184" s="3" t="s">
        <v>16977</v>
      </c>
      <c r="I184" s="4" t="str">
        <f t="shared" si="149"/>
        <v>126.3088075455031</v>
      </c>
      <c r="J184" s="4">
        <f t="shared" si="130"/>
        <v>126.308807545503</v>
      </c>
      <c r="K184" s="3" t="s">
        <v>16978</v>
      </c>
      <c r="L184" s="4" t="str">
        <f t="shared" si="150"/>
        <v>161.57105699253674</v>
      </c>
      <c r="M184" s="4">
        <f t="shared" si="132"/>
        <v>161.571056992536</v>
      </c>
      <c r="N184" s="3" t="s">
        <v>16979</v>
      </c>
      <c r="O184" s="4" t="str">
        <f t="shared" si="151"/>
        <v>143.57906737783665</v>
      </c>
      <c r="P184" s="4">
        <f t="shared" si="134"/>
        <v>143.579067377836</v>
      </c>
      <c r="Q184" s="5" t="s">
        <v>16980</v>
      </c>
      <c r="R184" s="4" t="str">
        <f t="shared" si="152"/>
        <v>97.37689162012947</v>
      </c>
      <c r="S184" s="4">
        <f t="shared" si="136"/>
        <v>97.376891620129399</v>
      </c>
      <c r="T184" s="3" t="s">
        <v>16981</v>
      </c>
      <c r="U184" s="4" t="str">
        <f t="shared" si="153"/>
        <v>144.74820683699377</v>
      </c>
      <c r="V184" s="4">
        <f t="shared" si="138"/>
        <v>144.74820683699301</v>
      </c>
      <c r="W184" s="3" t="s">
        <v>16982</v>
      </c>
      <c r="X184" s="4" t="str">
        <f t="shared" si="154"/>
        <v>112.11647868738011</v>
      </c>
      <c r="Y184" s="4">
        <f t="shared" si="140"/>
        <v>112.11647868738</v>
      </c>
      <c r="Z184" s="3" t="s">
        <v>16983</v>
      </c>
      <c r="AA184" s="4" t="str">
        <f t="shared" si="155"/>
        <v>144.7767668953425</v>
      </c>
      <c r="AB184" s="4">
        <f t="shared" si="142"/>
        <v>144.77676689534201</v>
      </c>
      <c r="AC184" s="3" t="s">
        <v>16984</v>
      </c>
      <c r="AD184" s="4" t="str">
        <f t="shared" si="156"/>
        <v>132.85853664144787</v>
      </c>
      <c r="AE184" s="4">
        <f t="shared" si="144"/>
        <v>132.85853664144699</v>
      </c>
      <c r="AF184" s="4">
        <f t="shared" si="145"/>
        <v>136.08742167232447</v>
      </c>
    </row>
    <row r="185" spans="1:32">
      <c r="A185">
        <f t="shared" si="146"/>
        <v>25</v>
      </c>
      <c r="B185" s="3" t="s">
        <v>16985</v>
      </c>
      <c r="C185" s="4" t="str">
        <f t="shared" si="147"/>
        <v>147.18784547394282</v>
      </c>
      <c r="D185" s="4">
        <f t="shared" si="126"/>
        <v>147.18784547394199</v>
      </c>
      <c r="E185" s="3" t="s">
        <v>16986</v>
      </c>
      <c r="F185" s="4" t="str">
        <f t="shared" si="148"/>
        <v>163.63608161510095</v>
      </c>
      <c r="G185" s="4">
        <f t="shared" si="128"/>
        <v>163.63608161510001</v>
      </c>
      <c r="H185" s="3" t="s">
        <v>16987</v>
      </c>
      <c r="I185" s="4" t="str">
        <f t="shared" si="149"/>
        <v>129.58060464079293</v>
      </c>
      <c r="J185" s="4">
        <f t="shared" si="130"/>
        <v>129.58060464079199</v>
      </c>
      <c r="K185" s="3" t="s">
        <v>16988</v>
      </c>
      <c r="L185" s="4" t="str">
        <f t="shared" si="150"/>
        <v>157.04134101092234</v>
      </c>
      <c r="M185" s="4">
        <f t="shared" si="132"/>
        <v>157.041341010922</v>
      </c>
      <c r="N185" s="3" t="s">
        <v>16989</v>
      </c>
      <c r="O185" s="4" t="str">
        <f t="shared" si="151"/>
        <v>115.93633204126952</v>
      </c>
      <c r="P185" s="4">
        <f t="shared" si="134"/>
        <v>115.936332041269</v>
      </c>
      <c r="Q185" s="5" t="s">
        <v>16990</v>
      </c>
      <c r="R185" s="4" t="str">
        <f t="shared" si="152"/>
        <v>91.60984575270022</v>
      </c>
      <c r="S185" s="4">
        <f t="shared" si="136"/>
        <v>91.609845752700195</v>
      </c>
      <c r="T185" s="3" t="s">
        <v>16991</v>
      </c>
      <c r="U185" s="4" t="str">
        <f t="shared" si="153"/>
        <v>134.53070577936364</v>
      </c>
      <c r="V185" s="4">
        <f t="shared" si="138"/>
        <v>134.53070577936299</v>
      </c>
      <c r="W185" s="3" t="s">
        <v>16992</v>
      </c>
      <c r="X185" s="4" t="str">
        <f t="shared" si="154"/>
        <v>112.81529120689237</v>
      </c>
      <c r="Y185" s="4">
        <f t="shared" si="140"/>
        <v>112.815291206892</v>
      </c>
      <c r="Z185" s="3" t="s">
        <v>16993</v>
      </c>
      <c r="AA185" s="4" t="str">
        <f t="shared" si="155"/>
        <v>151.63305775896535</v>
      </c>
      <c r="AB185" s="4">
        <f t="shared" si="142"/>
        <v>151.63305775896501</v>
      </c>
      <c r="AC185" s="3" t="s">
        <v>16994</v>
      </c>
      <c r="AD185" s="4" t="str">
        <f t="shared" si="156"/>
        <v>135.9906174574317</v>
      </c>
      <c r="AE185" s="4">
        <f t="shared" si="144"/>
        <v>135.990617457431</v>
      </c>
      <c r="AF185" s="4">
        <f t="shared" si="145"/>
        <v>133.99617227373761</v>
      </c>
    </row>
    <row r="186" spans="1:32">
      <c r="A186">
        <f t="shared" si="146"/>
        <v>26</v>
      </c>
      <c r="B186" s="3" t="s">
        <v>16995</v>
      </c>
      <c r="C186" s="4" t="str">
        <f t="shared" si="147"/>
        <v>147.5731214193361</v>
      </c>
      <c r="D186" s="4">
        <f t="shared" si="126"/>
        <v>147.57312141933599</v>
      </c>
      <c r="E186" s="3" t="s">
        <v>16996</v>
      </c>
      <c r="F186" s="4" t="str">
        <f t="shared" si="148"/>
        <v>157.6287762730766</v>
      </c>
      <c r="G186" s="4">
        <f t="shared" si="128"/>
        <v>157.628776273076</v>
      </c>
      <c r="H186" s="3" t="s">
        <v>16997</v>
      </c>
      <c r="I186" s="4" t="str">
        <f t="shared" si="149"/>
        <v>124.07337966706848</v>
      </c>
      <c r="J186" s="4">
        <f t="shared" si="130"/>
        <v>124.073379667068</v>
      </c>
      <c r="K186" s="3" t="s">
        <v>16998</v>
      </c>
      <c r="L186" s="4" t="str">
        <f t="shared" si="150"/>
        <v>166.0667364587829</v>
      </c>
      <c r="M186" s="4">
        <f t="shared" si="132"/>
        <v>166.066736458782</v>
      </c>
      <c r="N186" s="3" t="s">
        <v>16999</v>
      </c>
      <c r="O186" s="4" t="str">
        <f t="shared" si="151"/>
        <v>98.04428765625084</v>
      </c>
      <c r="P186" s="4">
        <f t="shared" si="134"/>
        <v>98.044287656250802</v>
      </c>
      <c r="Q186" s="5" t="s">
        <v>17000</v>
      </c>
      <c r="R186" s="4" t="str">
        <f t="shared" si="152"/>
        <v>108.0289492157006</v>
      </c>
      <c r="S186" s="4">
        <f t="shared" si="136"/>
        <v>108.0289492157</v>
      </c>
      <c r="T186" s="3" t="s">
        <v>17001</v>
      </c>
      <c r="U186" s="4" t="str">
        <f t="shared" si="153"/>
        <v>107.41654614994356</v>
      </c>
      <c r="V186" s="4">
        <f t="shared" si="138"/>
        <v>107.416546149943</v>
      </c>
      <c r="W186" s="3" t="s">
        <v>17002</v>
      </c>
      <c r="X186" s="4" t="str">
        <f t="shared" si="154"/>
        <v>111.9649775311809</v>
      </c>
      <c r="Y186" s="4">
        <f t="shared" si="140"/>
        <v>111.96497753118</v>
      </c>
      <c r="Z186" s="3" t="s">
        <v>17003</v>
      </c>
      <c r="AA186" s="4" t="str">
        <f t="shared" si="155"/>
        <v>145.78234212319995</v>
      </c>
      <c r="AB186" s="4">
        <f t="shared" si="142"/>
        <v>145.78234212319899</v>
      </c>
      <c r="AC186" s="3" t="s">
        <v>17004</v>
      </c>
      <c r="AD186" s="4" t="str">
        <f t="shared" si="156"/>
        <v>134.39176409499964</v>
      </c>
      <c r="AE186" s="4">
        <f t="shared" si="144"/>
        <v>134.39176409499899</v>
      </c>
      <c r="AF186" s="4">
        <f t="shared" si="145"/>
        <v>130.09708805895337</v>
      </c>
    </row>
    <row r="187" spans="1:32">
      <c r="A187">
        <f t="shared" si="146"/>
        <v>27</v>
      </c>
      <c r="B187" s="3" t="s">
        <v>17005</v>
      </c>
      <c r="C187" s="4" t="str">
        <f t="shared" si="147"/>
        <v>138.1762284296571</v>
      </c>
      <c r="D187" s="4">
        <f t="shared" si="126"/>
        <v>138.17622842965699</v>
      </c>
      <c r="E187" s="3" t="s">
        <v>17006</v>
      </c>
      <c r="F187" s="4" t="str">
        <f t="shared" si="148"/>
        <v>179.91455390870814</v>
      </c>
      <c r="G187" s="4">
        <f t="shared" si="128"/>
        <v>179.914553908708</v>
      </c>
      <c r="H187" s="3" t="s">
        <v>17007</v>
      </c>
      <c r="I187" s="4" t="str">
        <f t="shared" si="149"/>
        <v>126.28300051016555</v>
      </c>
      <c r="J187" s="4">
        <f t="shared" si="130"/>
        <v>126.283000510165</v>
      </c>
      <c r="K187" s="3" t="s">
        <v>17008</v>
      </c>
      <c r="L187" s="4" t="str">
        <f t="shared" si="150"/>
        <v>166.15855713611808</v>
      </c>
      <c r="M187" s="4">
        <f t="shared" si="132"/>
        <v>166.15855713611799</v>
      </c>
      <c r="N187" s="3" t="s">
        <v>17009</v>
      </c>
      <c r="O187" s="4" t="str">
        <f t="shared" si="151"/>
        <v>111.61687330592581</v>
      </c>
      <c r="P187" s="4">
        <f t="shared" si="134"/>
        <v>111.616873305925</v>
      </c>
      <c r="Q187" s="5" t="s">
        <v>17010</v>
      </c>
      <c r="R187" s="4" t="str">
        <f t="shared" si="152"/>
        <v>94.8014498513762</v>
      </c>
      <c r="S187" s="4">
        <f t="shared" si="136"/>
        <v>94.801449851376205</v>
      </c>
      <c r="T187" s="3" t="s">
        <v>17011</v>
      </c>
      <c r="U187" s="4" t="str">
        <f t="shared" si="153"/>
        <v>145.1682083787275</v>
      </c>
      <c r="V187" s="4">
        <f t="shared" si="138"/>
        <v>145.168208378727</v>
      </c>
      <c r="W187" s="3" t="s">
        <v>17012</v>
      </c>
      <c r="X187" s="4" t="str">
        <f t="shared" si="154"/>
        <v>112.1211083881777</v>
      </c>
      <c r="Y187" s="4">
        <f t="shared" si="140"/>
        <v>112.12110838817701</v>
      </c>
      <c r="Z187" s="3" t="s">
        <v>17013</v>
      </c>
      <c r="AA187" s="4" t="str">
        <f t="shared" si="155"/>
        <v>151.35434127122014</v>
      </c>
      <c r="AB187" s="4">
        <f t="shared" si="142"/>
        <v>151.35434127121999</v>
      </c>
      <c r="AC187" s="3" t="s">
        <v>17014</v>
      </c>
      <c r="AD187" s="4" t="str">
        <f t="shared" si="156"/>
        <v>135.33368942284406</v>
      </c>
      <c r="AE187" s="4">
        <f t="shared" si="144"/>
        <v>135.333689422844</v>
      </c>
      <c r="AF187" s="4">
        <f t="shared" si="145"/>
        <v>136.09280106029169</v>
      </c>
    </row>
    <row r="188" spans="1:32">
      <c r="A188">
        <f t="shared" si="146"/>
        <v>28</v>
      </c>
      <c r="B188" s="3" t="s">
        <v>17015</v>
      </c>
      <c r="C188" s="4" t="str">
        <f t="shared" si="147"/>
        <v>148.01220241095928</v>
      </c>
      <c r="D188" s="4">
        <f t="shared" si="126"/>
        <v>148.01220241095899</v>
      </c>
      <c r="E188" s="3" t="s">
        <v>17016</v>
      </c>
      <c r="F188" s="4" t="str">
        <f t="shared" si="148"/>
        <v>155.69400263907966</v>
      </c>
      <c r="G188" s="4">
        <f t="shared" si="128"/>
        <v>155.694002639079</v>
      </c>
      <c r="H188" s="3" t="s">
        <v>17017</v>
      </c>
      <c r="I188" s="4" t="str">
        <f t="shared" si="149"/>
        <v>124.82137798228297</v>
      </c>
      <c r="J188" s="4">
        <f t="shared" si="130"/>
        <v>124.821377982282</v>
      </c>
      <c r="K188" s="3" t="s">
        <v>17018</v>
      </c>
      <c r="L188" s="4" t="str">
        <f t="shared" si="150"/>
        <v>149.44589012845782</v>
      </c>
      <c r="M188" s="4">
        <f t="shared" si="132"/>
        <v>149.44589012845699</v>
      </c>
      <c r="N188" s="3" t="s">
        <v>17019</v>
      </c>
      <c r="O188" s="4" t="str">
        <f t="shared" si="151"/>
        <v>141.86128328829133</v>
      </c>
      <c r="P188" s="4">
        <f t="shared" si="134"/>
        <v>141.86128328829099</v>
      </c>
      <c r="Q188" s="5" t="s">
        <v>17020</v>
      </c>
      <c r="R188" s="4" t="str">
        <f t="shared" si="152"/>
        <v>94.8011565300581</v>
      </c>
      <c r="S188" s="4">
        <f t="shared" si="136"/>
        <v>94.801156530058094</v>
      </c>
      <c r="T188" s="3" t="s">
        <v>17021</v>
      </c>
      <c r="U188" s="4" t="str">
        <f t="shared" si="153"/>
        <v>145.075285674813</v>
      </c>
      <c r="V188" s="4">
        <f t="shared" si="138"/>
        <v>145.07528567481299</v>
      </c>
      <c r="W188" s="3" t="s">
        <v>17022</v>
      </c>
      <c r="X188" s="4" t="str">
        <f t="shared" si="154"/>
        <v>111.34971373985802</v>
      </c>
      <c r="Y188" s="4">
        <f t="shared" si="140"/>
        <v>111.349713739858</v>
      </c>
      <c r="Z188" s="3" t="s">
        <v>17023</v>
      </c>
      <c r="AA188" s="4" t="str">
        <f t="shared" si="155"/>
        <v>150.27093536722887</v>
      </c>
      <c r="AB188" s="4">
        <f t="shared" si="142"/>
        <v>150.27093536722799</v>
      </c>
      <c r="AC188" s="3" t="s">
        <v>17024</v>
      </c>
      <c r="AD188" s="4" t="str">
        <f t="shared" si="156"/>
        <v>128.92552323011463</v>
      </c>
      <c r="AE188" s="4">
        <f t="shared" si="144"/>
        <v>128.92552323011401</v>
      </c>
      <c r="AF188" s="4">
        <f t="shared" si="145"/>
        <v>135.02573709911391</v>
      </c>
    </row>
    <row r="189" spans="1:32">
      <c r="A189">
        <f t="shared" si="146"/>
        <v>29</v>
      </c>
      <c r="B189" s="3" t="s">
        <v>17025</v>
      </c>
      <c r="C189" s="4" t="str">
        <f t="shared" si="147"/>
        <v>143.4235909197982</v>
      </c>
      <c r="D189" s="4">
        <f t="shared" si="126"/>
        <v>143.42359091979799</v>
      </c>
      <c r="E189" s="3" t="s">
        <v>17026</v>
      </c>
      <c r="F189" s="4" t="str">
        <f t="shared" si="148"/>
        <v>178.86408868097536</v>
      </c>
      <c r="G189" s="4">
        <f t="shared" si="128"/>
        <v>178.86408868097499</v>
      </c>
      <c r="H189" s="3" t="s">
        <v>17027</v>
      </c>
      <c r="I189" s="4" t="str">
        <f t="shared" si="149"/>
        <v>124.81905429936461</v>
      </c>
      <c r="J189" s="4">
        <f t="shared" si="130"/>
        <v>124.819054299364</v>
      </c>
      <c r="K189" s="3" t="s">
        <v>17028</v>
      </c>
      <c r="L189" s="4" t="str">
        <f t="shared" si="150"/>
        <v>166.4400925200822</v>
      </c>
      <c r="M189" s="4">
        <f t="shared" si="132"/>
        <v>166.440092520082</v>
      </c>
      <c r="N189" s="3" t="s">
        <v>17029</v>
      </c>
      <c r="O189" s="4" t="str">
        <f t="shared" si="151"/>
        <v>144.37244284876175</v>
      </c>
      <c r="P189" s="4">
        <f t="shared" si="134"/>
        <v>144.37244284876101</v>
      </c>
      <c r="Q189" s="5" t="s">
        <v>17030</v>
      </c>
      <c r="R189" s="4" t="str">
        <f t="shared" si="152"/>
        <v>138.01941011888732</v>
      </c>
      <c r="S189" s="4">
        <f t="shared" si="136"/>
        <v>138.01941011888701</v>
      </c>
      <c r="T189" s="3" t="s">
        <v>17031</v>
      </c>
      <c r="U189" s="4" t="str">
        <f t="shared" si="153"/>
        <v>141.21575817061228</v>
      </c>
      <c r="V189" s="4">
        <f t="shared" si="138"/>
        <v>141.21575817061199</v>
      </c>
      <c r="W189" s="3" t="s">
        <v>17032</v>
      </c>
      <c r="X189" s="4" t="str">
        <f t="shared" si="154"/>
        <v>112.29618301574594</v>
      </c>
      <c r="Y189" s="4">
        <f t="shared" si="140"/>
        <v>112.296183015745</v>
      </c>
      <c r="Z189" s="3" t="s">
        <v>17033</v>
      </c>
      <c r="AA189" s="4" t="str">
        <f t="shared" si="155"/>
        <v>144.9051997414478</v>
      </c>
      <c r="AB189" s="4">
        <f t="shared" si="142"/>
        <v>144.90519974144701</v>
      </c>
      <c r="AC189" s="3" t="s">
        <v>17034</v>
      </c>
      <c r="AD189" s="4" t="str">
        <f t="shared" si="156"/>
        <v>134.27236539729049</v>
      </c>
      <c r="AE189" s="4">
        <f t="shared" si="144"/>
        <v>134.27236539729</v>
      </c>
      <c r="AF189" s="4">
        <f t="shared" si="145"/>
        <v>142.86281857129612</v>
      </c>
    </row>
    <row r="190" spans="1:32">
      <c r="A190">
        <f t="shared" si="146"/>
        <v>30</v>
      </c>
      <c r="B190" s="3" t="s">
        <v>17035</v>
      </c>
      <c r="C190" s="4" t="str">
        <f t="shared" si="147"/>
        <v>147.2159384735795</v>
      </c>
      <c r="D190" s="4">
        <f t="shared" si="126"/>
        <v>147.215938473579</v>
      </c>
      <c r="E190" s="3" t="s">
        <v>17036</v>
      </c>
      <c r="F190" s="4" t="str">
        <f t="shared" si="148"/>
        <v>166.30075327482405</v>
      </c>
      <c r="G190" s="4">
        <f t="shared" si="128"/>
        <v>166.30075327482399</v>
      </c>
      <c r="H190" s="3" t="s">
        <v>17037</v>
      </c>
      <c r="I190" s="4" t="str">
        <f t="shared" si="149"/>
        <v>125.28575367134202</v>
      </c>
      <c r="J190" s="4">
        <f t="shared" si="130"/>
        <v>125.28575367134199</v>
      </c>
      <c r="K190" s="3" t="s">
        <v>17038</v>
      </c>
      <c r="L190" s="4" t="str">
        <f t="shared" si="150"/>
        <v>133.5594005936525</v>
      </c>
      <c r="M190" s="4">
        <f t="shared" si="132"/>
        <v>133.55940059365199</v>
      </c>
      <c r="N190" s="3" t="s">
        <v>17039</v>
      </c>
      <c r="O190" s="4" t="str">
        <f t="shared" si="151"/>
        <v>138.55943388251893</v>
      </c>
      <c r="P190" s="4">
        <f t="shared" si="134"/>
        <v>138.55943388251799</v>
      </c>
      <c r="Q190" s="5" t="s">
        <v>17040</v>
      </c>
      <c r="R190" s="4" t="str">
        <f t="shared" si="152"/>
        <v>120.07806879554752</v>
      </c>
      <c r="S190" s="4">
        <f t="shared" si="136"/>
        <v>120.078068795547</v>
      </c>
      <c r="T190" s="3" t="s">
        <v>17041</v>
      </c>
      <c r="U190" s="4" t="str">
        <f t="shared" si="153"/>
        <v>107.12606097455719</v>
      </c>
      <c r="V190" s="4">
        <f t="shared" si="138"/>
        <v>107.12606097455701</v>
      </c>
      <c r="W190" s="3" t="s">
        <v>17042</v>
      </c>
      <c r="X190" s="4" t="str">
        <f t="shared" si="154"/>
        <v>112.41987223947109</v>
      </c>
      <c r="Y190" s="4">
        <f t="shared" si="140"/>
        <v>112.419872239471</v>
      </c>
      <c r="Z190" s="3" t="s">
        <v>17043</v>
      </c>
      <c r="AA190" s="4" t="str">
        <f t="shared" si="155"/>
        <v>150.41495118107517</v>
      </c>
      <c r="AB190" s="4">
        <f t="shared" si="142"/>
        <v>150.414951181075</v>
      </c>
      <c r="AC190" s="3" t="s">
        <v>17044</v>
      </c>
      <c r="AD190" s="4" t="str">
        <f t="shared" si="156"/>
        <v>135.1525712703389</v>
      </c>
      <c r="AE190" s="4">
        <f t="shared" si="144"/>
        <v>135.152571270338</v>
      </c>
      <c r="AF190" s="4">
        <f t="shared" si="145"/>
        <v>133.61128043569028</v>
      </c>
    </row>
    <row r="191" spans="1:32">
      <c r="A191">
        <f t="shared" si="146"/>
        <v>31</v>
      </c>
      <c r="B191" s="3" t="s">
        <v>17045</v>
      </c>
      <c r="C191" s="4" t="str">
        <f t="shared" si="147"/>
        <v>147.78306480557865</v>
      </c>
      <c r="D191" s="4">
        <f t="shared" si="126"/>
        <v>147.78306480557799</v>
      </c>
      <c r="E191" s="3" t="s">
        <v>17046</v>
      </c>
      <c r="F191" s="4" t="str">
        <f t="shared" si="148"/>
        <v>150.9201748103959</v>
      </c>
      <c r="G191" s="4">
        <f t="shared" si="128"/>
        <v>150.920174810395</v>
      </c>
      <c r="H191" s="3" t="s">
        <v>17047</v>
      </c>
      <c r="I191" s="4" t="str">
        <f t="shared" si="149"/>
        <v>125.4448454727333</v>
      </c>
      <c r="J191" s="4">
        <f t="shared" si="130"/>
        <v>125.44484547273299</v>
      </c>
      <c r="K191" s="3" t="s">
        <v>17048</v>
      </c>
      <c r="L191" s="4" t="str">
        <f t="shared" si="150"/>
        <v>137.85541793198877</v>
      </c>
      <c r="M191" s="4">
        <f t="shared" si="132"/>
        <v>137.855417931988</v>
      </c>
      <c r="N191" s="3" t="s">
        <v>17049</v>
      </c>
      <c r="O191" s="4" t="str">
        <f t="shared" si="151"/>
        <v>134.81951901227927</v>
      </c>
      <c r="P191" s="4">
        <f t="shared" si="134"/>
        <v>134.81951901227899</v>
      </c>
      <c r="Q191" s="5" t="s">
        <v>17050</v>
      </c>
      <c r="R191" s="4" t="str">
        <f t="shared" si="152"/>
        <v>135.8689310476031</v>
      </c>
      <c r="S191" s="4">
        <f t="shared" si="136"/>
        <v>135.86893104760301</v>
      </c>
      <c r="T191" s="3" t="s">
        <v>17051</v>
      </c>
      <c r="U191" s="4" t="str">
        <f t="shared" si="153"/>
        <v>143.95514771597132</v>
      </c>
      <c r="V191" s="4">
        <f t="shared" si="138"/>
        <v>143.95514771597101</v>
      </c>
      <c r="W191" s="3" t="s">
        <v>17052</v>
      </c>
      <c r="X191" s="4" t="str">
        <f t="shared" si="154"/>
        <v>111.97917326010189</v>
      </c>
      <c r="Y191" s="4">
        <f t="shared" si="140"/>
        <v>111.97917326010101</v>
      </c>
      <c r="Z191" s="3" t="s">
        <v>17053</v>
      </c>
      <c r="AA191" s="4" t="str">
        <f t="shared" si="155"/>
        <v>146.09761354467213</v>
      </c>
      <c r="AB191" s="4">
        <f t="shared" si="142"/>
        <v>146.09761354467199</v>
      </c>
      <c r="AC191" s="3" t="s">
        <v>17054</v>
      </c>
      <c r="AD191" s="4" t="str">
        <f t="shared" si="156"/>
        <v>151.1114387520203</v>
      </c>
      <c r="AE191" s="4">
        <f t="shared" si="144"/>
        <v>151.11143875202001</v>
      </c>
      <c r="AF191" s="4">
        <f t="shared" si="145"/>
        <v>138.583532635334</v>
      </c>
    </row>
    <row r="192" spans="1:32">
      <c r="A192">
        <f t="shared" si="146"/>
        <v>32</v>
      </c>
      <c r="B192" s="3" t="s">
        <v>17055</v>
      </c>
      <c r="C192" s="4" t="str">
        <f t="shared" si="147"/>
        <v>140.37027134434584</v>
      </c>
      <c r="D192" s="4">
        <f t="shared" si="126"/>
        <v>140.37027134434501</v>
      </c>
      <c r="E192" s="3" t="s">
        <v>17056</v>
      </c>
      <c r="F192" s="4" t="str">
        <f t="shared" si="148"/>
        <v>178.48613287525598</v>
      </c>
      <c r="G192" s="4">
        <f t="shared" si="128"/>
        <v>178.48613287525501</v>
      </c>
      <c r="H192" s="3" t="s">
        <v>17057</v>
      </c>
      <c r="I192" s="4" t="str">
        <f t="shared" si="149"/>
        <v>126.21758417850536</v>
      </c>
      <c r="J192" s="4">
        <f t="shared" si="130"/>
        <v>126.21758417850501</v>
      </c>
      <c r="K192" s="3" t="s">
        <v>17058</v>
      </c>
      <c r="L192" s="4" t="str">
        <f t="shared" si="150"/>
        <v>160.0796405784935</v>
      </c>
      <c r="M192" s="4">
        <f t="shared" si="132"/>
        <v>160.07964057849301</v>
      </c>
      <c r="N192" s="3" t="s">
        <v>17059</v>
      </c>
      <c r="O192" s="4" t="str">
        <f t="shared" si="151"/>
        <v>115.81589518589752</v>
      </c>
      <c r="P192" s="4">
        <f t="shared" si="134"/>
        <v>115.81589518589701</v>
      </c>
      <c r="Q192" s="5" t="s">
        <v>17060</v>
      </c>
      <c r="R192" s="4" t="str">
        <f t="shared" si="152"/>
        <v>94.801167642444</v>
      </c>
      <c r="S192" s="4">
        <f t="shared" si="136"/>
        <v>94.801167642444</v>
      </c>
      <c r="T192" s="3" t="s">
        <v>17061</v>
      </c>
      <c r="U192" s="4" t="str">
        <f t="shared" si="153"/>
        <v>107.01541184562281</v>
      </c>
      <c r="V192" s="4">
        <f t="shared" si="138"/>
        <v>107.015411845622</v>
      </c>
      <c r="W192" s="3" t="s">
        <v>17062</v>
      </c>
      <c r="X192" s="4" t="str">
        <f t="shared" si="154"/>
        <v>111.97072344572902</v>
      </c>
      <c r="Y192" s="4">
        <f t="shared" si="140"/>
        <v>111.97072344572901</v>
      </c>
      <c r="Z192" s="3" t="s">
        <v>17063</v>
      </c>
      <c r="AA192" s="4" t="str">
        <f t="shared" si="155"/>
        <v>148.00255543418015</v>
      </c>
      <c r="AB192" s="4">
        <f t="shared" si="142"/>
        <v>148.00255543418001</v>
      </c>
      <c r="AC192" s="3" t="s">
        <v>17064</v>
      </c>
      <c r="AD192" s="4" t="str">
        <f t="shared" si="156"/>
        <v>135.30366915747234</v>
      </c>
      <c r="AE192" s="4">
        <f t="shared" si="144"/>
        <v>135.303669157472</v>
      </c>
      <c r="AF192" s="4">
        <f t="shared" si="145"/>
        <v>131.80630516879424</v>
      </c>
    </row>
    <row r="193" spans="1:32">
      <c r="A193">
        <f t="shared" si="146"/>
        <v>33</v>
      </c>
      <c r="B193" s="3" t="s">
        <v>17065</v>
      </c>
      <c r="C193" s="4" t="str">
        <f t="shared" si="147"/>
        <v>147.626849046507</v>
      </c>
      <c r="D193" s="4">
        <f t="shared" ref="D193:D224" si="157">C193+0</f>
        <v>147.626849046507</v>
      </c>
      <c r="E193" s="3" t="s">
        <v>17066</v>
      </c>
      <c r="F193" s="4" t="str">
        <f t="shared" si="148"/>
        <v>154.00352120048944</v>
      </c>
      <c r="G193" s="4">
        <f t="shared" ref="G193:G224" si="158">F193+0</f>
        <v>154.00352120048899</v>
      </c>
      <c r="H193" s="3" t="s">
        <v>17067</v>
      </c>
      <c r="I193" s="4" t="str">
        <f t="shared" si="149"/>
        <v>135.2445851771166</v>
      </c>
      <c r="J193" s="4">
        <f t="shared" ref="J193:J224" si="159">I193+0</f>
        <v>135.24458517711599</v>
      </c>
      <c r="K193" s="3" t="s">
        <v>17068</v>
      </c>
      <c r="L193" s="4" t="str">
        <f t="shared" si="150"/>
        <v>168.09815731192336</v>
      </c>
      <c r="M193" s="4">
        <f t="shared" ref="M193:M224" si="160">L193+0</f>
        <v>168.09815731192299</v>
      </c>
      <c r="N193" s="3" t="s">
        <v>17069</v>
      </c>
      <c r="O193" s="4" t="str">
        <f t="shared" si="151"/>
        <v>143.39148665355577</v>
      </c>
      <c r="P193" s="4">
        <f t="shared" ref="P193:P224" si="161">O193+0</f>
        <v>143.39148665355501</v>
      </c>
      <c r="Q193" s="5" t="s">
        <v>17070</v>
      </c>
      <c r="R193" s="4" t="str">
        <f t="shared" si="152"/>
        <v>157.19388257799596</v>
      </c>
      <c r="S193" s="4">
        <f t="shared" ref="S193:S224" si="162">R193+0</f>
        <v>157.193882577995</v>
      </c>
      <c r="T193" s="3" t="s">
        <v>17071</v>
      </c>
      <c r="U193" s="4" t="str">
        <f t="shared" si="153"/>
        <v>143.54897241263058</v>
      </c>
      <c r="V193" s="4">
        <f t="shared" ref="V193:V224" si="163">U193+0</f>
        <v>143.54897241263001</v>
      </c>
      <c r="W193" s="3" t="s">
        <v>17072</v>
      </c>
      <c r="X193" s="4" t="str">
        <f t="shared" si="154"/>
        <v>111.9951191487487</v>
      </c>
      <c r="Y193" s="4">
        <f t="shared" ref="Y193:Y224" si="164">X193+0</f>
        <v>111.995119148748</v>
      </c>
      <c r="Z193" s="3" t="s">
        <v>17073</v>
      </c>
      <c r="AA193" s="4" t="str">
        <f t="shared" si="155"/>
        <v>150.96516243532565</v>
      </c>
      <c r="AB193" s="4">
        <f t="shared" ref="AB193:AB224" si="165">AA193+0</f>
        <v>150.965162435325</v>
      </c>
      <c r="AC193" s="3" t="s">
        <v>17074</v>
      </c>
      <c r="AD193" s="4" t="str">
        <f t="shared" si="156"/>
        <v>133.95811360559557</v>
      </c>
      <c r="AE193" s="4">
        <f t="shared" ref="AE193:AE224" si="166">AD193+0</f>
        <v>133.958113605595</v>
      </c>
      <c r="AF193" s="4">
        <f t="shared" ref="AF193:AF224" si="167">(D193+G193+J193+M193+P193+S193+V193+Y193+AB193+AE193)/10</f>
        <v>144.60258495698832</v>
      </c>
    </row>
    <row r="194" spans="1:32">
      <c r="A194">
        <f t="shared" ref="A194:A225" si="168">A193+1</f>
        <v>34</v>
      </c>
      <c r="B194" s="3" t="s">
        <v>17075</v>
      </c>
      <c r="C194" s="4" t="str">
        <f t="shared" si="147"/>
        <v>147.80745125459268</v>
      </c>
      <c r="D194" s="4">
        <f t="shared" si="157"/>
        <v>147.807451254592</v>
      </c>
      <c r="E194" s="3" t="s">
        <v>17076</v>
      </c>
      <c r="F194" s="4" t="str">
        <f t="shared" si="148"/>
        <v>150.86479832442924</v>
      </c>
      <c r="G194" s="4">
        <f t="shared" si="158"/>
        <v>150.86479832442899</v>
      </c>
      <c r="H194" s="3" t="s">
        <v>17077</v>
      </c>
      <c r="I194" s="4" t="str">
        <f t="shared" si="149"/>
        <v>126.56215300824108</v>
      </c>
      <c r="J194" s="4">
        <f t="shared" si="159"/>
        <v>126.562153008241</v>
      </c>
      <c r="K194" s="3" t="s">
        <v>17078</v>
      </c>
      <c r="L194" s="4" t="str">
        <f t="shared" si="150"/>
        <v>164.60101837197206</v>
      </c>
      <c r="M194" s="4">
        <f t="shared" si="160"/>
        <v>164.601018371972</v>
      </c>
      <c r="N194" s="3" t="s">
        <v>17079</v>
      </c>
      <c r="O194" s="4" t="str">
        <f t="shared" si="151"/>
        <v>138.33705320703552</v>
      </c>
      <c r="P194" s="4">
        <f t="shared" si="161"/>
        <v>138.33705320703501</v>
      </c>
      <c r="Q194" s="5" t="s">
        <v>17080</v>
      </c>
      <c r="R194" s="4" t="str">
        <f t="shared" si="152"/>
        <v>136.54188268301723</v>
      </c>
      <c r="S194" s="4">
        <f t="shared" si="162"/>
        <v>136.54188268301701</v>
      </c>
      <c r="T194" s="3" t="s">
        <v>17081</v>
      </c>
      <c r="U194" s="4" t="str">
        <f t="shared" si="153"/>
        <v>146.21289399352798</v>
      </c>
      <c r="V194" s="4">
        <f t="shared" si="163"/>
        <v>146.21289399352699</v>
      </c>
      <c r="W194" s="3" t="s">
        <v>17082</v>
      </c>
      <c r="X194" s="4" t="str">
        <f t="shared" si="154"/>
        <v>112.32242022996094</v>
      </c>
      <c r="Y194" s="4">
        <f t="shared" si="164"/>
        <v>112.32242022996</v>
      </c>
      <c r="Z194" s="3" t="s">
        <v>17083</v>
      </c>
      <c r="AA194" s="4" t="str">
        <f t="shared" si="155"/>
        <v>145.31148898915765</v>
      </c>
      <c r="AB194" s="4">
        <f t="shared" si="165"/>
        <v>145.311488989157</v>
      </c>
      <c r="AC194" s="3" t="s">
        <v>17084</v>
      </c>
      <c r="AD194" s="4" t="str">
        <f t="shared" si="156"/>
        <v>156.339321012108</v>
      </c>
      <c r="AE194" s="4">
        <f t="shared" si="166"/>
        <v>156.339321012108</v>
      </c>
      <c r="AF194" s="4">
        <f t="shared" si="167"/>
        <v>142.49004810740379</v>
      </c>
    </row>
    <row r="195" spans="1:32">
      <c r="A195">
        <f t="shared" si="168"/>
        <v>35</v>
      </c>
      <c r="B195" s="3" t="s">
        <v>17085</v>
      </c>
      <c r="C195" s="4" t="str">
        <f t="shared" si="147"/>
        <v>135.30451188181135</v>
      </c>
      <c r="D195" s="4">
        <f t="shared" si="157"/>
        <v>135.30451188181101</v>
      </c>
      <c r="E195" s="3" t="s">
        <v>17086</v>
      </c>
      <c r="F195" s="4" t="str">
        <f t="shared" si="148"/>
        <v>150.86088912339991</v>
      </c>
      <c r="G195" s="4">
        <f t="shared" si="158"/>
        <v>150.86088912339901</v>
      </c>
      <c r="H195" s="3" t="s">
        <v>17087</v>
      </c>
      <c r="I195" s="4" t="str">
        <f t="shared" si="149"/>
        <v>125.63255937792029</v>
      </c>
      <c r="J195" s="4">
        <f t="shared" si="159"/>
        <v>125.63255937792</v>
      </c>
      <c r="K195" s="3" t="s">
        <v>17088</v>
      </c>
      <c r="L195" s="4" t="str">
        <f t="shared" si="150"/>
        <v>166.30526597277225</v>
      </c>
      <c r="M195" s="4">
        <f t="shared" si="160"/>
        <v>166.30526597277199</v>
      </c>
      <c r="N195" s="3" t="s">
        <v>17089</v>
      </c>
      <c r="O195" s="4" t="str">
        <f t="shared" si="151"/>
        <v>142.9954137751531</v>
      </c>
      <c r="P195" s="4">
        <f t="shared" si="161"/>
        <v>142.995413775153</v>
      </c>
      <c r="Q195" s="5" t="s">
        <v>17090</v>
      </c>
      <c r="R195" s="4" t="str">
        <f t="shared" si="152"/>
        <v>127.7873213197484</v>
      </c>
      <c r="S195" s="4">
        <f t="shared" si="162"/>
        <v>127.787321319748</v>
      </c>
      <c r="T195" s="3" t="s">
        <v>17091</v>
      </c>
      <c r="U195" s="4" t="str">
        <f t="shared" si="153"/>
        <v>142.22970299797333</v>
      </c>
      <c r="V195" s="4">
        <f t="shared" si="163"/>
        <v>142.22970299797299</v>
      </c>
      <c r="W195" s="3" t="s">
        <v>17092</v>
      </c>
      <c r="X195" s="4" t="str">
        <f t="shared" si="154"/>
        <v>112.14175577069386</v>
      </c>
      <c r="Y195" s="4">
        <f t="shared" si="164"/>
        <v>112.141755770693</v>
      </c>
      <c r="Z195" s="3" t="s">
        <v>17093</v>
      </c>
      <c r="AA195" s="4" t="str">
        <f t="shared" si="155"/>
        <v>145.51371701081865</v>
      </c>
      <c r="AB195" s="4">
        <f t="shared" si="165"/>
        <v>145.513717010818</v>
      </c>
      <c r="AC195" s="3" t="s">
        <v>17094</v>
      </c>
      <c r="AD195" s="4" t="str">
        <f t="shared" si="156"/>
        <v>135.73714178283527</v>
      </c>
      <c r="AE195" s="4">
        <f t="shared" si="166"/>
        <v>135.73714178283501</v>
      </c>
      <c r="AF195" s="4">
        <f t="shared" si="167"/>
        <v>138.45082790131218</v>
      </c>
    </row>
    <row r="196" spans="1:32">
      <c r="A196">
        <f t="shared" si="168"/>
        <v>36</v>
      </c>
      <c r="B196" s="3" t="s">
        <v>17095</v>
      </c>
      <c r="C196" s="4" t="str">
        <f t="shared" si="147"/>
        <v>147.22683052599183</v>
      </c>
      <c r="D196" s="4">
        <f t="shared" si="157"/>
        <v>147.22683052599101</v>
      </c>
      <c r="E196" s="3" t="s">
        <v>17096</v>
      </c>
      <c r="F196" s="4" t="str">
        <f t="shared" si="148"/>
        <v>182.8519821021886</v>
      </c>
      <c r="G196" s="4">
        <f t="shared" si="158"/>
        <v>182.851982102188</v>
      </c>
      <c r="H196" s="3" t="s">
        <v>17097</v>
      </c>
      <c r="I196" s="4" t="str">
        <f t="shared" si="149"/>
        <v>136.97991005424885</v>
      </c>
      <c r="J196" s="4">
        <f t="shared" si="159"/>
        <v>136.97991005424799</v>
      </c>
      <c r="K196" s="3" t="s">
        <v>17098</v>
      </c>
      <c r="L196" s="4" t="str">
        <f t="shared" si="150"/>
        <v>161.34526129311885</v>
      </c>
      <c r="M196" s="4">
        <f t="shared" si="160"/>
        <v>161.345261293118</v>
      </c>
      <c r="N196" s="3" t="s">
        <v>17099</v>
      </c>
      <c r="O196" s="4" t="str">
        <f t="shared" si="151"/>
        <v>120.73152379771226</v>
      </c>
      <c r="P196" s="4">
        <f t="shared" si="161"/>
        <v>120.731523797712</v>
      </c>
      <c r="Q196" s="5" t="s">
        <v>17100</v>
      </c>
      <c r="R196" s="4" t="str">
        <f t="shared" si="152"/>
        <v>125.71800538560844</v>
      </c>
      <c r="S196" s="4">
        <f t="shared" si="162"/>
        <v>125.718005385608</v>
      </c>
      <c r="T196" s="3" t="s">
        <v>17101</v>
      </c>
      <c r="U196" s="4" t="str">
        <f t="shared" si="153"/>
        <v>146.01911919648532</v>
      </c>
      <c r="V196" s="4">
        <f t="shared" si="163"/>
        <v>146.01911919648501</v>
      </c>
      <c r="W196" s="3" t="s">
        <v>17102</v>
      </c>
      <c r="X196" s="4" t="str">
        <f t="shared" si="154"/>
        <v>112.2734766980334</v>
      </c>
      <c r="Y196" s="4">
        <f t="shared" si="164"/>
        <v>112.27347669803299</v>
      </c>
      <c r="Z196" s="3" t="s">
        <v>17103</v>
      </c>
      <c r="AA196" s="4" t="str">
        <f t="shared" si="155"/>
        <v>144.08753111477708</v>
      </c>
      <c r="AB196" s="4">
        <f t="shared" si="165"/>
        <v>144.08753111477699</v>
      </c>
      <c r="AC196" s="3" t="s">
        <v>17104</v>
      </c>
      <c r="AD196" s="4" t="str">
        <f t="shared" si="156"/>
        <v>135.40398816672945</v>
      </c>
      <c r="AE196" s="4">
        <f t="shared" si="166"/>
        <v>135.40398816672899</v>
      </c>
      <c r="AF196" s="4">
        <f t="shared" si="167"/>
        <v>141.2637628334889</v>
      </c>
    </row>
    <row r="197" spans="1:32">
      <c r="A197">
        <f t="shared" si="168"/>
        <v>37</v>
      </c>
      <c r="B197" s="3" t="s">
        <v>17105</v>
      </c>
      <c r="C197" s="4" t="str">
        <f t="shared" si="147"/>
        <v>151.54628444873646</v>
      </c>
      <c r="D197" s="4">
        <f t="shared" si="157"/>
        <v>151.546284448736</v>
      </c>
      <c r="E197" s="3" t="s">
        <v>17106</v>
      </c>
      <c r="F197" s="4" t="str">
        <f t="shared" si="148"/>
        <v>166.62349280133515</v>
      </c>
      <c r="G197" s="4">
        <f t="shared" si="158"/>
        <v>166.623492801335</v>
      </c>
      <c r="H197" s="3" t="s">
        <v>17107</v>
      </c>
      <c r="I197" s="4" t="str">
        <f t="shared" si="149"/>
        <v>126.50158655129869</v>
      </c>
      <c r="J197" s="4">
        <f t="shared" si="159"/>
        <v>126.501586551298</v>
      </c>
      <c r="K197" s="3" t="s">
        <v>17108</v>
      </c>
      <c r="L197" s="4" t="str">
        <f t="shared" si="150"/>
        <v>160.8235322974898</v>
      </c>
      <c r="M197" s="4">
        <f t="shared" si="160"/>
        <v>160.82353229748901</v>
      </c>
      <c r="N197" s="3" t="s">
        <v>17109</v>
      </c>
      <c r="O197" s="4" t="str">
        <f t="shared" si="151"/>
        <v>143.21717659260224</v>
      </c>
      <c r="P197" s="4">
        <f t="shared" si="161"/>
        <v>143.21717659260199</v>
      </c>
      <c r="Q197" s="5" t="s">
        <v>17110</v>
      </c>
      <c r="R197" s="4" t="str">
        <f t="shared" si="152"/>
        <v>126.08840548135453</v>
      </c>
      <c r="S197" s="4">
        <f t="shared" si="162"/>
        <v>126.088405481354</v>
      </c>
      <c r="T197" s="3" t="s">
        <v>17111</v>
      </c>
      <c r="U197" s="4" t="str">
        <f t="shared" si="153"/>
        <v>145.24296778215975</v>
      </c>
      <c r="V197" s="4">
        <f t="shared" si="163"/>
        <v>145.24296778215901</v>
      </c>
      <c r="W197" s="3" t="s">
        <v>17112</v>
      </c>
      <c r="X197" s="4" t="str">
        <f t="shared" si="154"/>
        <v>111.51435439902285</v>
      </c>
      <c r="Y197" s="4">
        <f t="shared" si="164"/>
        <v>111.514354399022</v>
      </c>
      <c r="Z197" s="3" t="s">
        <v>17113</v>
      </c>
      <c r="AA197" s="4" t="str">
        <f t="shared" si="155"/>
        <v>148.0041006991956</v>
      </c>
      <c r="AB197" s="4">
        <f t="shared" si="165"/>
        <v>148.00410069919499</v>
      </c>
      <c r="AC197" s="3" t="s">
        <v>17114</v>
      </c>
      <c r="AD197" s="4" t="str">
        <f t="shared" si="156"/>
        <v>127.80608009850572</v>
      </c>
      <c r="AE197" s="4">
        <f t="shared" si="166"/>
        <v>127.80608009850501</v>
      </c>
      <c r="AF197" s="4">
        <f t="shared" si="167"/>
        <v>140.73679811516951</v>
      </c>
    </row>
    <row r="198" spans="1:32">
      <c r="A198">
        <f t="shared" si="168"/>
        <v>38</v>
      </c>
      <c r="B198" s="3" t="s">
        <v>17115</v>
      </c>
      <c r="C198" s="4" t="str">
        <f t="shared" si="147"/>
        <v>147.92043440532422</v>
      </c>
      <c r="D198" s="4">
        <f t="shared" si="157"/>
        <v>147.92043440532399</v>
      </c>
      <c r="E198" s="3" t="s">
        <v>17116</v>
      </c>
      <c r="F198" s="4" t="str">
        <f t="shared" si="148"/>
        <v>150.8608104014769</v>
      </c>
      <c r="G198" s="4">
        <f t="shared" si="158"/>
        <v>150.86081040147599</v>
      </c>
      <c r="H198" s="3" t="s">
        <v>17117</v>
      </c>
      <c r="I198" s="4" t="str">
        <f t="shared" si="149"/>
        <v>126.25512938280596</v>
      </c>
      <c r="J198" s="4">
        <f t="shared" si="159"/>
        <v>126.25512938280499</v>
      </c>
      <c r="K198" s="3" t="s">
        <v>17118</v>
      </c>
      <c r="L198" s="4" t="str">
        <f t="shared" si="150"/>
        <v>149.54798622001883</v>
      </c>
      <c r="M198" s="4">
        <f t="shared" si="160"/>
        <v>149.547986220018</v>
      </c>
      <c r="N198" s="3" t="s">
        <v>17119</v>
      </c>
      <c r="O198" s="4" t="str">
        <f t="shared" si="151"/>
        <v>144.39794340923478</v>
      </c>
      <c r="P198" s="4">
        <f t="shared" si="161"/>
        <v>144.39794340923399</v>
      </c>
      <c r="Q198" s="5" t="s">
        <v>17120</v>
      </c>
      <c r="R198" s="4" t="str">
        <f t="shared" si="152"/>
        <v>124.63371911291772</v>
      </c>
      <c r="S198" s="4">
        <f t="shared" si="162"/>
        <v>124.63371911291701</v>
      </c>
      <c r="T198" s="3" t="s">
        <v>17121</v>
      </c>
      <c r="U198" s="4" t="str">
        <f t="shared" si="153"/>
        <v>146.13219515599678</v>
      </c>
      <c r="V198" s="4">
        <f t="shared" si="163"/>
        <v>146.13219515599599</v>
      </c>
      <c r="W198" s="3" t="s">
        <v>17122</v>
      </c>
      <c r="X198" s="4" t="str">
        <f t="shared" si="154"/>
        <v>107.95342554013143</v>
      </c>
      <c r="Y198" s="4">
        <f t="shared" si="164"/>
        <v>107.95342554013099</v>
      </c>
      <c r="Z198" s="3" t="s">
        <v>17123</v>
      </c>
      <c r="AA198" s="4" t="str">
        <f t="shared" si="155"/>
        <v>145.7975245237761</v>
      </c>
      <c r="AB198" s="4">
        <f t="shared" si="165"/>
        <v>145.79752452377599</v>
      </c>
      <c r="AC198" s="3" t="s">
        <v>17124</v>
      </c>
      <c r="AD198" s="4" t="str">
        <f t="shared" si="156"/>
        <v>131.69546192031498</v>
      </c>
      <c r="AE198" s="4">
        <f t="shared" si="166"/>
        <v>131.69546192031399</v>
      </c>
      <c r="AF198" s="4">
        <f t="shared" si="167"/>
        <v>137.51946300719914</v>
      </c>
    </row>
    <row r="199" spans="1:32">
      <c r="A199">
        <f t="shared" si="168"/>
        <v>39</v>
      </c>
      <c r="B199" s="3" t="s">
        <v>17125</v>
      </c>
      <c r="C199" s="4" t="str">
        <f t="shared" si="147"/>
        <v>134.31096411228026</v>
      </c>
      <c r="D199" s="4">
        <f t="shared" si="157"/>
        <v>134.31096411228</v>
      </c>
      <c r="E199" s="3" t="s">
        <v>17126</v>
      </c>
      <c r="F199" s="4" t="str">
        <f t="shared" si="148"/>
        <v>150.9510468612711</v>
      </c>
      <c r="G199" s="4">
        <f t="shared" si="158"/>
        <v>150.95104686127101</v>
      </c>
      <c r="H199" s="3" t="s">
        <v>17127</v>
      </c>
      <c r="I199" s="4" t="str">
        <f t="shared" si="149"/>
        <v>126.60682632363006</v>
      </c>
      <c r="J199" s="4">
        <f t="shared" si="159"/>
        <v>126.60682632363</v>
      </c>
      <c r="K199" s="3" t="s">
        <v>17128</v>
      </c>
      <c r="L199" s="4" t="str">
        <f t="shared" si="150"/>
        <v>157.25942907236998</v>
      </c>
      <c r="M199" s="4">
        <f t="shared" si="160"/>
        <v>157.25942907236899</v>
      </c>
      <c r="N199" s="3" t="s">
        <v>17129</v>
      </c>
      <c r="O199" s="4" t="str">
        <f t="shared" si="151"/>
        <v>144.32999616376856</v>
      </c>
      <c r="P199" s="4">
        <f t="shared" si="161"/>
        <v>144.32999616376799</v>
      </c>
      <c r="Q199" s="5" t="s">
        <v>17130</v>
      </c>
      <c r="R199" s="4" t="str">
        <f t="shared" si="152"/>
        <v>125.4136692945003</v>
      </c>
      <c r="S199" s="4">
        <f t="shared" si="162"/>
        <v>125.4136692945</v>
      </c>
      <c r="T199" s="3" t="s">
        <v>17131</v>
      </c>
      <c r="U199" s="4" t="str">
        <f t="shared" si="153"/>
        <v>145.20022299014266</v>
      </c>
      <c r="V199" s="4">
        <f t="shared" si="163"/>
        <v>145.20022299014201</v>
      </c>
      <c r="W199" s="3" t="s">
        <v>17132</v>
      </c>
      <c r="X199" s="4" t="str">
        <f t="shared" si="154"/>
        <v>111.8798901467601</v>
      </c>
      <c r="Y199" s="4">
        <f t="shared" si="164"/>
        <v>111.87989014676</v>
      </c>
      <c r="Z199" s="3" t="s">
        <v>17133</v>
      </c>
      <c r="AA199" s="4" t="str">
        <f t="shared" si="155"/>
        <v>146.1520616213055</v>
      </c>
      <c r="AB199" s="4">
        <f t="shared" si="165"/>
        <v>146.15206162130499</v>
      </c>
      <c r="AC199" s="3" t="s">
        <v>17134</v>
      </c>
      <c r="AD199" s="4" t="str">
        <f t="shared" si="156"/>
        <v>134.74336686339424</v>
      </c>
      <c r="AE199" s="4">
        <f t="shared" si="166"/>
        <v>134.74336686339399</v>
      </c>
      <c r="AF199" s="4">
        <f t="shared" si="167"/>
        <v>137.68474734494188</v>
      </c>
    </row>
    <row r="200" spans="1:32">
      <c r="A200">
        <f t="shared" si="168"/>
        <v>40</v>
      </c>
      <c r="B200" s="3" t="s">
        <v>17135</v>
      </c>
      <c r="C200" s="4" t="str">
        <f t="shared" si="147"/>
        <v>138.23647656874385</v>
      </c>
      <c r="D200" s="4">
        <f t="shared" si="157"/>
        <v>138.236476568743</v>
      </c>
      <c r="E200" s="3" t="s">
        <v>17136</v>
      </c>
      <c r="F200" s="4" t="str">
        <f t="shared" si="148"/>
        <v>150.86534949068724</v>
      </c>
      <c r="G200" s="4">
        <f t="shared" si="158"/>
        <v>150.86534949068701</v>
      </c>
      <c r="H200" s="3" t="s">
        <v>17137</v>
      </c>
      <c r="I200" s="4" t="str">
        <f t="shared" si="149"/>
        <v>125.89989421537804</v>
      </c>
      <c r="J200" s="4">
        <f t="shared" si="159"/>
        <v>125.899894215378</v>
      </c>
      <c r="K200" s="3" t="s">
        <v>17138</v>
      </c>
      <c r="L200" s="4" t="str">
        <f t="shared" si="150"/>
        <v>158.8081776083409</v>
      </c>
      <c r="M200" s="4">
        <f t="shared" si="160"/>
        <v>158.80817760834</v>
      </c>
      <c r="N200" s="3" t="s">
        <v>17139</v>
      </c>
      <c r="O200" s="4" t="str">
        <f t="shared" si="151"/>
        <v>120.58870611209885</v>
      </c>
      <c r="P200" s="4">
        <f t="shared" si="161"/>
        <v>120.588706112098</v>
      </c>
      <c r="Q200" s="5" t="s">
        <v>17140</v>
      </c>
      <c r="R200" s="4" t="str">
        <f t="shared" si="152"/>
        <v>124.48203453389843</v>
      </c>
      <c r="S200" s="4">
        <f t="shared" si="162"/>
        <v>124.482034533898</v>
      </c>
      <c r="T200" s="3" t="s">
        <v>17141</v>
      </c>
      <c r="U200" s="4" t="str">
        <f t="shared" si="153"/>
        <v>109.52788208751532</v>
      </c>
      <c r="V200" s="4">
        <f t="shared" si="163"/>
        <v>109.527882087515</v>
      </c>
      <c r="W200" s="3" t="s">
        <v>17142</v>
      </c>
      <c r="X200" s="4" t="str">
        <f t="shared" si="154"/>
        <v>113.68780393474337</v>
      </c>
      <c r="Y200" s="4">
        <f t="shared" si="164"/>
        <v>113.687803934743</v>
      </c>
      <c r="Z200" s="3" t="s">
        <v>17143</v>
      </c>
      <c r="AA200" s="4" t="str">
        <f t="shared" si="155"/>
        <v>164.32866512641252</v>
      </c>
      <c r="AB200" s="4">
        <f t="shared" si="165"/>
        <v>164.32866512641201</v>
      </c>
      <c r="AC200" s="3" t="s">
        <v>17144</v>
      </c>
      <c r="AD200" s="4" t="str">
        <f t="shared" si="156"/>
        <v>133.0453302780627</v>
      </c>
      <c r="AE200" s="4">
        <f t="shared" si="166"/>
        <v>133.04533027806201</v>
      </c>
      <c r="AF200" s="4">
        <f t="shared" si="167"/>
        <v>133.94703199558759</v>
      </c>
    </row>
    <row r="201" spans="1:32">
      <c r="A201">
        <f t="shared" si="168"/>
        <v>41</v>
      </c>
      <c r="B201" s="3" t="s">
        <v>17145</v>
      </c>
      <c r="C201" s="4" t="str">
        <f t="shared" si="147"/>
        <v>147.56647311147373</v>
      </c>
      <c r="D201" s="4">
        <f t="shared" si="157"/>
        <v>147.56647311147299</v>
      </c>
      <c r="E201" s="3" t="s">
        <v>17146</v>
      </c>
      <c r="F201" s="4" t="str">
        <f t="shared" si="148"/>
        <v>166.4212336234818</v>
      </c>
      <c r="G201" s="4">
        <f t="shared" si="158"/>
        <v>166.42123362348099</v>
      </c>
      <c r="H201" s="3" t="s">
        <v>17147</v>
      </c>
      <c r="I201" s="4" t="str">
        <f t="shared" si="149"/>
        <v>145.05365164102304</v>
      </c>
      <c r="J201" s="4">
        <f t="shared" si="159"/>
        <v>145.05365164102301</v>
      </c>
      <c r="K201" s="3" t="s">
        <v>17148</v>
      </c>
      <c r="L201" s="4" t="str">
        <f t="shared" si="150"/>
        <v>166.7415120634499</v>
      </c>
      <c r="M201" s="4">
        <f t="shared" si="160"/>
        <v>166.74151206344899</v>
      </c>
      <c r="N201" s="3" t="s">
        <v>17149</v>
      </c>
      <c r="O201" s="4" t="str">
        <f t="shared" si="151"/>
        <v>140.64697111331301</v>
      </c>
      <c r="P201" s="4">
        <f t="shared" si="161"/>
        <v>140.64697111331299</v>
      </c>
      <c r="Q201" s="5" t="s">
        <v>17150</v>
      </c>
      <c r="R201" s="4" t="str">
        <f t="shared" si="152"/>
        <v>137.3345257751812</v>
      </c>
      <c r="S201" s="4">
        <f t="shared" si="162"/>
        <v>137.33452577518099</v>
      </c>
      <c r="T201" s="3" t="s">
        <v>17151</v>
      </c>
      <c r="U201" s="4" t="str">
        <f t="shared" si="153"/>
        <v>145.2753561552062</v>
      </c>
      <c r="V201" s="4">
        <f t="shared" si="163"/>
        <v>145.275356155206</v>
      </c>
      <c r="W201" s="3" t="s">
        <v>17152</v>
      </c>
      <c r="X201" s="4" t="str">
        <f t="shared" si="154"/>
        <v>117.50120836938515</v>
      </c>
      <c r="Y201" s="4">
        <f t="shared" si="164"/>
        <v>117.501208369385</v>
      </c>
      <c r="Z201" s="3" t="s">
        <v>17153</v>
      </c>
      <c r="AA201" s="4" t="str">
        <f t="shared" si="155"/>
        <v>149.75193799494943</v>
      </c>
      <c r="AB201" s="4">
        <f t="shared" si="165"/>
        <v>149.751937994949</v>
      </c>
      <c r="AC201" s="3" t="s">
        <v>17154</v>
      </c>
      <c r="AD201" s="4" t="str">
        <f t="shared" si="156"/>
        <v>127.54963008613119</v>
      </c>
      <c r="AE201" s="4">
        <f t="shared" si="166"/>
        <v>127.549630086131</v>
      </c>
      <c r="AF201" s="4">
        <f t="shared" si="167"/>
        <v>144.38424999335911</v>
      </c>
    </row>
    <row r="202" spans="1:32">
      <c r="A202">
        <f t="shared" si="168"/>
        <v>42</v>
      </c>
      <c r="B202" s="3" t="s">
        <v>17155</v>
      </c>
      <c r="C202" s="4" t="str">
        <f t="shared" si="147"/>
        <v>148.7213661883895</v>
      </c>
      <c r="D202" s="4">
        <f t="shared" si="157"/>
        <v>148.721366188389</v>
      </c>
      <c r="E202" s="3" t="s">
        <v>17156</v>
      </c>
      <c r="F202" s="4" t="str">
        <f t="shared" si="148"/>
        <v>166.42465994072728</v>
      </c>
      <c r="G202" s="4">
        <f t="shared" si="158"/>
        <v>166.424659940727</v>
      </c>
      <c r="H202" s="3" t="s">
        <v>17157</v>
      </c>
      <c r="I202" s="4" t="str">
        <f t="shared" si="149"/>
        <v>135.57192357170908</v>
      </c>
      <c r="J202" s="4">
        <f t="shared" si="159"/>
        <v>135.57192357170899</v>
      </c>
      <c r="K202" s="3" t="s">
        <v>17158</v>
      </c>
      <c r="L202" s="4" t="str">
        <f t="shared" si="150"/>
        <v>162.14976988985424</v>
      </c>
      <c r="M202" s="4">
        <f t="shared" si="160"/>
        <v>162.14976988985401</v>
      </c>
      <c r="N202" s="3" t="s">
        <v>17159</v>
      </c>
      <c r="O202" s="4" t="str">
        <f t="shared" si="151"/>
        <v>143.01953343013514</v>
      </c>
      <c r="P202" s="4">
        <f t="shared" si="161"/>
        <v>143.019533430135</v>
      </c>
      <c r="Q202" s="5" t="s">
        <v>17160</v>
      </c>
      <c r="R202" s="4" t="str">
        <f t="shared" si="152"/>
        <v>124.59918350981962</v>
      </c>
      <c r="S202" s="4">
        <f t="shared" si="162"/>
        <v>124.599183509819</v>
      </c>
      <c r="T202" s="3" t="s">
        <v>17161</v>
      </c>
      <c r="U202" s="4" t="str">
        <f t="shared" si="153"/>
        <v>145.52354713639252</v>
      </c>
      <c r="V202" s="4">
        <f t="shared" si="163"/>
        <v>145.52354713639201</v>
      </c>
      <c r="W202" s="3" t="s">
        <v>17162</v>
      </c>
      <c r="X202" s="4" t="str">
        <f t="shared" si="154"/>
        <v>112.4239625734005</v>
      </c>
      <c r="Y202" s="4">
        <f t="shared" si="164"/>
        <v>112.4239625734</v>
      </c>
      <c r="Z202" s="3" t="s">
        <v>17163</v>
      </c>
      <c r="AA202" s="4" t="str">
        <f t="shared" si="155"/>
        <v>145.500754446566</v>
      </c>
      <c r="AB202" s="4">
        <f t="shared" si="165"/>
        <v>145.50075444656599</v>
      </c>
      <c r="AC202" s="3" t="s">
        <v>17164</v>
      </c>
      <c r="AD202" s="4" t="str">
        <f t="shared" si="156"/>
        <v>128.76887011616984</v>
      </c>
      <c r="AE202" s="4">
        <f t="shared" si="166"/>
        <v>128.76887011616901</v>
      </c>
      <c r="AF202" s="4">
        <f t="shared" si="167"/>
        <v>141.27035708031599</v>
      </c>
    </row>
    <row r="203" spans="1:32">
      <c r="A203">
        <f t="shared" si="168"/>
        <v>43</v>
      </c>
      <c r="B203" s="3" t="s">
        <v>17165</v>
      </c>
      <c r="C203" s="4" t="str">
        <f t="shared" ref="C203:C234" si="169">RIGHT(B203,LEN(B203)-4)</f>
        <v>148.2156593329452</v>
      </c>
      <c r="D203" s="4">
        <f t="shared" si="157"/>
        <v>148.21565933294499</v>
      </c>
      <c r="E203" s="3" t="s">
        <v>17166</v>
      </c>
      <c r="F203" s="4" t="str">
        <f t="shared" ref="F203:F234" si="170">RIGHT(E203,LEN(E203)-4)</f>
        <v>180.55571730532944</v>
      </c>
      <c r="G203" s="4">
        <f t="shared" si="158"/>
        <v>180.55571730532901</v>
      </c>
      <c r="H203" s="3" t="s">
        <v>17167</v>
      </c>
      <c r="I203" s="4" t="str">
        <f t="shared" ref="I203:I234" si="171">RIGHT(H203,LEN(H203)-4)</f>
        <v>126.51029082214122</v>
      </c>
      <c r="J203" s="4">
        <f t="shared" si="159"/>
        <v>126.510290822141</v>
      </c>
      <c r="K203" s="3" t="s">
        <v>17168</v>
      </c>
      <c r="L203" s="4" t="str">
        <f t="shared" ref="L203:L234" si="172">RIGHT(K203,LEN(K203)-4)</f>
        <v>166.4926465707601</v>
      </c>
      <c r="M203" s="4">
        <f t="shared" si="160"/>
        <v>166.49264657076</v>
      </c>
      <c r="N203" s="3" t="s">
        <v>17169</v>
      </c>
      <c r="O203" s="4" t="str">
        <f t="shared" ref="O203:O234" si="173">RIGHT(N203,LEN(N203)-4)</f>
        <v>143.82312134435315</v>
      </c>
      <c r="P203" s="4">
        <f t="shared" si="161"/>
        <v>143.82312134435301</v>
      </c>
      <c r="Q203" s="5" t="s">
        <v>17170</v>
      </c>
      <c r="R203" s="4" t="str">
        <f t="shared" ref="R203:R234" si="174">RIGHT(Q203,LEN(Q203)-4)</f>
        <v>138.9789777647736</v>
      </c>
      <c r="S203" s="4">
        <f t="shared" si="162"/>
        <v>138.97897776477299</v>
      </c>
      <c r="T203" s="3" t="s">
        <v>17171</v>
      </c>
      <c r="U203" s="4" t="str">
        <f t="shared" ref="U203:U234" si="175">RIGHT(T203,LEN(T203)-4)</f>
        <v>141.16293125349014</v>
      </c>
      <c r="V203" s="4">
        <f t="shared" si="163"/>
        <v>141.16293125349</v>
      </c>
      <c r="W203" s="3" t="s">
        <v>17172</v>
      </c>
      <c r="X203" s="4" t="str">
        <f t="shared" ref="X203:X234" si="176">RIGHT(W203,LEN(W203)-4)</f>
        <v>112.97974910344136</v>
      </c>
      <c r="Y203" s="4">
        <f t="shared" si="164"/>
        <v>112.97974910344099</v>
      </c>
      <c r="Z203" s="3" t="s">
        <v>17173</v>
      </c>
      <c r="AA203" s="4" t="str">
        <f t="shared" ref="AA203:AA234" si="177">RIGHT(Z203,LEN(Z203)-4)</f>
        <v>151.5927946806818</v>
      </c>
      <c r="AB203" s="4">
        <f t="shared" si="165"/>
        <v>151.59279468068101</v>
      </c>
      <c r="AC203" s="3" t="s">
        <v>17174</v>
      </c>
      <c r="AD203" s="4" t="str">
        <f t="shared" ref="AD203:AD234" si="178">RIGHT(AC203,LEN(AC203)-4)</f>
        <v>122.56212546099475</v>
      </c>
      <c r="AE203" s="4">
        <f t="shared" si="166"/>
        <v>122.562125460994</v>
      </c>
      <c r="AF203" s="4">
        <f t="shared" si="167"/>
        <v>143.28740136389067</v>
      </c>
    </row>
    <row r="204" spans="1:32">
      <c r="A204">
        <f t="shared" si="168"/>
        <v>44</v>
      </c>
      <c r="B204" s="3" t="s">
        <v>17175</v>
      </c>
      <c r="C204" s="4" t="str">
        <f t="shared" si="169"/>
        <v>136.372536092056</v>
      </c>
      <c r="D204" s="4">
        <f t="shared" si="157"/>
        <v>136.37253609205601</v>
      </c>
      <c r="E204" s="3" t="s">
        <v>17176</v>
      </c>
      <c r="F204" s="4" t="str">
        <f t="shared" si="170"/>
        <v>178.71995781867895</v>
      </c>
      <c r="G204" s="4">
        <f t="shared" si="158"/>
        <v>178.71995781867801</v>
      </c>
      <c r="H204" s="3" t="s">
        <v>17177</v>
      </c>
      <c r="I204" s="4" t="str">
        <f t="shared" si="171"/>
        <v>125.3754387869136</v>
      </c>
      <c r="J204" s="4">
        <f t="shared" si="159"/>
        <v>125.37543878691299</v>
      </c>
      <c r="K204" s="3" t="s">
        <v>17178</v>
      </c>
      <c r="L204" s="4" t="str">
        <f t="shared" si="172"/>
        <v>165.67499538658674</v>
      </c>
      <c r="M204" s="4">
        <f t="shared" si="160"/>
        <v>165.674995386586</v>
      </c>
      <c r="N204" s="3" t="s">
        <v>17179</v>
      </c>
      <c r="O204" s="4" t="str">
        <f t="shared" si="173"/>
        <v>143.61818516479892</v>
      </c>
      <c r="P204" s="4">
        <f t="shared" si="161"/>
        <v>143.61818516479801</v>
      </c>
      <c r="Q204" s="5" t="s">
        <v>17180</v>
      </c>
      <c r="R204" s="4" t="str">
        <f t="shared" si="174"/>
        <v>116.78555727376843</v>
      </c>
      <c r="S204" s="4">
        <f t="shared" si="162"/>
        <v>116.78555727376801</v>
      </c>
      <c r="T204" s="3" t="s">
        <v>17181</v>
      </c>
      <c r="U204" s="4" t="str">
        <f t="shared" si="175"/>
        <v>140.11793245789184</v>
      </c>
      <c r="V204" s="4">
        <f t="shared" si="163"/>
        <v>140.11793245789099</v>
      </c>
      <c r="W204" s="3" t="s">
        <v>17182</v>
      </c>
      <c r="X204" s="4" t="str">
        <f t="shared" si="176"/>
        <v>112.54681281239324</v>
      </c>
      <c r="Y204" s="4">
        <f t="shared" si="164"/>
        <v>112.546812812393</v>
      </c>
      <c r="Z204" s="3" t="s">
        <v>17183</v>
      </c>
      <c r="AA204" s="4" t="str">
        <f t="shared" si="177"/>
        <v>145.7718793074704</v>
      </c>
      <c r="AB204" s="4">
        <f t="shared" si="165"/>
        <v>145.77187930746999</v>
      </c>
      <c r="AC204" s="3" t="s">
        <v>17184</v>
      </c>
      <c r="AD204" s="4" t="str">
        <f t="shared" si="178"/>
        <v>135.09457685638012</v>
      </c>
      <c r="AE204" s="4">
        <f t="shared" si="166"/>
        <v>135.09457685638</v>
      </c>
      <c r="AF204" s="4">
        <f t="shared" si="167"/>
        <v>140.00778719569328</v>
      </c>
    </row>
    <row r="205" spans="1:32">
      <c r="A205">
        <f t="shared" si="168"/>
        <v>45</v>
      </c>
      <c r="B205" s="3" t="s">
        <v>17185</v>
      </c>
      <c r="C205" s="4" t="str">
        <f t="shared" si="169"/>
        <v>147.0641434136106</v>
      </c>
      <c r="D205" s="4">
        <f t="shared" si="157"/>
        <v>147.06414341361</v>
      </c>
      <c r="E205" s="3" t="s">
        <v>17186</v>
      </c>
      <c r="F205" s="4" t="str">
        <f t="shared" si="170"/>
        <v>183.95636143648875</v>
      </c>
      <c r="G205" s="4">
        <f t="shared" si="158"/>
        <v>183.95636143648801</v>
      </c>
      <c r="H205" s="3" t="s">
        <v>17187</v>
      </c>
      <c r="I205" s="4" t="str">
        <f t="shared" si="171"/>
        <v>115.2642538115823</v>
      </c>
      <c r="J205" s="4">
        <f t="shared" si="159"/>
        <v>115.26425381158199</v>
      </c>
      <c r="K205" s="3" t="s">
        <v>17188</v>
      </c>
      <c r="L205" s="4" t="str">
        <f t="shared" si="172"/>
        <v>158.11544064290996</v>
      </c>
      <c r="M205" s="4">
        <f t="shared" si="160"/>
        <v>158.11544064290899</v>
      </c>
      <c r="N205" s="3" t="s">
        <v>17189</v>
      </c>
      <c r="O205" s="4" t="str">
        <f t="shared" si="173"/>
        <v>140.13876531227106</v>
      </c>
      <c r="P205" s="4">
        <f t="shared" si="161"/>
        <v>140.138765312271</v>
      </c>
      <c r="Q205" s="5" t="s">
        <v>17190</v>
      </c>
      <c r="R205" s="4" t="str">
        <f t="shared" si="174"/>
        <v>99.22864292707199</v>
      </c>
      <c r="S205" s="4">
        <f t="shared" si="162"/>
        <v>99.228642927071903</v>
      </c>
      <c r="T205" s="3" t="s">
        <v>17191</v>
      </c>
      <c r="U205" s="4" t="str">
        <f t="shared" si="175"/>
        <v>144.17160066563181</v>
      </c>
      <c r="V205" s="4">
        <f t="shared" si="163"/>
        <v>144.17160066563099</v>
      </c>
      <c r="W205" s="3" t="s">
        <v>17192</v>
      </c>
      <c r="X205" s="4" t="str">
        <f t="shared" si="176"/>
        <v>112.6174749817829</v>
      </c>
      <c r="Y205" s="4">
        <f t="shared" si="164"/>
        <v>112.617474981782</v>
      </c>
      <c r="Z205" s="3" t="s">
        <v>17193</v>
      </c>
      <c r="AA205" s="4" t="str">
        <f t="shared" si="177"/>
        <v>152.79800778028343</v>
      </c>
      <c r="AB205" s="4">
        <f t="shared" si="165"/>
        <v>152.798007780283</v>
      </c>
      <c r="AC205" s="3" t="s">
        <v>17194</v>
      </c>
      <c r="AD205" s="4" t="str">
        <f t="shared" si="178"/>
        <v>134.77799552693358</v>
      </c>
      <c r="AE205" s="4">
        <f t="shared" si="166"/>
        <v>134.77799552693301</v>
      </c>
      <c r="AF205" s="4">
        <f t="shared" si="167"/>
        <v>138.81326864985607</v>
      </c>
    </row>
    <row r="206" spans="1:32">
      <c r="A206">
        <f t="shared" si="168"/>
        <v>46</v>
      </c>
      <c r="B206" s="3" t="s">
        <v>17195</v>
      </c>
      <c r="C206" s="4" t="str">
        <f t="shared" si="169"/>
        <v>147.05713083713587</v>
      </c>
      <c r="D206" s="4">
        <f t="shared" si="157"/>
        <v>147.05713083713499</v>
      </c>
      <c r="E206" s="3" t="s">
        <v>17196</v>
      </c>
      <c r="F206" s="4" t="str">
        <f t="shared" si="170"/>
        <v>153.90630108669163</v>
      </c>
      <c r="G206" s="4">
        <f t="shared" si="158"/>
        <v>153.906301086691</v>
      </c>
      <c r="H206" s="3" t="s">
        <v>17197</v>
      </c>
      <c r="I206" s="4" t="str">
        <f t="shared" si="171"/>
        <v>141.7811377256678</v>
      </c>
      <c r="J206" s="4">
        <f t="shared" si="159"/>
        <v>141.78113772566701</v>
      </c>
      <c r="K206" s="3" t="s">
        <v>17198</v>
      </c>
      <c r="L206" s="4" t="str">
        <f t="shared" si="172"/>
        <v>139.56145233885638</v>
      </c>
      <c r="M206" s="4">
        <f t="shared" si="160"/>
        <v>139.56145233885599</v>
      </c>
      <c r="N206" s="3" t="s">
        <v>17199</v>
      </c>
      <c r="O206" s="4" t="str">
        <f t="shared" si="173"/>
        <v>156.63239810890047</v>
      </c>
      <c r="P206" s="4">
        <f t="shared" si="161"/>
        <v>156.63239810889999</v>
      </c>
      <c r="Q206" s="5" t="s">
        <v>17200</v>
      </c>
      <c r="R206" s="4" t="str">
        <f t="shared" si="174"/>
        <v>99.22881527934636</v>
      </c>
      <c r="S206" s="4">
        <f t="shared" si="162"/>
        <v>99.228815279346307</v>
      </c>
      <c r="T206" s="3" t="s">
        <v>17201</v>
      </c>
      <c r="U206" s="4" t="str">
        <f t="shared" si="175"/>
        <v>134.86519016947918</v>
      </c>
      <c r="V206" s="4">
        <f t="shared" si="163"/>
        <v>134.86519016947901</v>
      </c>
      <c r="W206" s="3" t="s">
        <v>17202</v>
      </c>
      <c r="X206" s="4" t="str">
        <f t="shared" si="176"/>
        <v>148.6467628144881</v>
      </c>
      <c r="Y206" s="4">
        <f t="shared" si="164"/>
        <v>148.646762814488</v>
      </c>
      <c r="Z206" s="3" t="s">
        <v>17203</v>
      </c>
      <c r="AA206" s="4" t="str">
        <f t="shared" si="177"/>
        <v>144.96351062744142</v>
      </c>
      <c r="AB206" s="4">
        <f t="shared" si="165"/>
        <v>144.963510627441</v>
      </c>
      <c r="AC206" s="3" t="s">
        <v>17204</v>
      </c>
      <c r="AD206" s="4" t="str">
        <f t="shared" si="178"/>
        <v>134.50833320167212</v>
      </c>
      <c r="AE206" s="4">
        <f t="shared" si="166"/>
        <v>134.508333201672</v>
      </c>
      <c r="AF206" s="4">
        <f t="shared" si="167"/>
        <v>140.11510321896753</v>
      </c>
    </row>
    <row r="207" spans="1:32">
      <c r="A207">
        <f t="shared" si="168"/>
        <v>47</v>
      </c>
      <c r="B207" s="3" t="s">
        <v>17205</v>
      </c>
      <c r="C207" s="4" t="str">
        <f t="shared" si="169"/>
        <v>147.98194043125253</v>
      </c>
      <c r="D207" s="4">
        <f t="shared" si="157"/>
        <v>147.98194043125201</v>
      </c>
      <c r="E207" s="3" t="s">
        <v>17206</v>
      </c>
      <c r="F207" s="4" t="str">
        <f t="shared" si="170"/>
        <v>178.37632705207005</v>
      </c>
      <c r="G207" s="4">
        <f t="shared" si="158"/>
        <v>178.37632705207</v>
      </c>
      <c r="H207" s="3" t="s">
        <v>17207</v>
      </c>
      <c r="I207" s="4" t="str">
        <f t="shared" si="171"/>
        <v>120.1944611891064</v>
      </c>
      <c r="J207" s="4">
        <f t="shared" si="159"/>
        <v>120.19446118910599</v>
      </c>
      <c r="K207" s="3" t="s">
        <v>17208</v>
      </c>
      <c r="L207" s="4" t="str">
        <f t="shared" si="172"/>
        <v>160.55844420787284</v>
      </c>
      <c r="M207" s="4">
        <f t="shared" si="160"/>
        <v>160.55844420787199</v>
      </c>
      <c r="N207" s="3" t="s">
        <v>17209</v>
      </c>
      <c r="O207" s="4" t="str">
        <f t="shared" si="173"/>
        <v>143.8028328239018</v>
      </c>
      <c r="P207" s="4">
        <f t="shared" si="161"/>
        <v>143.80283282390101</v>
      </c>
      <c r="Q207" s="5" t="s">
        <v>17210</v>
      </c>
      <c r="R207" s="4" t="str">
        <f t="shared" si="174"/>
        <v>135.9917446616857</v>
      </c>
      <c r="S207" s="4">
        <f t="shared" si="162"/>
        <v>135.991744661685</v>
      </c>
      <c r="T207" s="3" t="s">
        <v>17211</v>
      </c>
      <c r="U207" s="4" t="str">
        <f t="shared" si="175"/>
        <v>145.7265491014925</v>
      </c>
      <c r="V207" s="4">
        <f t="shared" si="163"/>
        <v>145.726549101492</v>
      </c>
      <c r="W207" s="3" t="s">
        <v>17212</v>
      </c>
      <c r="X207" s="4" t="str">
        <f t="shared" si="176"/>
        <v>111.97093893350352</v>
      </c>
      <c r="Y207" s="4">
        <f t="shared" si="164"/>
        <v>111.97093893350301</v>
      </c>
      <c r="Z207" s="3" t="s">
        <v>17213</v>
      </c>
      <c r="AA207" s="4" t="str">
        <f t="shared" si="177"/>
        <v>145.35363653710914</v>
      </c>
      <c r="AB207" s="4">
        <f t="shared" si="165"/>
        <v>145.353636537109</v>
      </c>
      <c r="AC207" s="3" t="s">
        <v>17214</v>
      </c>
      <c r="AD207" s="4" t="str">
        <f t="shared" si="178"/>
        <v>128.30205775912486</v>
      </c>
      <c r="AE207" s="4">
        <f t="shared" si="166"/>
        <v>128.30205775912401</v>
      </c>
      <c r="AF207" s="4">
        <f t="shared" si="167"/>
        <v>141.8258932697114</v>
      </c>
    </row>
    <row r="208" spans="1:32">
      <c r="A208">
        <f t="shared" si="168"/>
        <v>48</v>
      </c>
      <c r="B208" s="3" t="s">
        <v>17215</v>
      </c>
      <c r="C208" s="4" t="str">
        <f t="shared" si="169"/>
        <v>147.40636771852797</v>
      </c>
      <c r="D208" s="4">
        <f t="shared" si="157"/>
        <v>147.40636771852701</v>
      </c>
      <c r="E208" s="3" t="s">
        <v>17216</v>
      </c>
      <c r="F208" s="4" t="str">
        <f t="shared" si="170"/>
        <v>153.9438939402174</v>
      </c>
      <c r="G208" s="4">
        <f t="shared" si="158"/>
        <v>153.94389394021701</v>
      </c>
      <c r="H208" s="3" t="s">
        <v>17217</v>
      </c>
      <c r="I208" s="4" t="str">
        <f t="shared" si="171"/>
        <v>116.48128379724108</v>
      </c>
      <c r="J208" s="4">
        <f t="shared" si="159"/>
        <v>116.48128379724101</v>
      </c>
      <c r="K208" s="3" t="s">
        <v>17218</v>
      </c>
      <c r="L208" s="4" t="str">
        <f t="shared" si="172"/>
        <v>156.3745868998621</v>
      </c>
      <c r="M208" s="4">
        <f t="shared" si="160"/>
        <v>156.37458689986201</v>
      </c>
      <c r="N208" s="3" t="s">
        <v>17219</v>
      </c>
      <c r="O208" s="4" t="str">
        <f t="shared" si="173"/>
        <v>143.7629977573306</v>
      </c>
      <c r="P208" s="4">
        <f t="shared" si="161"/>
        <v>143.76299775733</v>
      </c>
      <c r="Q208" s="5" t="s">
        <v>17220</v>
      </c>
      <c r="R208" s="4" t="str">
        <f t="shared" si="174"/>
        <v>99.39917717321163</v>
      </c>
      <c r="S208" s="4">
        <f t="shared" si="162"/>
        <v>99.399177173211598</v>
      </c>
      <c r="T208" s="3" t="s">
        <v>17221</v>
      </c>
      <c r="U208" s="4" t="str">
        <f t="shared" si="175"/>
        <v>140.07373780482646</v>
      </c>
      <c r="V208" s="4">
        <f t="shared" si="163"/>
        <v>140.07373780482601</v>
      </c>
      <c r="W208" s="3" t="s">
        <v>17222</v>
      </c>
      <c r="X208" s="4" t="str">
        <f t="shared" si="176"/>
        <v>110.02614597599283</v>
      </c>
      <c r="Y208" s="4">
        <f t="shared" si="164"/>
        <v>110.02614597599199</v>
      </c>
      <c r="Z208" s="3" t="s">
        <v>17223</v>
      </c>
      <c r="AA208" s="4" t="str">
        <f t="shared" si="177"/>
        <v>145.43166220157468</v>
      </c>
      <c r="AB208" s="4">
        <f t="shared" si="165"/>
        <v>145.431662201574</v>
      </c>
      <c r="AC208" s="3" t="s">
        <v>17224</v>
      </c>
      <c r="AD208" s="4" t="str">
        <f t="shared" si="178"/>
        <v>135.37291507657358</v>
      </c>
      <c r="AE208" s="4">
        <f t="shared" si="166"/>
        <v>135.37291507657301</v>
      </c>
      <c r="AF208" s="4">
        <f t="shared" si="167"/>
        <v>134.82727683453535</v>
      </c>
    </row>
    <row r="209" spans="1:32">
      <c r="A209">
        <f t="shared" si="168"/>
        <v>49</v>
      </c>
      <c r="B209" s="3" t="s">
        <v>17225</v>
      </c>
      <c r="C209" s="4" t="str">
        <f t="shared" si="169"/>
        <v>148.95545547966194</v>
      </c>
      <c r="D209" s="4">
        <f t="shared" si="157"/>
        <v>148.955455479661</v>
      </c>
      <c r="E209" s="3" t="s">
        <v>17226</v>
      </c>
      <c r="F209" s="4" t="str">
        <f t="shared" si="170"/>
        <v>156.32155873481915</v>
      </c>
      <c r="G209" s="4">
        <f t="shared" si="158"/>
        <v>156.32155873481901</v>
      </c>
      <c r="H209" s="3" t="s">
        <v>17227</v>
      </c>
      <c r="I209" s="4" t="str">
        <f t="shared" si="171"/>
        <v>116.28742812131075</v>
      </c>
      <c r="J209" s="4">
        <f t="shared" si="159"/>
        <v>116.28742812131</v>
      </c>
      <c r="K209" s="3" t="s">
        <v>17228</v>
      </c>
      <c r="L209" s="4" t="str">
        <f t="shared" si="172"/>
        <v>157.33512095859706</v>
      </c>
      <c r="M209" s="4">
        <f t="shared" si="160"/>
        <v>157.335120958597</v>
      </c>
      <c r="N209" s="3" t="s">
        <v>17229</v>
      </c>
      <c r="O209" s="4" t="str">
        <f t="shared" si="173"/>
        <v>143.06866043236693</v>
      </c>
      <c r="P209" s="4">
        <f t="shared" si="161"/>
        <v>143.06866043236599</v>
      </c>
      <c r="Q209" s="5" t="s">
        <v>17230</v>
      </c>
      <c r="R209" s="4" t="str">
        <f t="shared" si="174"/>
        <v>99.22874321632264</v>
      </c>
      <c r="S209" s="4">
        <f t="shared" si="162"/>
        <v>99.228743216322599</v>
      </c>
      <c r="T209" s="3" t="s">
        <v>17231</v>
      </c>
      <c r="U209" s="4" t="str">
        <f t="shared" si="175"/>
        <v>139.18669967334188</v>
      </c>
      <c r="V209" s="4">
        <f t="shared" si="163"/>
        <v>139.186699673341</v>
      </c>
      <c r="W209" s="3" t="s">
        <v>17232</v>
      </c>
      <c r="X209" s="4" t="str">
        <f t="shared" si="176"/>
        <v>112.22987341505329</v>
      </c>
      <c r="Y209" s="4">
        <f t="shared" si="164"/>
        <v>112.22987341505301</v>
      </c>
      <c r="Z209" s="3" t="s">
        <v>17233</v>
      </c>
      <c r="AA209" s="4" t="str">
        <f t="shared" si="177"/>
        <v>146.1823678247434</v>
      </c>
      <c r="AB209" s="4">
        <f t="shared" si="165"/>
        <v>146.18236782474301</v>
      </c>
      <c r="AC209" s="3" t="s">
        <v>17234</v>
      </c>
      <c r="AD209" s="4" t="str">
        <f t="shared" si="178"/>
        <v>133.54457811408844</v>
      </c>
      <c r="AE209" s="4">
        <f t="shared" si="166"/>
        <v>133.54457811408801</v>
      </c>
      <c r="AF209" s="4">
        <f t="shared" si="167"/>
        <v>135.23404859703004</v>
      </c>
    </row>
    <row r="210" spans="1:32">
      <c r="A210">
        <f t="shared" si="168"/>
        <v>50</v>
      </c>
      <c r="B210" s="3" t="s">
        <v>17235</v>
      </c>
      <c r="C210" s="4" t="str">
        <f t="shared" si="169"/>
        <v>152.23733285406</v>
      </c>
      <c r="D210" s="4">
        <f t="shared" si="157"/>
        <v>152.23733285406001</v>
      </c>
      <c r="E210" s="3" t="s">
        <v>17236</v>
      </c>
      <c r="F210" s="4" t="str">
        <f t="shared" si="170"/>
        <v>164.57911978183344</v>
      </c>
      <c r="G210" s="4">
        <f t="shared" si="158"/>
        <v>164.57911978183299</v>
      </c>
      <c r="H210" s="3" t="s">
        <v>17237</v>
      </c>
      <c r="I210" s="4" t="str">
        <f t="shared" si="171"/>
        <v>116.20408252215849</v>
      </c>
      <c r="J210" s="4">
        <f t="shared" si="159"/>
        <v>116.204082522158</v>
      </c>
      <c r="K210" s="3" t="s">
        <v>17238</v>
      </c>
      <c r="L210" s="4" t="str">
        <f t="shared" si="172"/>
        <v>158.10088612007561</v>
      </c>
      <c r="M210" s="4">
        <f t="shared" si="160"/>
        <v>158.10088612007499</v>
      </c>
      <c r="N210" s="3" t="s">
        <v>17239</v>
      </c>
      <c r="O210" s="4" t="str">
        <f t="shared" si="173"/>
        <v>144.3054084623657</v>
      </c>
      <c r="P210" s="4">
        <f t="shared" si="161"/>
        <v>144.30540846236499</v>
      </c>
      <c r="Q210" s="5" t="s">
        <v>17240</v>
      </c>
      <c r="R210" s="4" t="str">
        <f t="shared" si="174"/>
        <v>99.22863987979446</v>
      </c>
      <c r="S210" s="4">
        <f t="shared" si="162"/>
        <v>99.2286398797944</v>
      </c>
      <c r="T210" s="3" t="s">
        <v>17241</v>
      </c>
      <c r="U210" s="4" t="str">
        <f t="shared" si="175"/>
        <v>140.23362174093523</v>
      </c>
      <c r="V210" s="4">
        <f t="shared" si="163"/>
        <v>140.23362174093501</v>
      </c>
      <c r="W210" s="3" t="s">
        <v>17242</v>
      </c>
      <c r="X210" s="4" t="str">
        <f t="shared" si="176"/>
        <v>112.23721869547853</v>
      </c>
      <c r="Y210" s="4">
        <f t="shared" si="164"/>
        <v>112.23721869547801</v>
      </c>
      <c r="Z210" s="3" t="s">
        <v>17243</v>
      </c>
      <c r="AA210" s="4" t="str">
        <f t="shared" si="177"/>
        <v>145.85825303234284</v>
      </c>
      <c r="AB210" s="4">
        <f t="shared" si="165"/>
        <v>145.85825303234199</v>
      </c>
      <c r="AC210" s="3" t="s">
        <v>17244</v>
      </c>
      <c r="AD210" s="4" t="str">
        <f t="shared" si="178"/>
        <v>133.33342557295853</v>
      </c>
      <c r="AE210" s="4">
        <f t="shared" si="166"/>
        <v>133.33342557295799</v>
      </c>
      <c r="AF210" s="4">
        <f t="shared" si="167"/>
        <v>136.63179886619986</v>
      </c>
    </row>
    <row r="211" spans="1:32">
      <c r="A211">
        <f t="shared" si="168"/>
        <v>51</v>
      </c>
      <c r="B211" s="3" t="s">
        <v>17245</v>
      </c>
      <c r="C211" s="4" t="str">
        <f t="shared" si="169"/>
        <v>148.58339818077775</v>
      </c>
      <c r="D211" s="4">
        <f t="shared" si="157"/>
        <v>148.58339818077701</v>
      </c>
      <c r="E211" s="3" t="s">
        <v>17246</v>
      </c>
      <c r="F211" s="4" t="str">
        <f t="shared" si="170"/>
        <v>153.50008508182393</v>
      </c>
      <c r="G211" s="4">
        <f t="shared" si="158"/>
        <v>153.50008508182299</v>
      </c>
      <c r="H211" s="3" t="s">
        <v>17247</v>
      </c>
      <c r="I211" s="4" t="str">
        <f t="shared" si="171"/>
        <v>116.39188053778209</v>
      </c>
      <c r="J211" s="4">
        <f t="shared" si="159"/>
        <v>116.391880537782</v>
      </c>
      <c r="K211" s="3" t="s">
        <v>17248</v>
      </c>
      <c r="L211" s="4" t="str">
        <f t="shared" si="172"/>
        <v>160.20524514886776</v>
      </c>
      <c r="M211" s="4">
        <f t="shared" si="160"/>
        <v>160.20524514886699</v>
      </c>
      <c r="N211" s="3" t="s">
        <v>17249</v>
      </c>
      <c r="O211" s="4" t="str">
        <f t="shared" si="173"/>
        <v>159.20419775832073</v>
      </c>
      <c r="P211" s="4">
        <f t="shared" si="161"/>
        <v>159.20419775831999</v>
      </c>
      <c r="Q211" s="5" t="s">
        <v>17250</v>
      </c>
      <c r="R211" s="4" t="str">
        <f t="shared" si="174"/>
        <v>99.22864258766307</v>
      </c>
      <c r="S211" s="4">
        <f t="shared" si="162"/>
        <v>99.228642587663003</v>
      </c>
      <c r="T211" s="3" t="s">
        <v>17251</v>
      </c>
      <c r="U211" s="4" t="str">
        <f t="shared" si="175"/>
        <v>140.80340251964745</v>
      </c>
      <c r="V211" s="4">
        <f t="shared" si="163"/>
        <v>140.80340251964699</v>
      </c>
      <c r="W211" s="3" t="s">
        <v>17252</v>
      </c>
      <c r="X211" s="4" t="str">
        <f t="shared" si="176"/>
        <v>111.84611289605547</v>
      </c>
      <c r="Y211" s="4">
        <f t="shared" si="164"/>
        <v>111.846112896055</v>
      </c>
      <c r="Z211" s="3" t="s">
        <v>17253</v>
      </c>
      <c r="AA211" s="4" t="str">
        <f t="shared" si="177"/>
        <v>145.1480399931527</v>
      </c>
      <c r="AB211" s="4">
        <f t="shared" si="165"/>
        <v>145.148039993152</v>
      </c>
      <c r="AC211" s="3" t="s">
        <v>17254</v>
      </c>
      <c r="AD211" s="4" t="str">
        <f t="shared" si="178"/>
        <v>134.37338010253634</v>
      </c>
      <c r="AE211" s="4">
        <f t="shared" si="166"/>
        <v>134.373380102536</v>
      </c>
      <c r="AF211" s="4">
        <f t="shared" si="167"/>
        <v>136.92843848066221</v>
      </c>
    </row>
    <row r="212" spans="1:32">
      <c r="A212">
        <f t="shared" si="168"/>
        <v>52</v>
      </c>
      <c r="B212" s="3" t="s">
        <v>17255</v>
      </c>
      <c r="C212" s="4" t="str">
        <f t="shared" si="169"/>
        <v>147.67565368216722</v>
      </c>
      <c r="D212" s="4">
        <f t="shared" si="157"/>
        <v>147.675653682167</v>
      </c>
      <c r="E212" s="3" t="s">
        <v>17256</v>
      </c>
      <c r="F212" s="4" t="str">
        <f t="shared" si="170"/>
        <v>164.77313880885225</v>
      </c>
      <c r="G212" s="4">
        <f t="shared" si="158"/>
        <v>164.773138808852</v>
      </c>
      <c r="H212" s="3" t="s">
        <v>17257</v>
      </c>
      <c r="I212" s="4" t="str">
        <f t="shared" si="171"/>
        <v>123.57074275845788</v>
      </c>
      <c r="J212" s="4">
        <f t="shared" si="159"/>
        <v>123.570742758457</v>
      </c>
      <c r="K212" s="3" t="s">
        <v>17258</v>
      </c>
      <c r="L212" s="4" t="str">
        <f t="shared" si="172"/>
        <v>144.85903704861386</v>
      </c>
      <c r="M212" s="4">
        <f t="shared" si="160"/>
        <v>144.859037048613</v>
      </c>
      <c r="N212" s="3" t="s">
        <v>17259</v>
      </c>
      <c r="O212" s="4" t="str">
        <f t="shared" si="173"/>
        <v>143.5164844633808</v>
      </c>
      <c r="P212" s="4">
        <f t="shared" si="161"/>
        <v>143.51648446338001</v>
      </c>
      <c r="Q212" s="5" t="s">
        <v>17260</v>
      </c>
      <c r="R212" s="4" t="str">
        <f t="shared" si="174"/>
        <v>99.2287492430995</v>
      </c>
      <c r="S212" s="4">
        <f t="shared" si="162"/>
        <v>99.2287492430995</v>
      </c>
      <c r="T212" s="3" t="s">
        <v>17261</v>
      </c>
      <c r="U212" s="4" t="str">
        <f t="shared" si="175"/>
        <v>141.00042855030836</v>
      </c>
      <c r="V212" s="4">
        <f t="shared" si="163"/>
        <v>141.00042855030799</v>
      </c>
      <c r="W212" s="3" t="s">
        <v>17262</v>
      </c>
      <c r="X212" s="4" t="str">
        <f t="shared" si="176"/>
        <v>111.59292052007166</v>
      </c>
      <c r="Y212" s="4">
        <f t="shared" si="164"/>
        <v>111.592920520071</v>
      </c>
      <c r="Z212" s="3" t="s">
        <v>17263</v>
      </c>
      <c r="AA212" s="4" t="str">
        <f t="shared" si="177"/>
        <v>145.093966629851</v>
      </c>
      <c r="AB212" s="4">
        <f t="shared" si="165"/>
        <v>145.093966629851</v>
      </c>
      <c r="AC212" s="3" t="s">
        <v>17264</v>
      </c>
      <c r="AD212" s="4" t="str">
        <f t="shared" si="178"/>
        <v>122.49184198623067</v>
      </c>
      <c r="AE212" s="4">
        <f t="shared" si="166"/>
        <v>122.49184198623</v>
      </c>
      <c r="AF212" s="4">
        <f t="shared" si="167"/>
        <v>134.38029636910284</v>
      </c>
    </row>
    <row r="213" spans="1:32">
      <c r="A213">
        <f t="shared" si="168"/>
        <v>53</v>
      </c>
      <c r="B213" s="3" t="s">
        <v>17265</v>
      </c>
      <c r="C213" s="4" t="str">
        <f t="shared" si="169"/>
        <v>137.76891490100687</v>
      </c>
      <c r="D213" s="4">
        <f t="shared" si="157"/>
        <v>137.76891490100601</v>
      </c>
      <c r="E213" s="3" t="s">
        <v>17266</v>
      </c>
      <c r="F213" s="4" t="str">
        <f t="shared" si="170"/>
        <v>181.7405449881822</v>
      </c>
      <c r="G213" s="4">
        <f t="shared" si="158"/>
        <v>181.74054498818199</v>
      </c>
      <c r="H213" s="3" t="s">
        <v>17267</v>
      </c>
      <c r="I213" s="4" t="str">
        <f t="shared" si="171"/>
        <v>123.28032305833918</v>
      </c>
      <c r="J213" s="4">
        <f t="shared" si="159"/>
        <v>123.28032305833899</v>
      </c>
      <c r="K213" s="3" t="s">
        <v>17268</v>
      </c>
      <c r="L213" s="4" t="str">
        <f t="shared" si="172"/>
        <v>160.08578273102128</v>
      </c>
      <c r="M213" s="4">
        <f t="shared" si="160"/>
        <v>160.085782731021</v>
      </c>
      <c r="N213" s="3" t="s">
        <v>17269</v>
      </c>
      <c r="O213" s="4" t="str">
        <f t="shared" si="173"/>
        <v>143.78855163718174</v>
      </c>
      <c r="P213" s="4">
        <f t="shared" si="161"/>
        <v>143.788551637181</v>
      </c>
      <c r="Q213" s="5" t="s">
        <v>17270</v>
      </c>
      <c r="R213" s="4" t="str">
        <f t="shared" si="174"/>
        <v>125.52381892213978</v>
      </c>
      <c r="S213" s="4">
        <f t="shared" si="162"/>
        <v>125.523818922139</v>
      </c>
      <c r="T213" s="3" t="s">
        <v>17271</v>
      </c>
      <c r="U213" s="4" t="str">
        <f t="shared" si="175"/>
        <v>145.2793529187175</v>
      </c>
      <c r="V213" s="4">
        <f t="shared" si="163"/>
        <v>145.279352918717</v>
      </c>
      <c r="W213" s="3" t="s">
        <v>17272</v>
      </c>
      <c r="X213" s="4" t="str">
        <f t="shared" si="176"/>
        <v>113.00851216618511</v>
      </c>
      <c r="Y213" s="4">
        <f t="shared" si="164"/>
        <v>113.008512166185</v>
      </c>
      <c r="Z213" s="3" t="s">
        <v>17273</v>
      </c>
      <c r="AA213" s="4" t="str">
        <f t="shared" si="177"/>
        <v>145.64832496547024</v>
      </c>
      <c r="AB213" s="4">
        <f t="shared" si="165"/>
        <v>145.64832496547001</v>
      </c>
      <c r="AC213" s="3" t="s">
        <v>17274</v>
      </c>
      <c r="AD213" s="4" t="str">
        <f t="shared" si="178"/>
        <v>134.29175963610012</v>
      </c>
      <c r="AE213" s="4">
        <f t="shared" si="166"/>
        <v>134.29175963610001</v>
      </c>
      <c r="AF213" s="4">
        <f t="shared" si="167"/>
        <v>141.04158859243401</v>
      </c>
    </row>
    <row r="214" spans="1:32">
      <c r="A214">
        <f t="shared" si="168"/>
        <v>54</v>
      </c>
      <c r="B214" s="3" t="s">
        <v>17275</v>
      </c>
      <c r="C214" s="4" t="str">
        <f t="shared" si="169"/>
        <v>135.94618877728428</v>
      </c>
      <c r="D214" s="4">
        <f t="shared" si="157"/>
        <v>135.94618877728399</v>
      </c>
      <c r="E214" s="3" t="s">
        <v>17276</v>
      </c>
      <c r="F214" s="4" t="str">
        <f t="shared" si="170"/>
        <v>165.84712870759572</v>
      </c>
      <c r="G214" s="4">
        <f t="shared" si="158"/>
        <v>165.847128707595</v>
      </c>
      <c r="H214" s="3" t="s">
        <v>17277</v>
      </c>
      <c r="I214" s="4" t="str">
        <f t="shared" si="171"/>
        <v>118.79516957768419</v>
      </c>
      <c r="J214" s="4">
        <f t="shared" si="159"/>
        <v>118.79516957768401</v>
      </c>
      <c r="K214" s="3" t="s">
        <v>17278</v>
      </c>
      <c r="L214" s="4" t="str">
        <f t="shared" si="172"/>
        <v>165.9228833523132</v>
      </c>
      <c r="M214" s="4">
        <f t="shared" si="160"/>
        <v>165.92288335231299</v>
      </c>
      <c r="N214" s="3" t="s">
        <v>17279</v>
      </c>
      <c r="O214" s="4" t="str">
        <f t="shared" si="173"/>
        <v>143.7089888195788</v>
      </c>
      <c r="P214" s="4">
        <f t="shared" si="161"/>
        <v>143.708988819578</v>
      </c>
      <c r="Q214" s="5" t="s">
        <v>17280</v>
      </c>
      <c r="R214" s="4" t="str">
        <f t="shared" si="174"/>
        <v>132.61884982520908</v>
      </c>
      <c r="S214" s="4">
        <f t="shared" si="162"/>
        <v>132.618849825209</v>
      </c>
      <c r="T214" s="3" t="s">
        <v>17281</v>
      </c>
      <c r="U214" s="4" t="str">
        <f t="shared" si="175"/>
        <v>143.26461002995765</v>
      </c>
      <c r="V214" s="4">
        <f t="shared" si="163"/>
        <v>143.264610029957</v>
      </c>
      <c r="W214" s="3" t="s">
        <v>17282</v>
      </c>
      <c r="X214" s="4" t="str">
        <f t="shared" si="176"/>
        <v>114.05062783303387</v>
      </c>
      <c r="Y214" s="4">
        <f t="shared" si="164"/>
        <v>114.050627833033</v>
      </c>
      <c r="Z214" s="3" t="s">
        <v>17283</v>
      </c>
      <c r="AA214" s="4" t="str">
        <f t="shared" si="177"/>
        <v>147.670935589418</v>
      </c>
      <c r="AB214" s="4">
        <f t="shared" si="165"/>
        <v>147.67093558941801</v>
      </c>
      <c r="AC214" s="3" t="s">
        <v>17284</v>
      </c>
      <c r="AD214" s="4" t="str">
        <f t="shared" si="178"/>
        <v>129.63466968234164</v>
      </c>
      <c r="AE214" s="4">
        <f t="shared" si="166"/>
        <v>129.63466968234101</v>
      </c>
      <c r="AF214" s="4">
        <f t="shared" si="167"/>
        <v>139.7460052194412</v>
      </c>
    </row>
    <row r="215" spans="1:32">
      <c r="A215">
        <f t="shared" si="168"/>
        <v>55</v>
      </c>
      <c r="B215" s="3" t="s">
        <v>17285</v>
      </c>
      <c r="C215" s="4" t="str">
        <f t="shared" si="169"/>
        <v>152.41490764602554</v>
      </c>
      <c r="D215" s="4">
        <f t="shared" si="157"/>
        <v>152.414907646025</v>
      </c>
      <c r="E215" s="3" t="s">
        <v>17286</v>
      </c>
      <c r="F215" s="4" t="str">
        <f t="shared" si="170"/>
        <v>166.4493740609062</v>
      </c>
      <c r="G215" s="4">
        <f t="shared" si="158"/>
        <v>166.449374060906</v>
      </c>
      <c r="H215" s="3" t="s">
        <v>17287</v>
      </c>
      <c r="I215" s="4" t="str">
        <f t="shared" si="171"/>
        <v>140.69482296437388</v>
      </c>
      <c r="J215" s="4">
        <f t="shared" si="159"/>
        <v>140.694822964373</v>
      </c>
      <c r="K215" s="3" t="s">
        <v>17288</v>
      </c>
      <c r="L215" s="4" t="str">
        <f t="shared" si="172"/>
        <v>160.52959318099113</v>
      </c>
      <c r="M215" s="4">
        <f t="shared" si="160"/>
        <v>160.52959318099099</v>
      </c>
      <c r="N215" s="3" t="s">
        <v>17289</v>
      </c>
      <c r="O215" s="4" t="str">
        <f t="shared" si="173"/>
        <v>137.87903829387307</v>
      </c>
      <c r="P215" s="4">
        <f t="shared" si="161"/>
        <v>137.87903829387301</v>
      </c>
      <c r="Q215" s="5" t="s">
        <v>17290</v>
      </c>
      <c r="R215" s="4" t="str">
        <f t="shared" si="174"/>
        <v>119.82283636477638</v>
      </c>
      <c r="S215" s="4">
        <f t="shared" si="162"/>
        <v>119.82283636477599</v>
      </c>
      <c r="T215" s="3" t="s">
        <v>17291</v>
      </c>
      <c r="U215" s="4" t="str">
        <f t="shared" si="175"/>
        <v>136.4564102620959</v>
      </c>
      <c r="V215" s="4">
        <f t="shared" si="163"/>
        <v>136.45641026209501</v>
      </c>
      <c r="W215" s="3" t="s">
        <v>17292</v>
      </c>
      <c r="X215" s="4" t="str">
        <f t="shared" si="176"/>
        <v>112.10722326227528</v>
      </c>
      <c r="Y215" s="4">
        <f t="shared" si="164"/>
        <v>112.107223262275</v>
      </c>
      <c r="Z215" s="3" t="s">
        <v>17293</v>
      </c>
      <c r="AA215" s="4" t="str">
        <f t="shared" si="177"/>
        <v>165.3135744370407</v>
      </c>
      <c r="AB215" s="4">
        <f t="shared" si="165"/>
        <v>165.31357443703999</v>
      </c>
      <c r="AC215" s="3" t="s">
        <v>17294</v>
      </c>
      <c r="AD215" s="4" t="str">
        <f t="shared" si="178"/>
        <v>134.01139446899316</v>
      </c>
      <c r="AE215" s="4">
        <f t="shared" si="166"/>
        <v>134.01139446899299</v>
      </c>
      <c r="AF215" s="4">
        <f t="shared" si="167"/>
        <v>142.56791749413469</v>
      </c>
    </row>
    <row r="216" spans="1:32">
      <c r="A216">
        <f t="shared" si="168"/>
        <v>56</v>
      </c>
      <c r="B216" s="3" t="s">
        <v>17295</v>
      </c>
      <c r="C216" s="4" t="str">
        <f t="shared" si="169"/>
        <v>134.03730288750296</v>
      </c>
      <c r="D216" s="4">
        <f t="shared" si="157"/>
        <v>134.03730288750199</v>
      </c>
      <c r="E216" s="3" t="s">
        <v>17296</v>
      </c>
      <c r="F216" s="4" t="str">
        <f t="shared" si="170"/>
        <v>167.15819847861226</v>
      </c>
      <c r="G216" s="4">
        <f t="shared" si="158"/>
        <v>167.15819847861201</v>
      </c>
      <c r="H216" s="3" t="s">
        <v>17297</v>
      </c>
      <c r="I216" s="4" t="str">
        <f t="shared" si="171"/>
        <v>145.16690691965067</v>
      </c>
      <c r="J216" s="4">
        <f t="shared" si="159"/>
        <v>145.16690691964999</v>
      </c>
      <c r="K216" s="3" t="s">
        <v>17298</v>
      </c>
      <c r="L216" s="4" t="str">
        <f t="shared" si="172"/>
        <v>156.95718094709738</v>
      </c>
      <c r="M216" s="4">
        <f t="shared" si="160"/>
        <v>156.95718094709699</v>
      </c>
      <c r="N216" s="3" t="s">
        <v>17299</v>
      </c>
      <c r="O216" s="4" t="str">
        <f t="shared" si="173"/>
        <v>143.7596157785193</v>
      </c>
      <c r="P216" s="4">
        <f t="shared" si="161"/>
        <v>143.75961577851899</v>
      </c>
      <c r="Q216" s="5" t="s">
        <v>17300</v>
      </c>
      <c r="R216" s="4" t="str">
        <f t="shared" si="174"/>
        <v>99.22874022611906</v>
      </c>
      <c r="S216" s="4">
        <f t="shared" si="162"/>
        <v>99.228740226119001</v>
      </c>
      <c r="T216" s="3" t="s">
        <v>17301</v>
      </c>
      <c r="U216" s="4" t="str">
        <f t="shared" si="175"/>
        <v>139.98335292099608</v>
      </c>
      <c r="V216" s="4">
        <f t="shared" si="163"/>
        <v>139.983352920996</v>
      </c>
      <c r="W216" s="3" t="s">
        <v>17302</v>
      </c>
      <c r="X216" s="4" t="str">
        <f t="shared" si="176"/>
        <v>112.81754171623223</v>
      </c>
      <c r="Y216" s="4">
        <f t="shared" si="164"/>
        <v>112.817541716232</v>
      </c>
      <c r="Z216" s="3" t="s">
        <v>17303</v>
      </c>
      <c r="AA216" s="4" t="str">
        <f t="shared" si="177"/>
        <v>152.9978225755072</v>
      </c>
      <c r="AB216" s="4">
        <f t="shared" si="165"/>
        <v>152.997822575507</v>
      </c>
      <c r="AC216" s="3" t="s">
        <v>17304</v>
      </c>
      <c r="AD216" s="4" t="str">
        <f t="shared" si="178"/>
        <v>134.80019404214275</v>
      </c>
      <c r="AE216" s="4">
        <f t="shared" si="166"/>
        <v>134.80019404214201</v>
      </c>
      <c r="AF216" s="4">
        <f t="shared" si="167"/>
        <v>138.69068564923759</v>
      </c>
    </row>
    <row r="217" spans="1:32">
      <c r="A217">
        <f t="shared" si="168"/>
        <v>57</v>
      </c>
      <c r="B217" s="3" t="s">
        <v>17305</v>
      </c>
      <c r="C217" s="4" t="str">
        <f t="shared" si="169"/>
        <v>135.87369291871616</v>
      </c>
      <c r="D217" s="4">
        <f t="shared" si="157"/>
        <v>135.87369291871599</v>
      </c>
      <c r="E217" s="3" t="s">
        <v>17306</v>
      </c>
      <c r="F217" s="4" t="str">
        <f t="shared" si="170"/>
        <v>167.59301000800394</v>
      </c>
      <c r="G217" s="4">
        <f t="shared" si="158"/>
        <v>167.59301000800301</v>
      </c>
      <c r="H217" s="3" t="s">
        <v>17307</v>
      </c>
      <c r="I217" s="4" t="str">
        <f t="shared" si="171"/>
        <v>124.34336584437034</v>
      </c>
      <c r="J217" s="4">
        <f t="shared" si="159"/>
        <v>124.34336584437</v>
      </c>
      <c r="K217" s="3" t="s">
        <v>17308</v>
      </c>
      <c r="L217" s="4" t="str">
        <f t="shared" si="172"/>
        <v>158.10430488450484</v>
      </c>
      <c r="M217" s="4">
        <f t="shared" si="160"/>
        <v>158.10430488450399</v>
      </c>
      <c r="N217" s="3" t="s">
        <v>17309</v>
      </c>
      <c r="O217" s="4" t="str">
        <f t="shared" si="173"/>
        <v>143.92308106998576</v>
      </c>
      <c r="P217" s="4">
        <f t="shared" si="161"/>
        <v>143.92308106998499</v>
      </c>
      <c r="Q217" s="5" t="s">
        <v>17310</v>
      </c>
      <c r="R217" s="4" t="str">
        <f t="shared" si="174"/>
        <v>119.11995802589495</v>
      </c>
      <c r="S217" s="4">
        <f t="shared" si="162"/>
        <v>119.11995802589399</v>
      </c>
      <c r="T217" s="3" t="s">
        <v>17311</v>
      </c>
      <c r="U217" s="4" t="str">
        <f t="shared" si="175"/>
        <v>144.14315592193043</v>
      </c>
      <c r="V217" s="4">
        <f t="shared" si="163"/>
        <v>144.14315592193</v>
      </c>
      <c r="W217" s="3" t="s">
        <v>17312</v>
      </c>
      <c r="X217" s="4" t="str">
        <f t="shared" si="176"/>
        <v>112.70788318908303</v>
      </c>
      <c r="Y217" s="4">
        <f t="shared" si="164"/>
        <v>112.70788318908301</v>
      </c>
      <c r="Z217" s="3" t="s">
        <v>17313</v>
      </c>
      <c r="AA217" s="4" t="str">
        <f t="shared" si="177"/>
        <v>144.5717802760854</v>
      </c>
      <c r="AB217" s="4">
        <f t="shared" si="165"/>
        <v>144.57178027608501</v>
      </c>
      <c r="AC217" s="3" t="s">
        <v>17314</v>
      </c>
      <c r="AD217" s="4" t="str">
        <f t="shared" si="178"/>
        <v>133.44741044480207</v>
      </c>
      <c r="AE217" s="4">
        <f t="shared" si="166"/>
        <v>133.44741044480199</v>
      </c>
      <c r="AF217" s="4">
        <f t="shared" si="167"/>
        <v>138.3827642583372</v>
      </c>
    </row>
    <row r="218" spans="1:32">
      <c r="A218">
        <f t="shared" si="168"/>
        <v>58</v>
      </c>
      <c r="B218" s="3" t="s">
        <v>17315</v>
      </c>
      <c r="C218" s="4" t="str">
        <f t="shared" si="169"/>
        <v>146.6077179955422</v>
      </c>
      <c r="D218" s="4">
        <f t="shared" si="157"/>
        <v>146.607717995542</v>
      </c>
      <c r="E218" s="3" t="s">
        <v>17316</v>
      </c>
      <c r="F218" s="4" t="str">
        <f t="shared" si="170"/>
        <v>165.37778305063785</v>
      </c>
      <c r="G218" s="4">
        <f t="shared" si="158"/>
        <v>165.37778305063699</v>
      </c>
      <c r="H218" s="3" t="s">
        <v>17317</v>
      </c>
      <c r="I218" s="4" t="str">
        <f t="shared" si="171"/>
        <v>115.26675177243706</v>
      </c>
      <c r="J218" s="4">
        <f t="shared" si="159"/>
        <v>115.266751772437</v>
      </c>
      <c r="K218" s="3" t="s">
        <v>17318</v>
      </c>
      <c r="L218" s="4" t="str">
        <f t="shared" si="172"/>
        <v>158.3162770218431</v>
      </c>
      <c r="M218" s="4">
        <f t="shared" si="160"/>
        <v>158.31627702184301</v>
      </c>
      <c r="N218" s="3" t="s">
        <v>17319</v>
      </c>
      <c r="O218" s="4" t="str">
        <f t="shared" si="173"/>
        <v>143.72355053775755</v>
      </c>
      <c r="P218" s="4">
        <f t="shared" si="161"/>
        <v>143.72355053775701</v>
      </c>
      <c r="Q218" s="5" t="s">
        <v>17320</v>
      </c>
      <c r="R218" s="4" t="str">
        <f t="shared" si="174"/>
        <v>128.92433784408126</v>
      </c>
      <c r="S218" s="4">
        <f t="shared" si="162"/>
        <v>128.92433784408101</v>
      </c>
      <c r="T218" s="3" t="s">
        <v>17321</v>
      </c>
      <c r="U218" s="4" t="str">
        <f t="shared" si="175"/>
        <v>130.28589837272185</v>
      </c>
      <c r="V218" s="4">
        <f t="shared" si="163"/>
        <v>130.28589837272099</v>
      </c>
      <c r="W218" s="3" t="s">
        <v>17322</v>
      </c>
      <c r="X218" s="4" t="str">
        <f t="shared" si="176"/>
        <v>112.11344314833309</v>
      </c>
      <c r="Y218" s="4">
        <f t="shared" si="164"/>
        <v>112.113443148333</v>
      </c>
      <c r="Z218" s="3" t="s">
        <v>17323</v>
      </c>
      <c r="AA218" s="4" t="str">
        <f t="shared" si="177"/>
        <v>145.39202253921388</v>
      </c>
      <c r="AB218" s="4">
        <f t="shared" si="165"/>
        <v>145.392022539213</v>
      </c>
      <c r="AC218" s="3" t="s">
        <v>17324</v>
      </c>
      <c r="AD218" s="4" t="str">
        <f t="shared" si="178"/>
        <v>133.48066640981244</v>
      </c>
      <c r="AE218" s="4">
        <f t="shared" si="166"/>
        <v>133.48066640981199</v>
      </c>
      <c r="AF218" s="4">
        <f t="shared" si="167"/>
        <v>137.9488448692376</v>
      </c>
    </row>
    <row r="219" spans="1:32">
      <c r="A219">
        <f t="shared" si="168"/>
        <v>59</v>
      </c>
      <c r="B219" s="3" t="s">
        <v>17325</v>
      </c>
      <c r="C219" s="4" t="str">
        <f t="shared" si="169"/>
        <v>134.20884151734268</v>
      </c>
      <c r="D219" s="4">
        <f t="shared" si="157"/>
        <v>134.20884151734199</v>
      </c>
      <c r="E219" s="3" t="s">
        <v>17326</v>
      </c>
      <c r="F219" s="4" t="str">
        <f t="shared" si="170"/>
        <v>182.57953303869994</v>
      </c>
      <c r="G219" s="4">
        <f t="shared" si="158"/>
        <v>182.579533038699</v>
      </c>
      <c r="H219" s="3" t="s">
        <v>17327</v>
      </c>
      <c r="I219" s="4" t="str">
        <f t="shared" si="171"/>
        <v>118.9085047735114</v>
      </c>
      <c r="J219" s="4">
        <f t="shared" si="159"/>
        <v>118.908504773511</v>
      </c>
      <c r="K219" s="3" t="s">
        <v>17328</v>
      </c>
      <c r="L219" s="4" t="str">
        <f t="shared" si="172"/>
        <v>160.53316199974685</v>
      </c>
      <c r="M219" s="4">
        <f t="shared" si="160"/>
        <v>160.533161999746</v>
      </c>
      <c r="N219" s="3" t="s">
        <v>17329</v>
      </c>
      <c r="O219" s="4" t="str">
        <f t="shared" si="173"/>
        <v>143.33453831997613</v>
      </c>
      <c r="P219" s="4">
        <f t="shared" si="161"/>
        <v>143.33453831997599</v>
      </c>
      <c r="Q219" s="5" t="s">
        <v>17330</v>
      </c>
      <c r="R219" s="4" t="str">
        <f t="shared" si="174"/>
        <v>99.22860178413559</v>
      </c>
      <c r="S219" s="4">
        <f t="shared" si="162"/>
        <v>99.228601784135506</v>
      </c>
      <c r="T219" s="3" t="s">
        <v>17331</v>
      </c>
      <c r="U219" s="4" t="str">
        <f t="shared" si="175"/>
        <v>145.1723755035539</v>
      </c>
      <c r="V219" s="4">
        <f t="shared" si="163"/>
        <v>145.17237550355301</v>
      </c>
      <c r="W219" s="3" t="s">
        <v>17332</v>
      </c>
      <c r="X219" s="4" t="str">
        <f t="shared" si="176"/>
        <v>112.69095986672676</v>
      </c>
      <c r="Y219" s="4">
        <f t="shared" si="164"/>
        <v>112.690959866726</v>
      </c>
      <c r="Z219" s="3" t="s">
        <v>17333</v>
      </c>
      <c r="AA219" s="4" t="str">
        <f t="shared" si="177"/>
        <v>161.48013437786034</v>
      </c>
      <c r="AB219" s="4">
        <f t="shared" si="165"/>
        <v>161.48013437786</v>
      </c>
      <c r="AC219" s="3" t="s">
        <v>17334</v>
      </c>
      <c r="AD219" s="4" t="str">
        <f t="shared" si="178"/>
        <v>135.43295045362746</v>
      </c>
      <c r="AE219" s="4">
        <f t="shared" si="166"/>
        <v>135.432950453627</v>
      </c>
      <c r="AF219" s="4">
        <f t="shared" si="167"/>
        <v>139.35696016351753</v>
      </c>
    </row>
    <row r="220" spans="1:32">
      <c r="A220">
        <f t="shared" si="168"/>
        <v>60</v>
      </c>
      <c r="B220" s="3" t="s">
        <v>17335</v>
      </c>
      <c r="C220" s="4" t="str">
        <f t="shared" si="169"/>
        <v>134.2044920476982</v>
      </c>
      <c r="D220" s="4">
        <f t="shared" si="157"/>
        <v>134.20449204769801</v>
      </c>
      <c r="E220" s="3" t="s">
        <v>17336</v>
      </c>
      <c r="F220" s="4" t="str">
        <f t="shared" si="170"/>
        <v>150.86009089453685</v>
      </c>
      <c r="G220" s="4">
        <f t="shared" si="158"/>
        <v>150.860090894536</v>
      </c>
      <c r="H220" s="3" t="s">
        <v>17337</v>
      </c>
      <c r="I220" s="4" t="str">
        <f t="shared" si="171"/>
        <v>118.9085047735114</v>
      </c>
      <c r="J220" s="4">
        <f t="shared" si="159"/>
        <v>118.908504773511</v>
      </c>
      <c r="K220" s="3" t="s">
        <v>17338</v>
      </c>
      <c r="L220" s="4" t="str">
        <f t="shared" si="172"/>
        <v>157.48120295872044</v>
      </c>
      <c r="M220" s="4">
        <f t="shared" si="160"/>
        <v>157.48120295871999</v>
      </c>
      <c r="N220" s="3" t="s">
        <v>17339</v>
      </c>
      <c r="O220" s="4" t="str">
        <f t="shared" si="173"/>
        <v>141.59088856281832</v>
      </c>
      <c r="P220" s="4">
        <f t="shared" si="161"/>
        <v>141.59088856281801</v>
      </c>
      <c r="Q220" s="5" t="s">
        <v>17340</v>
      </c>
      <c r="R220" s="4" t="str">
        <f t="shared" si="174"/>
        <v>99.22873380169149</v>
      </c>
      <c r="S220" s="4">
        <f t="shared" si="162"/>
        <v>99.228733801691405</v>
      </c>
      <c r="T220" s="3" t="s">
        <v>17341</v>
      </c>
      <c r="U220" s="4" t="str">
        <f t="shared" si="175"/>
        <v>140.84086359996556</v>
      </c>
      <c r="V220" s="4">
        <f t="shared" si="163"/>
        <v>140.84086359996499</v>
      </c>
      <c r="W220" s="3" t="s">
        <v>17342</v>
      </c>
      <c r="X220" s="4" t="str">
        <f t="shared" si="176"/>
        <v>111.79920503531993</v>
      </c>
      <c r="Y220" s="4">
        <f t="shared" si="164"/>
        <v>111.79920503531901</v>
      </c>
      <c r="Z220" s="3" t="s">
        <v>17343</v>
      </c>
      <c r="AA220" s="4" t="str">
        <f t="shared" si="177"/>
        <v>146.2817149514674</v>
      </c>
      <c r="AB220" s="4">
        <f t="shared" si="165"/>
        <v>146.28171495146699</v>
      </c>
      <c r="AC220" s="3" t="s">
        <v>17344</v>
      </c>
      <c r="AD220" s="4" t="str">
        <f t="shared" si="178"/>
        <v>120.77039149403848</v>
      </c>
      <c r="AE220" s="4">
        <f t="shared" si="166"/>
        <v>120.77039149403799</v>
      </c>
      <c r="AF220" s="4">
        <f t="shared" si="167"/>
        <v>132.19660881197635</v>
      </c>
    </row>
    <row r="221" spans="1:32">
      <c r="A221">
        <f t="shared" si="168"/>
        <v>61</v>
      </c>
      <c r="B221" s="3" t="s">
        <v>17345</v>
      </c>
      <c r="C221" s="4" t="str">
        <f t="shared" si="169"/>
        <v>136.93705768742177</v>
      </c>
      <c r="D221" s="4">
        <f t="shared" si="157"/>
        <v>136.937057687421</v>
      </c>
      <c r="E221" s="3" t="s">
        <v>17346</v>
      </c>
      <c r="F221" s="4" t="str">
        <f t="shared" si="170"/>
        <v>164.06207648944064</v>
      </c>
      <c r="G221" s="4">
        <f t="shared" si="158"/>
        <v>164.06207648943999</v>
      </c>
      <c r="H221" s="3" t="s">
        <v>17347</v>
      </c>
      <c r="I221" s="4" t="str">
        <f t="shared" si="171"/>
        <v>115.42338318892615</v>
      </c>
      <c r="J221" s="4">
        <f t="shared" si="159"/>
        <v>115.423383188926</v>
      </c>
      <c r="K221" s="3" t="s">
        <v>17348</v>
      </c>
      <c r="L221" s="4" t="str">
        <f t="shared" si="172"/>
        <v>157.89884282884017</v>
      </c>
      <c r="M221" s="4">
        <f t="shared" si="160"/>
        <v>157.89884282884</v>
      </c>
      <c r="N221" s="3" t="s">
        <v>17349</v>
      </c>
      <c r="O221" s="4" t="str">
        <f t="shared" si="173"/>
        <v>143.8515362973865</v>
      </c>
      <c r="P221" s="4">
        <f t="shared" si="161"/>
        <v>143.85153629738599</v>
      </c>
      <c r="Q221" s="5" t="s">
        <v>17350</v>
      </c>
      <c r="R221" s="4" t="str">
        <f t="shared" si="174"/>
        <v>120.88066487167366</v>
      </c>
      <c r="S221" s="4">
        <f t="shared" si="162"/>
        <v>120.88066487167301</v>
      </c>
      <c r="T221" s="3" t="s">
        <v>17351</v>
      </c>
      <c r="U221" s="4" t="str">
        <f t="shared" si="175"/>
        <v>145.185488328894</v>
      </c>
      <c r="V221" s="4">
        <f t="shared" si="163"/>
        <v>145.185488328894</v>
      </c>
      <c r="W221" s="3" t="s">
        <v>17352</v>
      </c>
      <c r="X221" s="4" t="str">
        <f t="shared" si="176"/>
        <v>112.60109472697975</v>
      </c>
      <c r="Y221" s="4">
        <f t="shared" si="164"/>
        <v>112.601094726979</v>
      </c>
      <c r="Z221" s="3" t="s">
        <v>17353</v>
      </c>
      <c r="AA221" s="4" t="str">
        <f t="shared" si="177"/>
        <v>146.15722686380883</v>
      </c>
      <c r="AB221" s="4">
        <f t="shared" si="165"/>
        <v>146.15722686380801</v>
      </c>
      <c r="AC221" s="3" t="s">
        <v>17354</v>
      </c>
      <c r="AD221" s="4" t="str">
        <f t="shared" si="178"/>
        <v>134.68549209111728</v>
      </c>
      <c r="AE221" s="4">
        <f t="shared" si="166"/>
        <v>134.685492091117</v>
      </c>
      <c r="AF221" s="4">
        <f t="shared" si="167"/>
        <v>137.76828633744839</v>
      </c>
    </row>
    <row r="222" spans="1:32">
      <c r="A222">
        <f t="shared" si="168"/>
        <v>62</v>
      </c>
      <c r="B222" s="3" t="s">
        <v>17355</v>
      </c>
      <c r="C222" s="4" t="str">
        <f t="shared" si="169"/>
        <v>146.8794687824536</v>
      </c>
      <c r="D222" s="4">
        <f t="shared" si="157"/>
        <v>146.87946878245299</v>
      </c>
      <c r="E222" s="3" t="s">
        <v>17356</v>
      </c>
      <c r="F222" s="4" t="str">
        <f t="shared" si="170"/>
        <v>166.34866232838044</v>
      </c>
      <c r="G222" s="4">
        <f t="shared" si="158"/>
        <v>166.34866232837999</v>
      </c>
      <c r="H222" s="3" t="s">
        <v>17357</v>
      </c>
      <c r="I222" s="4" t="str">
        <f t="shared" si="171"/>
        <v>118.83801350033823</v>
      </c>
      <c r="J222" s="4">
        <f t="shared" si="159"/>
        <v>118.83801350033799</v>
      </c>
      <c r="K222" s="3" t="s">
        <v>17358</v>
      </c>
      <c r="L222" s="4" t="str">
        <f t="shared" si="172"/>
        <v>160.67037469455286</v>
      </c>
      <c r="M222" s="4">
        <f t="shared" si="160"/>
        <v>160.67037469455201</v>
      </c>
      <c r="N222" s="3" t="s">
        <v>17359</v>
      </c>
      <c r="O222" s="4" t="str">
        <f t="shared" si="173"/>
        <v>143.56664510353627</v>
      </c>
      <c r="P222" s="4">
        <f t="shared" si="161"/>
        <v>143.56664510353599</v>
      </c>
      <c r="Q222" s="5" t="s">
        <v>17360</v>
      </c>
      <c r="R222" s="4" t="str">
        <f t="shared" si="174"/>
        <v>123.7359580311428</v>
      </c>
      <c r="S222" s="4">
        <f t="shared" si="162"/>
        <v>123.735958031142</v>
      </c>
      <c r="T222" s="3" t="s">
        <v>17361</v>
      </c>
      <c r="U222" s="4" t="str">
        <f t="shared" si="175"/>
        <v>145.06237381566464</v>
      </c>
      <c r="V222" s="4">
        <f t="shared" si="163"/>
        <v>145.06237381566399</v>
      </c>
      <c r="W222" s="3" t="s">
        <v>17362</v>
      </c>
      <c r="X222" s="4" t="str">
        <f t="shared" si="176"/>
        <v>113.11370336370311</v>
      </c>
      <c r="Y222" s="4">
        <f t="shared" si="164"/>
        <v>113.113703363703</v>
      </c>
      <c r="Z222" s="3" t="s">
        <v>17363</v>
      </c>
      <c r="AA222" s="4" t="str">
        <f t="shared" si="177"/>
        <v>145.11329109292086</v>
      </c>
      <c r="AB222" s="4">
        <f t="shared" si="165"/>
        <v>145.11329109292001</v>
      </c>
      <c r="AC222" s="3" t="s">
        <v>17364</v>
      </c>
      <c r="AD222" s="4" t="str">
        <f t="shared" si="178"/>
        <v>135.60400669667524</v>
      </c>
      <c r="AE222" s="4">
        <f t="shared" si="166"/>
        <v>135.60400669667499</v>
      </c>
      <c r="AF222" s="4">
        <f t="shared" si="167"/>
        <v>139.89324974093628</v>
      </c>
    </row>
    <row r="223" spans="1:32">
      <c r="A223">
        <f t="shared" si="168"/>
        <v>63</v>
      </c>
      <c r="B223" s="3" t="s">
        <v>17365</v>
      </c>
      <c r="C223" s="4" t="str">
        <f t="shared" si="169"/>
        <v>164.7628393407312</v>
      </c>
      <c r="D223" s="4">
        <f t="shared" si="157"/>
        <v>164.76283934073101</v>
      </c>
      <c r="E223" s="3" t="s">
        <v>17366</v>
      </c>
      <c r="F223" s="4" t="str">
        <f t="shared" si="170"/>
        <v>164.73548264033926</v>
      </c>
      <c r="G223" s="4">
        <f t="shared" si="158"/>
        <v>164.735482640339</v>
      </c>
      <c r="H223" s="3" t="s">
        <v>17367</v>
      </c>
      <c r="I223" s="4" t="str">
        <f t="shared" si="171"/>
        <v>115.40789649701219</v>
      </c>
      <c r="J223" s="4">
        <f t="shared" si="159"/>
        <v>115.407896497012</v>
      </c>
      <c r="K223" s="3" t="s">
        <v>17368</v>
      </c>
      <c r="L223" s="4" t="str">
        <f t="shared" si="172"/>
        <v>157.66363350043434</v>
      </c>
      <c r="M223" s="4">
        <f t="shared" si="160"/>
        <v>157.663633500434</v>
      </c>
      <c r="N223" s="3" t="s">
        <v>17369</v>
      </c>
      <c r="O223" s="4" t="str">
        <f t="shared" si="173"/>
        <v>144.05472626315358</v>
      </c>
      <c r="P223" s="4">
        <f t="shared" si="161"/>
        <v>144.05472626315299</v>
      </c>
      <c r="Q223" s="5" t="s">
        <v>17370</v>
      </c>
      <c r="R223" s="4" t="str">
        <f t="shared" si="174"/>
        <v>127.69651994011318</v>
      </c>
      <c r="S223" s="4">
        <f t="shared" si="162"/>
        <v>127.69651994011301</v>
      </c>
      <c r="T223" s="3" t="s">
        <v>17371</v>
      </c>
      <c r="U223" s="4" t="str">
        <f t="shared" si="175"/>
        <v>145.19170658343336</v>
      </c>
      <c r="V223" s="4">
        <f t="shared" si="163"/>
        <v>145.19170658343299</v>
      </c>
      <c r="W223" s="3" t="s">
        <v>17372</v>
      </c>
      <c r="X223" s="4" t="str">
        <f t="shared" si="176"/>
        <v>113.06367818555977</v>
      </c>
      <c r="Y223" s="4">
        <f t="shared" si="164"/>
        <v>113.063678185559</v>
      </c>
      <c r="Z223" s="3" t="s">
        <v>17373</v>
      </c>
      <c r="AA223" s="4" t="str">
        <f t="shared" si="177"/>
        <v>145.2186535378386</v>
      </c>
      <c r="AB223" s="4">
        <f t="shared" si="165"/>
        <v>145.21865353783801</v>
      </c>
      <c r="AC223" s="3" t="s">
        <v>17374</v>
      </c>
      <c r="AD223" s="4" t="str">
        <f t="shared" si="178"/>
        <v>130.88818016991613</v>
      </c>
      <c r="AE223" s="4">
        <f t="shared" si="166"/>
        <v>130.88818016991601</v>
      </c>
      <c r="AF223" s="4">
        <f t="shared" si="167"/>
        <v>140.86833166585282</v>
      </c>
    </row>
    <row r="224" spans="1:32">
      <c r="A224">
        <f t="shared" si="168"/>
        <v>64</v>
      </c>
      <c r="B224" s="3" t="s">
        <v>17375</v>
      </c>
      <c r="C224" s="4" t="str">
        <f t="shared" si="169"/>
        <v>148.7240825442793</v>
      </c>
      <c r="D224" s="4">
        <f t="shared" si="157"/>
        <v>148.72408254427901</v>
      </c>
      <c r="E224" s="3" t="s">
        <v>17376</v>
      </c>
      <c r="F224" s="4" t="str">
        <f t="shared" si="170"/>
        <v>181.75730861846208</v>
      </c>
      <c r="G224" s="4">
        <f t="shared" si="158"/>
        <v>181.75730861846199</v>
      </c>
      <c r="H224" s="3" t="s">
        <v>17377</v>
      </c>
      <c r="I224" s="4" t="str">
        <f t="shared" si="171"/>
        <v>115.25990297857956</v>
      </c>
      <c r="J224" s="4">
        <f t="shared" si="159"/>
        <v>115.25990297857901</v>
      </c>
      <c r="K224" s="3" t="s">
        <v>17378</v>
      </c>
      <c r="L224" s="4" t="str">
        <f t="shared" si="172"/>
        <v>157.2236904014815</v>
      </c>
      <c r="M224" s="4">
        <f t="shared" si="160"/>
        <v>157.22369040148101</v>
      </c>
      <c r="N224" s="3" t="s">
        <v>17379</v>
      </c>
      <c r="O224" s="4" t="str">
        <f t="shared" si="173"/>
        <v>143.9682290126939</v>
      </c>
      <c r="P224" s="4">
        <f t="shared" si="161"/>
        <v>143.968229012693</v>
      </c>
      <c r="Q224" s="5" t="s">
        <v>17380</v>
      </c>
      <c r="R224" s="4" t="str">
        <f t="shared" si="174"/>
        <v>117.01164530374385</v>
      </c>
      <c r="S224" s="4">
        <f t="shared" si="162"/>
        <v>117.01164530374299</v>
      </c>
      <c r="T224" s="3" t="s">
        <v>17381</v>
      </c>
      <c r="U224" s="4" t="str">
        <f t="shared" si="175"/>
        <v>143.34502818795923</v>
      </c>
      <c r="V224" s="4">
        <f t="shared" si="163"/>
        <v>143.345028187959</v>
      </c>
      <c r="W224" s="3" t="s">
        <v>17382</v>
      </c>
      <c r="X224" s="4" t="str">
        <f t="shared" si="176"/>
        <v>112.8564073018884</v>
      </c>
      <c r="Y224" s="4">
        <f t="shared" si="164"/>
        <v>112.856407301888</v>
      </c>
      <c r="Z224" s="3" t="s">
        <v>17383</v>
      </c>
      <c r="AA224" s="4" t="str">
        <f t="shared" si="177"/>
        <v>149.73980717358555</v>
      </c>
      <c r="AB224" s="4">
        <f t="shared" si="165"/>
        <v>149.73980717358501</v>
      </c>
      <c r="AC224" s="3" t="s">
        <v>17384</v>
      </c>
      <c r="AD224" s="4" t="str">
        <f t="shared" si="178"/>
        <v>129.05027170437782</v>
      </c>
      <c r="AE224" s="4">
        <f t="shared" si="166"/>
        <v>129.050271704377</v>
      </c>
      <c r="AF224" s="4">
        <f t="shared" si="167"/>
        <v>139.89363732270459</v>
      </c>
    </row>
    <row r="225" spans="1:32">
      <c r="A225">
        <f t="shared" si="168"/>
        <v>65</v>
      </c>
      <c r="B225" s="3" t="s">
        <v>17385</v>
      </c>
      <c r="C225" s="4" t="str">
        <f t="shared" si="169"/>
        <v>136.88396568868583</v>
      </c>
      <c r="D225" s="4">
        <f t="shared" ref="D225:D256" si="179">C225+0</f>
        <v>136.88396568868501</v>
      </c>
      <c r="E225" s="3" t="s">
        <v>17386</v>
      </c>
      <c r="F225" s="4" t="str">
        <f t="shared" si="170"/>
        <v>164.27006759914022</v>
      </c>
      <c r="G225" s="4">
        <f t="shared" ref="G225:G256" si="180">F225+0</f>
        <v>164.27006759913999</v>
      </c>
      <c r="H225" s="3" t="s">
        <v>17387</v>
      </c>
      <c r="I225" s="4" t="str">
        <f t="shared" si="171"/>
        <v>115.40789649701219</v>
      </c>
      <c r="J225" s="4">
        <f t="shared" ref="J225:J256" si="181">I225+0</f>
        <v>115.407896497012</v>
      </c>
      <c r="K225" s="3" t="s">
        <v>17388</v>
      </c>
      <c r="L225" s="4" t="str">
        <f t="shared" si="172"/>
        <v>145.72822134418172</v>
      </c>
      <c r="M225" s="4">
        <f t="shared" ref="M225:M256" si="182">L225+0</f>
        <v>145.72822134418101</v>
      </c>
      <c r="N225" s="3" t="s">
        <v>17389</v>
      </c>
      <c r="O225" s="4" t="str">
        <f t="shared" si="173"/>
        <v>117.41297267598985</v>
      </c>
      <c r="P225" s="4">
        <f t="shared" ref="P225:P256" si="183">O225+0</f>
        <v>117.412972675989</v>
      </c>
      <c r="Q225" s="5" t="s">
        <v>17390</v>
      </c>
      <c r="R225" s="4" t="str">
        <f t="shared" si="174"/>
        <v>99.78777061267266</v>
      </c>
      <c r="S225" s="4">
        <f t="shared" ref="S225:S256" si="184">R225+0</f>
        <v>99.787770612672603</v>
      </c>
      <c r="T225" s="3" t="s">
        <v>17391</v>
      </c>
      <c r="U225" s="4" t="str">
        <f t="shared" si="175"/>
        <v>144.30253532865703</v>
      </c>
      <c r="V225" s="4">
        <f t="shared" ref="V225:V256" si="185">U225+0</f>
        <v>144.302535328657</v>
      </c>
      <c r="W225" s="3" t="s">
        <v>17392</v>
      </c>
      <c r="X225" s="4" t="str">
        <f t="shared" si="176"/>
        <v>112.69767778486491</v>
      </c>
      <c r="Y225" s="4">
        <f t="shared" ref="Y225:Y256" si="186">X225+0</f>
        <v>112.697677784864</v>
      </c>
      <c r="Z225" s="3" t="s">
        <v>17393</v>
      </c>
      <c r="AA225" s="4" t="str">
        <f t="shared" si="177"/>
        <v>145.43279435150475</v>
      </c>
      <c r="AB225" s="4">
        <f t="shared" ref="AB225:AB256" si="187">AA225+0</f>
        <v>145.43279435150399</v>
      </c>
      <c r="AC225" s="3" t="s">
        <v>17394</v>
      </c>
      <c r="AD225" s="4" t="str">
        <f t="shared" si="178"/>
        <v>134.58665931240273</v>
      </c>
      <c r="AE225" s="4">
        <f t="shared" ref="AE225:AE256" si="188">AD225+0</f>
        <v>134.58665931240199</v>
      </c>
      <c r="AF225" s="4">
        <f t="shared" ref="AF225:AF256" si="189">(D225+G225+J225+M225+P225+S225+V225+Y225+AB225+AE225)/10</f>
        <v>131.65105611951066</v>
      </c>
    </row>
    <row r="226" spans="1:32">
      <c r="A226">
        <f t="shared" ref="A226:A260" si="190">A225+1</f>
        <v>66</v>
      </c>
      <c r="B226" s="3" t="s">
        <v>17395</v>
      </c>
      <c r="C226" s="4" t="str">
        <f t="shared" si="169"/>
        <v>136.79572774546816</v>
      </c>
      <c r="D226" s="4">
        <f t="shared" si="179"/>
        <v>136.79572774546801</v>
      </c>
      <c r="E226" s="3" t="s">
        <v>17396</v>
      </c>
      <c r="F226" s="4" t="str">
        <f t="shared" si="170"/>
        <v>178.052754353591</v>
      </c>
      <c r="G226" s="4">
        <f t="shared" si="180"/>
        <v>178.05275435359101</v>
      </c>
      <c r="H226" s="3" t="s">
        <v>17397</v>
      </c>
      <c r="I226" s="4" t="str">
        <f t="shared" si="171"/>
        <v>140.24258150705256</v>
      </c>
      <c r="J226" s="4">
        <f t="shared" si="181"/>
        <v>140.24258150705199</v>
      </c>
      <c r="K226" s="3" t="s">
        <v>17398</v>
      </c>
      <c r="L226" s="4" t="str">
        <f t="shared" si="172"/>
        <v>161.4321366951227</v>
      </c>
      <c r="M226" s="4">
        <f t="shared" si="182"/>
        <v>161.43213669512201</v>
      </c>
      <c r="N226" s="3" t="s">
        <v>17399</v>
      </c>
      <c r="O226" s="4" t="str">
        <f t="shared" si="173"/>
        <v>139.05434077638932</v>
      </c>
      <c r="P226" s="4">
        <f t="shared" si="183"/>
        <v>139.05434077638901</v>
      </c>
      <c r="Q226" s="5" t="s">
        <v>17400</v>
      </c>
      <c r="R226" s="4" t="str">
        <f t="shared" si="174"/>
        <v>99.7877744063887</v>
      </c>
      <c r="S226" s="4">
        <f t="shared" si="184"/>
        <v>99.787774406388706</v>
      </c>
      <c r="T226" s="3" t="s">
        <v>17401</v>
      </c>
      <c r="U226" s="4" t="str">
        <f t="shared" si="175"/>
        <v>147.68925073414113</v>
      </c>
      <c r="V226" s="4">
        <f t="shared" si="185"/>
        <v>147.68925073414101</v>
      </c>
      <c r="W226" s="3" t="s">
        <v>17402</v>
      </c>
      <c r="X226" s="4" t="str">
        <f t="shared" si="176"/>
        <v>112.59800902106606</v>
      </c>
      <c r="Y226" s="4">
        <f t="shared" si="186"/>
        <v>112.59800902106601</v>
      </c>
      <c r="Z226" s="3" t="s">
        <v>17403</v>
      </c>
      <c r="AA226" s="4" t="str">
        <f t="shared" si="177"/>
        <v>147.29017279024876</v>
      </c>
      <c r="AB226" s="4">
        <f t="shared" si="187"/>
        <v>147.29017279024799</v>
      </c>
      <c r="AC226" s="3" t="s">
        <v>17404</v>
      </c>
      <c r="AD226" s="4" t="str">
        <f t="shared" si="178"/>
        <v>124.11439014101897</v>
      </c>
      <c r="AE226" s="4">
        <f t="shared" si="188"/>
        <v>124.11439014101801</v>
      </c>
      <c r="AF226" s="4">
        <f t="shared" si="189"/>
        <v>138.70571381704838</v>
      </c>
    </row>
    <row r="227" spans="1:32">
      <c r="A227">
        <f t="shared" si="190"/>
        <v>67</v>
      </c>
      <c r="B227" s="3" t="s">
        <v>17405</v>
      </c>
      <c r="C227" s="4" t="str">
        <f t="shared" si="169"/>
        <v>147.81613695800038</v>
      </c>
      <c r="D227" s="4">
        <f t="shared" si="179"/>
        <v>147.81613695799999</v>
      </c>
      <c r="E227" s="3" t="s">
        <v>17406</v>
      </c>
      <c r="F227" s="4" t="str">
        <f t="shared" si="170"/>
        <v>150.86380704116507</v>
      </c>
      <c r="G227" s="4">
        <f t="shared" si="180"/>
        <v>150.86380704116499</v>
      </c>
      <c r="H227" s="3" t="s">
        <v>17407</v>
      </c>
      <c r="I227" s="4" t="str">
        <f t="shared" si="171"/>
        <v>115.40789649701219</v>
      </c>
      <c r="J227" s="4">
        <f t="shared" si="181"/>
        <v>115.407896497012</v>
      </c>
      <c r="K227" s="3" t="s">
        <v>17408</v>
      </c>
      <c r="L227" s="4" t="str">
        <f t="shared" si="172"/>
        <v>145.19973648963884</v>
      </c>
      <c r="M227" s="4">
        <f t="shared" si="182"/>
        <v>145.19973648963801</v>
      </c>
      <c r="N227" s="3" t="s">
        <v>17409</v>
      </c>
      <c r="O227" s="4" t="str">
        <f t="shared" si="173"/>
        <v>141.53284426879372</v>
      </c>
      <c r="P227" s="4">
        <f t="shared" si="183"/>
        <v>141.53284426879301</v>
      </c>
      <c r="Q227" s="5" t="s">
        <v>17410</v>
      </c>
      <c r="R227" s="4" t="str">
        <f t="shared" si="174"/>
        <v>125.10629995372952</v>
      </c>
      <c r="S227" s="4">
        <f t="shared" si="184"/>
        <v>125.10629995372901</v>
      </c>
      <c r="T227" s="3" t="s">
        <v>17411</v>
      </c>
      <c r="U227" s="4" t="str">
        <f t="shared" si="175"/>
        <v>145.47426922919425</v>
      </c>
      <c r="V227" s="4">
        <f t="shared" si="185"/>
        <v>145.47426922919399</v>
      </c>
      <c r="W227" s="3" t="s">
        <v>17412</v>
      </c>
      <c r="X227" s="4" t="str">
        <f t="shared" si="176"/>
        <v>111.9397771025366</v>
      </c>
      <c r="Y227" s="4">
        <f t="shared" si="186"/>
        <v>111.939777102536</v>
      </c>
      <c r="Z227" s="3" t="s">
        <v>17413</v>
      </c>
      <c r="AA227" s="4" t="str">
        <f t="shared" si="177"/>
        <v>143.36714497207512</v>
      </c>
      <c r="AB227" s="4">
        <f t="shared" si="187"/>
        <v>143.36714497207501</v>
      </c>
      <c r="AC227" s="3" t="s">
        <v>17414</v>
      </c>
      <c r="AD227" s="4" t="str">
        <f t="shared" si="178"/>
        <v>120.77036407080887</v>
      </c>
      <c r="AE227" s="4">
        <f t="shared" si="188"/>
        <v>120.770364070808</v>
      </c>
      <c r="AF227" s="4">
        <f t="shared" si="189"/>
        <v>134.74782765829499</v>
      </c>
    </row>
    <row r="228" spans="1:32">
      <c r="A228">
        <f t="shared" si="190"/>
        <v>68</v>
      </c>
      <c r="B228" s="3" t="s">
        <v>17415</v>
      </c>
      <c r="C228" s="4" t="str">
        <f t="shared" si="169"/>
        <v>136.37473612385512</v>
      </c>
      <c r="D228" s="4">
        <f t="shared" si="179"/>
        <v>136.374736123855</v>
      </c>
      <c r="E228" s="3" t="s">
        <v>17416</v>
      </c>
      <c r="F228" s="4" t="str">
        <f t="shared" si="170"/>
        <v>178.7650009657424</v>
      </c>
      <c r="G228" s="4">
        <f t="shared" si="180"/>
        <v>178.76500096574199</v>
      </c>
      <c r="H228" s="3" t="s">
        <v>17417</v>
      </c>
      <c r="I228" s="4" t="str">
        <f t="shared" si="171"/>
        <v>116.20408823124798</v>
      </c>
      <c r="J228" s="4">
        <f t="shared" si="181"/>
        <v>116.204088231247</v>
      </c>
      <c r="K228" s="3" t="s">
        <v>17418</v>
      </c>
      <c r="L228" s="4" t="str">
        <f t="shared" si="172"/>
        <v>161.5334993840547</v>
      </c>
      <c r="M228" s="4">
        <f t="shared" si="182"/>
        <v>161.53349938405401</v>
      </c>
      <c r="N228" s="3" t="s">
        <v>17419</v>
      </c>
      <c r="O228" s="4" t="str">
        <f t="shared" si="173"/>
        <v>143.41183853900074</v>
      </c>
      <c r="P228" s="4">
        <f t="shared" si="183"/>
        <v>143.411838539</v>
      </c>
      <c r="Q228" s="5" t="s">
        <v>17420</v>
      </c>
      <c r="R228" s="4" t="str">
        <f t="shared" si="174"/>
        <v>125.05093248588412</v>
      </c>
      <c r="S228" s="4">
        <f t="shared" si="184"/>
        <v>125.050932485884</v>
      </c>
      <c r="T228" s="3" t="s">
        <v>17421</v>
      </c>
      <c r="U228" s="4" t="str">
        <f t="shared" si="175"/>
        <v>140.49373367441225</v>
      </c>
      <c r="V228" s="4">
        <f t="shared" si="185"/>
        <v>140.493733674412</v>
      </c>
      <c r="W228" s="3" t="s">
        <v>17422</v>
      </c>
      <c r="X228" s="4" t="str">
        <f t="shared" si="176"/>
        <v>112.7344298589146</v>
      </c>
      <c r="Y228" s="4">
        <f t="shared" si="186"/>
        <v>112.734429858914</v>
      </c>
      <c r="Z228" s="3" t="s">
        <v>17423</v>
      </c>
      <c r="AA228" s="4" t="str">
        <f t="shared" si="177"/>
        <v>141.50700867195977</v>
      </c>
      <c r="AB228" s="4">
        <f t="shared" si="187"/>
        <v>141.507008671959</v>
      </c>
      <c r="AC228" s="3" t="s">
        <v>17424</v>
      </c>
      <c r="AD228" s="4" t="str">
        <f t="shared" si="178"/>
        <v>134.53531361875886</v>
      </c>
      <c r="AE228" s="4">
        <f t="shared" si="188"/>
        <v>134.53531361875801</v>
      </c>
      <c r="AF228" s="4">
        <f t="shared" si="189"/>
        <v>139.06105815538248</v>
      </c>
    </row>
    <row r="229" spans="1:32">
      <c r="A229">
        <f t="shared" si="190"/>
        <v>69</v>
      </c>
      <c r="B229" s="3" t="s">
        <v>17425</v>
      </c>
      <c r="C229" s="4" t="str">
        <f t="shared" si="169"/>
        <v>137.104020801925</v>
      </c>
      <c r="D229" s="4">
        <f t="shared" si="179"/>
        <v>137.104020801925</v>
      </c>
      <c r="E229" s="3" t="s">
        <v>17426</v>
      </c>
      <c r="F229" s="4" t="str">
        <f t="shared" si="170"/>
        <v>150.9510661997548</v>
      </c>
      <c r="G229" s="4">
        <f t="shared" si="180"/>
        <v>150.951066199754</v>
      </c>
      <c r="H229" s="3" t="s">
        <v>17427</v>
      </c>
      <c r="I229" s="4" t="str">
        <f t="shared" si="171"/>
        <v>115.25388280086835</v>
      </c>
      <c r="J229" s="4">
        <f t="shared" si="181"/>
        <v>115.253882800868</v>
      </c>
      <c r="K229" s="3" t="s">
        <v>17428</v>
      </c>
      <c r="L229" s="4" t="str">
        <f t="shared" si="172"/>
        <v>156.93429262879556</v>
      </c>
      <c r="M229" s="4">
        <f t="shared" si="182"/>
        <v>156.93429262879499</v>
      </c>
      <c r="N229" s="3" t="s">
        <v>17429</v>
      </c>
      <c r="O229" s="4" t="str">
        <f t="shared" si="173"/>
        <v>143.89203002784524</v>
      </c>
      <c r="P229" s="4">
        <f t="shared" si="183"/>
        <v>143.89203002784501</v>
      </c>
      <c r="Q229" s="5" t="s">
        <v>17430</v>
      </c>
      <c r="R229" s="4" t="str">
        <f t="shared" si="174"/>
        <v>125.10766556843355</v>
      </c>
      <c r="S229" s="4">
        <f t="shared" si="184"/>
        <v>125.10766556843301</v>
      </c>
      <c r="T229" s="3" t="s">
        <v>17431</v>
      </c>
      <c r="U229" s="4" t="str">
        <f t="shared" si="175"/>
        <v>140.97486717205445</v>
      </c>
      <c r="V229" s="4">
        <f t="shared" si="185"/>
        <v>140.97486717205399</v>
      </c>
      <c r="W229" s="3" t="s">
        <v>17432</v>
      </c>
      <c r="X229" s="4" t="str">
        <f t="shared" si="176"/>
        <v>112.6125630882965</v>
      </c>
      <c r="Y229" s="4">
        <f t="shared" si="186"/>
        <v>112.612563088296</v>
      </c>
      <c r="Z229" s="3" t="s">
        <v>17433</v>
      </c>
      <c r="AA229" s="4" t="str">
        <f t="shared" si="177"/>
        <v>151.4912105863414</v>
      </c>
      <c r="AB229" s="4">
        <f t="shared" si="187"/>
        <v>151.491210586341</v>
      </c>
      <c r="AC229" s="3" t="s">
        <v>17434</v>
      </c>
      <c r="AD229" s="4" t="str">
        <f t="shared" si="178"/>
        <v>134.5169567996815</v>
      </c>
      <c r="AE229" s="4">
        <f t="shared" si="188"/>
        <v>134.516956799681</v>
      </c>
      <c r="AF229" s="4">
        <f t="shared" si="189"/>
        <v>136.88385556739917</v>
      </c>
    </row>
    <row r="230" spans="1:32">
      <c r="A230">
        <f t="shared" si="190"/>
        <v>70</v>
      </c>
      <c r="B230" s="3" t="s">
        <v>17435</v>
      </c>
      <c r="C230" s="4" t="str">
        <f t="shared" si="169"/>
        <v>147.64638094076219</v>
      </c>
      <c r="D230" s="4">
        <f t="shared" si="179"/>
        <v>147.64638094076199</v>
      </c>
      <c r="E230" s="3" t="s">
        <v>17436</v>
      </c>
      <c r="F230" s="4" t="str">
        <f t="shared" si="170"/>
        <v>178.22927021115802</v>
      </c>
      <c r="G230" s="4">
        <f t="shared" si="180"/>
        <v>178.229270211158</v>
      </c>
      <c r="H230" s="3" t="s">
        <v>17437</v>
      </c>
      <c r="I230" s="4" t="str">
        <f t="shared" si="171"/>
        <v>116.20408252215849</v>
      </c>
      <c r="J230" s="4">
        <f t="shared" si="181"/>
        <v>116.204082522158</v>
      </c>
      <c r="K230" s="3" t="s">
        <v>17438</v>
      </c>
      <c r="L230" s="4" t="str">
        <f t="shared" si="172"/>
        <v>161.37924484043214</v>
      </c>
      <c r="M230" s="4">
        <f t="shared" si="182"/>
        <v>161.37924484043199</v>
      </c>
      <c r="N230" s="3" t="s">
        <v>17439</v>
      </c>
      <c r="O230" s="4" t="str">
        <f t="shared" si="173"/>
        <v>125.67422140622683</v>
      </c>
      <c r="P230" s="4">
        <f t="shared" si="183"/>
        <v>125.674221406226</v>
      </c>
      <c r="Q230" s="5" t="s">
        <v>17440</v>
      </c>
      <c r="R230" s="4" t="str">
        <f t="shared" si="174"/>
        <v>124.90618095880816</v>
      </c>
      <c r="S230" s="4">
        <f t="shared" si="184"/>
        <v>124.90618095880799</v>
      </c>
      <c r="T230" s="3" t="s">
        <v>17441</v>
      </c>
      <c r="U230" s="4" t="str">
        <f t="shared" si="175"/>
        <v>144.77719408312072</v>
      </c>
      <c r="V230" s="4">
        <f t="shared" si="185"/>
        <v>144.77719408312001</v>
      </c>
      <c r="W230" s="3" t="s">
        <v>17442</v>
      </c>
      <c r="X230" s="4" t="str">
        <f t="shared" si="176"/>
        <v>113.33846185815871</v>
      </c>
      <c r="Y230" s="4">
        <f t="shared" si="186"/>
        <v>113.338461858158</v>
      </c>
      <c r="Z230" s="3" t="s">
        <v>17443</v>
      </c>
      <c r="AA230" s="4" t="str">
        <f t="shared" si="177"/>
        <v>151.4904600856367</v>
      </c>
      <c r="AB230" s="4">
        <f t="shared" si="187"/>
        <v>151.49046008563599</v>
      </c>
      <c r="AC230" s="3" t="s">
        <v>17444</v>
      </c>
      <c r="AD230" s="4" t="str">
        <f t="shared" si="178"/>
        <v>120.77038072782997</v>
      </c>
      <c r="AE230" s="4">
        <f t="shared" si="188"/>
        <v>120.77038072782899</v>
      </c>
      <c r="AF230" s="4">
        <f t="shared" si="189"/>
        <v>138.44158776342869</v>
      </c>
    </row>
    <row r="231" spans="1:32">
      <c r="A231">
        <f t="shared" si="190"/>
        <v>71</v>
      </c>
      <c r="B231" s="3" t="s">
        <v>17445</v>
      </c>
      <c r="C231" s="4" t="str">
        <f t="shared" si="169"/>
        <v>135.50544099081307</v>
      </c>
      <c r="D231" s="4">
        <f t="shared" si="179"/>
        <v>135.50544099081301</v>
      </c>
      <c r="E231" s="3" t="s">
        <v>17446</v>
      </c>
      <c r="F231" s="4" t="str">
        <f t="shared" si="170"/>
        <v>159.00963909349645</v>
      </c>
      <c r="G231" s="4">
        <f t="shared" si="180"/>
        <v>159.00963909349599</v>
      </c>
      <c r="H231" s="3" t="s">
        <v>17447</v>
      </c>
      <c r="I231" s="4" t="str">
        <f t="shared" si="171"/>
        <v>118.91178008002686</v>
      </c>
      <c r="J231" s="4">
        <f t="shared" si="181"/>
        <v>118.91178008002601</v>
      </c>
      <c r="K231" s="3" t="s">
        <v>17448</v>
      </c>
      <c r="L231" s="4" t="str">
        <f t="shared" si="172"/>
        <v>166.425598061442</v>
      </c>
      <c r="M231" s="4">
        <f t="shared" si="182"/>
        <v>166.425598061442</v>
      </c>
      <c r="N231" s="3" t="s">
        <v>17449</v>
      </c>
      <c r="O231" s="4" t="str">
        <f t="shared" si="173"/>
        <v>114.53982275031521</v>
      </c>
      <c r="P231" s="4">
        <f t="shared" si="183"/>
        <v>114.539822750315</v>
      </c>
      <c r="Q231" s="5" t="s">
        <v>17450</v>
      </c>
      <c r="R231" s="4" t="str">
        <f t="shared" si="174"/>
        <v>125.28366468052226</v>
      </c>
      <c r="S231" s="4">
        <f t="shared" si="184"/>
        <v>125.28366468052199</v>
      </c>
      <c r="T231" s="3" t="s">
        <v>17451</v>
      </c>
      <c r="U231" s="4" t="str">
        <f t="shared" si="175"/>
        <v>145.52218779867766</v>
      </c>
      <c r="V231" s="4">
        <f t="shared" si="185"/>
        <v>145.52218779867701</v>
      </c>
      <c r="W231" s="3" t="s">
        <v>17452</v>
      </c>
      <c r="X231" s="4" t="str">
        <f t="shared" si="176"/>
        <v>114.61662484433171</v>
      </c>
      <c r="Y231" s="4">
        <f t="shared" si="186"/>
        <v>114.616624844331</v>
      </c>
      <c r="Z231" s="3" t="s">
        <v>17453</v>
      </c>
      <c r="AA231" s="4" t="str">
        <f t="shared" si="177"/>
        <v>151.04742354136403</v>
      </c>
      <c r="AB231" s="4">
        <f t="shared" si="187"/>
        <v>151.047423541364</v>
      </c>
      <c r="AC231" s="3" t="s">
        <v>17454</v>
      </c>
      <c r="AD231" s="4" t="str">
        <f t="shared" si="178"/>
        <v>120.77035188188945</v>
      </c>
      <c r="AE231" s="4">
        <f t="shared" si="188"/>
        <v>120.770351881889</v>
      </c>
      <c r="AF231" s="4">
        <f t="shared" si="189"/>
        <v>135.1632533722875</v>
      </c>
    </row>
    <row r="232" spans="1:32">
      <c r="A232">
        <f t="shared" si="190"/>
        <v>72</v>
      </c>
      <c r="B232" s="3" t="s">
        <v>17455</v>
      </c>
      <c r="C232" s="4" t="str">
        <f t="shared" si="169"/>
        <v>137.83763944847857</v>
      </c>
      <c r="D232" s="4">
        <f t="shared" si="179"/>
        <v>137.837639448478</v>
      </c>
      <c r="E232" s="3" t="s">
        <v>17456</v>
      </c>
      <c r="F232" s="4" t="str">
        <f t="shared" si="170"/>
        <v>152.77098291679576</v>
      </c>
      <c r="G232" s="4">
        <f t="shared" si="180"/>
        <v>152.77098291679499</v>
      </c>
      <c r="H232" s="3" t="s">
        <v>17457</v>
      </c>
      <c r="I232" s="4" t="str">
        <f t="shared" si="171"/>
        <v>135.06278777456072</v>
      </c>
      <c r="J232" s="4">
        <f t="shared" si="181"/>
        <v>135.06278777456001</v>
      </c>
      <c r="K232" s="3" t="s">
        <v>17458</v>
      </c>
      <c r="L232" s="4" t="str">
        <f t="shared" si="172"/>
        <v>159.7320697581816</v>
      </c>
      <c r="M232" s="4">
        <f t="shared" si="182"/>
        <v>159.73206975818101</v>
      </c>
      <c r="N232" s="3" t="s">
        <v>17459</v>
      </c>
      <c r="O232" s="4" t="str">
        <f t="shared" si="173"/>
        <v>100.82198362308746</v>
      </c>
      <c r="P232" s="4">
        <f t="shared" si="183"/>
        <v>100.82198362308699</v>
      </c>
      <c r="Q232" s="5" t="s">
        <v>17460</v>
      </c>
      <c r="R232" s="4" t="str">
        <f t="shared" si="174"/>
        <v>125.0865710815147</v>
      </c>
      <c r="S232" s="4">
        <f t="shared" si="184"/>
        <v>125.08657108151399</v>
      </c>
      <c r="T232" s="3" t="s">
        <v>17461</v>
      </c>
      <c r="U232" s="4" t="str">
        <f t="shared" si="175"/>
        <v>141.23359012631087</v>
      </c>
      <c r="V232" s="4">
        <f t="shared" si="185"/>
        <v>141.23359012630999</v>
      </c>
      <c r="W232" s="3" t="s">
        <v>17462</v>
      </c>
      <c r="X232" s="4" t="str">
        <f t="shared" si="176"/>
        <v>113.45235913260153</v>
      </c>
      <c r="Y232" s="4">
        <f t="shared" si="186"/>
        <v>113.452359132601</v>
      </c>
      <c r="Z232" s="3" t="s">
        <v>17463</v>
      </c>
      <c r="AA232" s="4" t="str">
        <f t="shared" si="177"/>
        <v>145.777785842835</v>
      </c>
      <c r="AB232" s="4">
        <f t="shared" si="187"/>
        <v>145.77778584283499</v>
      </c>
      <c r="AC232" s="3" t="s">
        <v>17464</v>
      </c>
      <c r="AD232" s="4" t="str">
        <f t="shared" si="178"/>
        <v>120.77037077805596</v>
      </c>
      <c r="AE232" s="4">
        <f t="shared" si="188"/>
        <v>120.770370778055</v>
      </c>
      <c r="AF232" s="4">
        <f t="shared" si="189"/>
        <v>133.25461404824156</v>
      </c>
    </row>
    <row r="233" spans="1:32">
      <c r="A233">
        <f t="shared" si="190"/>
        <v>73</v>
      </c>
      <c r="B233" s="3" t="s">
        <v>17465</v>
      </c>
      <c r="C233" s="4" t="str">
        <f t="shared" si="169"/>
        <v>147.1451939340246</v>
      </c>
      <c r="D233" s="4">
        <f t="shared" si="179"/>
        <v>147.14519393402401</v>
      </c>
      <c r="E233" s="3" t="s">
        <v>17466</v>
      </c>
      <c r="F233" s="4" t="str">
        <f t="shared" si="170"/>
        <v>164.63744585655596</v>
      </c>
      <c r="G233" s="4">
        <f t="shared" si="180"/>
        <v>164.63744585655499</v>
      </c>
      <c r="H233" s="3" t="s">
        <v>17467</v>
      </c>
      <c r="I233" s="4" t="str">
        <f t="shared" si="171"/>
        <v>119.16374223157733</v>
      </c>
      <c r="J233" s="4">
        <f t="shared" si="181"/>
        <v>119.163742231577</v>
      </c>
      <c r="K233" s="3" t="s">
        <v>17468</v>
      </c>
      <c r="L233" s="4" t="str">
        <f t="shared" si="172"/>
        <v>166.3253627071459</v>
      </c>
      <c r="M233" s="4">
        <f t="shared" si="182"/>
        <v>166.32536270714499</v>
      </c>
      <c r="N233" s="3" t="s">
        <v>17469</v>
      </c>
      <c r="O233" s="4" t="str">
        <f t="shared" si="173"/>
        <v>143.08027353683056</v>
      </c>
      <c r="P233" s="4">
        <f t="shared" si="183"/>
        <v>143.08027353682999</v>
      </c>
      <c r="Q233" s="5" t="s">
        <v>17470</v>
      </c>
      <c r="R233" s="4" t="str">
        <f t="shared" si="174"/>
        <v>157.01256917047937</v>
      </c>
      <c r="S233" s="4">
        <f t="shared" si="184"/>
        <v>157.012569170479</v>
      </c>
      <c r="T233" s="3" t="s">
        <v>17471</v>
      </c>
      <c r="U233" s="4" t="str">
        <f t="shared" si="175"/>
        <v>145.55509289940426</v>
      </c>
      <c r="V233" s="4">
        <f t="shared" si="185"/>
        <v>145.555092899404</v>
      </c>
      <c r="W233" s="3" t="s">
        <v>17472</v>
      </c>
      <c r="X233" s="4" t="str">
        <f t="shared" si="176"/>
        <v>112.50571526050909</v>
      </c>
      <c r="Y233" s="4">
        <f t="shared" si="186"/>
        <v>112.50571526050901</v>
      </c>
      <c r="Z233" s="3" t="s">
        <v>17473</v>
      </c>
      <c r="AA233" s="4" t="str">
        <f t="shared" si="177"/>
        <v>144.81196649760162</v>
      </c>
      <c r="AB233" s="4">
        <f t="shared" si="187"/>
        <v>144.81196649760099</v>
      </c>
      <c r="AC233" s="3" t="s">
        <v>17474</v>
      </c>
      <c r="AD233" s="4" t="str">
        <f t="shared" si="178"/>
        <v>120.77036190954058</v>
      </c>
      <c r="AE233" s="4">
        <f t="shared" si="188"/>
        <v>120.77036190954</v>
      </c>
      <c r="AF233" s="4">
        <f t="shared" si="189"/>
        <v>142.1007724003664</v>
      </c>
    </row>
    <row r="234" spans="1:32">
      <c r="A234">
        <f t="shared" si="190"/>
        <v>74</v>
      </c>
      <c r="B234" s="3" t="s">
        <v>17475</v>
      </c>
      <c r="C234" s="4" t="str">
        <f t="shared" si="169"/>
        <v>134.99011953365127</v>
      </c>
      <c r="D234" s="4">
        <f t="shared" si="179"/>
        <v>134.99011953365101</v>
      </c>
      <c r="E234" s="3" t="s">
        <v>17476</v>
      </c>
      <c r="F234" s="4" t="str">
        <f t="shared" si="170"/>
        <v>150.8558097238044</v>
      </c>
      <c r="G234" s="4">
        <f t="shared" si="180"/>
        <v>150.85580972380399</v>
      </c>
      <c r="H234" s="3" t="s">
        <v>17477</v>
      </c>
      <c r="I234" s="4" t="str">
        <f t="shared" si="171"/>
        <v>125.1384294486024</v>
      </c>
      <c r="J234" s="4">
        <f t="shared" si="181"/>
        <v>125.138429448602</v>
      </c>
      <c r="K234" s="3" t="s">
        <v>17478</v>
      </c>
      <c r="L234" s="4" t="str">
        <f t="shared" si="172"/>
        <v>166.38053015222755</v>
      </c>
      <c r="M234" s="4">
        <f t="shared" si="182"/>
        <v>166.38053015222701</v>
      </c>
      <c r="N234" s="3" t="s">
        <v>17479</v>
      </c>
      <c r="O234" s="4" t="str">
        <f t="shared" si="173"/>
        <v>114.64529253094962</v>
      </c>
      <c r="P234" s="4">
        <f t="shared" si="183"/>
        <v>114.64529253094901</v>
      </c>
      <c r="Q234" s="5" t="s">
        <v>17480</v>
      </c>
      <c r="R234" s="4" t="str">
        <f t="shared" si="174"/>
        <v>125.97151186128174</v>
      </c>
      <c r="S234" s="4">
        <f t="shared" si="184"/>
        <v>125.971511861281</v>
      </c>
      <c r="T234" s="3" t="s">
        <v>17481</v>
      </c>
      <c r="U234" s="4" t="str">
        <f t="shared" si="175"/>
        <v>145.29962970565043</v>
      </c>
      <c r="V234" s="4">
        <f t="shared" si="185"/>
        <v>145.29962970565001</v>
      </c>
      <c r="W234" s="3" t="s">
        <v>17482</v>
      </c>
      <c r="X234" s="4" t="str">
        <f t="shared" si="176"/>
        <v>112.89551140340699</v>
      </c>
      <c r="Y234" s="4">
        <f t="shared" si="186"/>
        <v>112.895511403406</v>
      </c>
      <c r="Z234" s="3" t="s">
        <v>17483</v>
      </c>
      <c r="AA234" s="4" t="str">
        <f t="shared" si="177"/>
        <v>145.42095353716448</v>
      </c>
      <c r="AB234" s="4">
        <f t="shared" si="187"/>
        <v>145.420953537164</v>
      </c>
      <c r="AC234" s="3" t="s">
        <v>17484</v>
      </c>
      <c r="AD234" s="4" t="str">
        <f t="shared" si="178"/>
        <v>120.7703651340284</v>
      </c>
      <c r="AE234" s="4">
        <f t="shared" si="188"/>
        <v>120.770365134028</v>
      </c>
      <c r="AF234" s="4">
        <f t="shared" si="189"/>
        <v>134.23681530307618</v>
      </c>
    </row>
    <row r="235" spans="1:32">
      <c r="A235">
        <f t="shared" si="190"/>
        <v>75</v>
      </c>
      <c r="B235" s="3" t="s">
        <v>17485</v>
      </c>
      <c r="C235" s="4" t="str">
        <f t="shared" ref="C235:C260" si="191">RIGHT(B235,LEN(B235)-4)</f>
        <v>136.51719227831026</v>
      </c>
      <c r="D235" s="4">
        <f t="shared" si="179"/>
        <v>136.51719227831001</v>
      </c>
      <c r="E235" s="3" t="s">
        <v>17486</v>
      </c>
      <c r="F235" s="4" t="str">
        <f t="shared" ref="F235:F260" si="192">RIGHT(E235,LEN(E235)-4)</f>
        <v>150.96396904267584</v>
      </c>
      <c r="G235" s="4">
        <f t="shared" si="180"/>
        <v>150.96396904267499</v>
      </c>
      <c r="H235" s="3" t="s">
        <v>17487</v>
      </c>
      <c r="I235" s="4" t="str">
        <f t="shared" ref="I235:I260" si="193">RIGHT(H235,LEN(H235)-4)</f>
        <v>125.50138900657716</v>
      </c>
      <c r="J235" s="4">
        <f t="shared" si="181"/>
        <v>125.501389006577</v>
      </c>
      <c r="K235" s="3" t="s">
        <v>17488</v>
      </c>
      <c r="L235" s="4" t="str">
        <f t="shared" ref="L235:L260" si="194">RIGHT(K235,LEN(K235)-4)</f>
        <v>158.36473073687117</v>
      </c>
      <c r="M235" s="4">
        <f t="shared" si="182"/>
        <v>158.364730736871</v>
      </c>
      <c r="N235" s="3" t="s">
        <v>17489</v>
      </c>
      <c r="O235" s="4" t="str">
        <f t="shared" ref="O235:O260" si="195">RIGHT(N235,LEN(N235)-4)</f>
        <v>143.90215569862482</v>
      </c>
      <c r="P235" s="4">
        <f t="shared" si="183"/>
        <v>143.902155698624</v>
      </c>
      <c r="Q235" s="5" t="s">
        <v>17490</v>
      </c>
      <c r="R235" s="4" t="str">
        <f t="shared" ref="R235:R260" si="196">RIGHT(Q235,LEN(Q235)-4)</f>
        <v>125.13862141069221</v>
      </c>
      <c r="S235" s="4">
        <f t="shared" si="184"/>
        <v>125.138621410692</v>
      </c>
      <c r="T235" s="3" t="s">
        <v>17491</v>
      </c>
      <c r="U235" s="4" t="str">
        <f t="shared" ref="U235:U260" si="197">RIGHT(T235,LEN(T235)-4)</f>
        <v>145.72190395041866</v>
      </c>
      <c r="V235" s="4">
        <f t="shared" si="185"/>
        <v>145.72190395041801</v>
      </c>
      <c r="W235" s="3" t="s">
        <v>17492</v>
      </c>
      <c r="X235" s="4" t="str">
        <f t="shared" ref="X235:X260" si="198">RIGHT(W235,LEN(W235)-4)</f>
        <v>113.0999404859977</v>
      </c>
      <c r="Y235" s="4">
        <f t="shared" si="186"/>
        <v>113.099940485997</v>
      </c>
      <c r="Z235" s="3" t="s">
        <v>17493</v>
      </c>
      <c r="AA235" s="4" t="str">
        <f t="shared" ref="AA235:AA260" si="199">RIGHT(Z235,LEN(Z235)-4)</f>
        <v>145.80362076713027</v>
      </c>
      <c r="AB235" s="4">
        <f t="shared" si="187"/>
        <v>145.80362076713001</v>
      </c>
      <c r="AC235" s="3" t="s">
        <v>17494</v>
      </c>
      <c r="AD235" s="4" t="str">
        <f t="shared" ref="AD235:AD260" si="200">RIGHT(AC235,LEN(AC235)-4)</f>
        <v>120.77034817076431</v>
      </c>
      <c r="AE235" s="4">
        <f t="shared" si="188"/>
        <v>120.770348170764</v>
      </c>
      <c r="AF235" s="4">
        <f t="shared" si="189"/>
        <v>136.5783871548058</v>
      </c>
    </row>
    <row r="236" spans="1:32">
      <c r="A236">
        <f t="shared" si="190"/>
        <v>76</v>
      </c>
      <c r="B236" s="3" t="s">
        <v>17495</v>
      </c>
      <c r="C236" s="4" t="str">
        <f t="shared" si="191"/>
        <v>135.8676398124771</v>
      </c>
      <c r="D236" s="4">
        <f t="shared" si="179"/>
        <v>135.86763981247699</v>
      </c>
      <c r="E236" s="3" t="s">
        <v>17496</v>
      </c>
      <c r="F236" s="4" t="str">
        <f t="shared" si="192"/>
        <v>165.3073133825718</v>
      </c>
      <c r="G236" s="4">
        <f t="shared" si="180"/>
        <v>165.30731338257101</v>
      </c>
      <c r="H236" s="3" t="s">
        <v>17497</v>
      </c>
      <c r="I236" s="4" t="str">
        <f t="shared" si="193"/>
        <v>124.62784027879259</v>
      </c>
      <c r="J236" s="4">
        <f t="shared" si="181"/>
        <v>124.62784027879199</v>
      </c>
      <c r="K236" s="3" t="s">
        <v>17498</v>
      </c>
      <c r="L236" s="4" t="str">
        <f t="shared" si="194"/>
        <v>160.08442043045955</v>
      </c>
      <c r="M236" s="4">
        <f t="shared" si="182"/>
        <v>160.08442043045901</v>
      </c>
      <c r="N236" s="3" t="s">
        <v>17499</v>
      </c>
      <c r="O236" s="4" t="str">
        <f t="shared" si="195"/>
        <v>143.65509804462062</v>
      </c>
      <c r="P236" s="4">
        <f t="shared" si="183"/>
        <v>143.65509804461999</v>
      </c>
      <c r="Q236" s="5" t="s">
        <v>17500</v>
      </c>
      <c r="R236" s="4" t="str">
        <f t="shared" si="196"/>
        <v>126.73896123243225</v>
      </c>
      <c r="S236" s="4">
        <f t="shared" si="184"/>
        <v>126.738961232432</v>
      </c>
      <c r="T236" s="3" t="s">
        <v>17501</v>
      </c>
      <c r="U236" s="4" t="str">
        <f t="shared" si="197"/>
        <v>145.14125563692141</v>
      </c>
      <c r="V236" s="4">
        <f t="shared" si="185"/>
        <v>145.14125563692099</v>
      </c>
      <c r="W236" s="3" t="s">
        <v>17502</v>
      </c>
      <c r="X236" s="4" t="str">
        <f t="shared" si="198"/>
        <v>112.5782169329168</v>
      </c>
      <c r="Y236" s="4">
        <f t="shared" si="186"/>
        <v>112.57821693291601</v>
      </c>
      <c r="Z236" s="3" t="s">
        <v>17503</v>
      </c>
      <c r="AA236" s="4" t="str">
        <f t="shared" si="199"/>
        <v>149.33929508178</v>
      </c>
      <c r="AB236" s="4">
        <f t="shared" si="187"/>
        <v>149.33929508177999</v>
      </c>
      <c r="AC236" s="3" t="s">
        <v>17504</v>
      </c>
      <c r="AD236" s="4" t="str">
        <f t="shared" si="200"/>
        <v>128.51885133343802</v>
      </c>
      <c r="AE236" s="4">
        <f t="shared" si="188"/>
        <v>128.51885133343799</v>
      </c>
      <c r="AF236" s="4">
        <f t="shared" si="189"/>
        <v>139.18588921664059</v>
      </c>
    </row>
    <row r="237" spans="1:32">
      <c r="A237">
        <f t="shared" si="190"/>
        <v>77</v>
      </c>
      <c r="B237" s="3" t="s">
        <v>17505</v>
      </c>
      <c r="C237" s="4" t="str">
        <f t="shared" si="191"/>
        <v>135.53836955760593</v>
      </c>
      <c r="D237" s="4">
        <f t="shared" si="179"/>
        <v>135.53836955760499</v>
      </c>
      <c r="E237" s="3" t="s">
        <v>17506</v>
      </c>
      <c r="F237" s="4" t="str">
        <f t="shared" si="192"/>
        <v>162.40878971858996</v>
      </c>
      <c r="G237" s="4">
        <f t="shared" si="180"/>
        <v>162.40878971858899</v>
      </c>
      <c r="H237" s="3" t="s">
        <v>17507</v>
      </c>
      <c r="I237" s="4" t="str">
        <f t="shared" si="193"/>
        <v>115.25422248771788</v>
      </c>
      <c r="J237" s="4">
        <f t="shared" si="181"/>
        <v>115.254222487717</v>
      </c>
      <c r="K237" s="3" t="s">
        <v>17508</v>
      </c>
      <c r="L237" s="4" t="str">
        <f t="shared" si="194"/>
        <v>164.8057685381081</v>
      </c>
      <c r="M237" s="4">
        <f t="shared" si="182"/>
        <v>164.805768538108</v>
      </c>
      <c r="N237" s="3" t="s">
        <v>17509</v>
      </c>
      <c r="O237" s="4" t="str">
        <f t="shared" si="195"/>
        <v>144.00523569989946</v>
      </c>
      <c r="P237" s="4">
        <f t="shared" si="183"/>
        <v>144.005235699899</v>
      </c>
      <c r="Q237" s="5" t="s">
        <v>17510</v>
      </c>
      <c r="R237" s="4" t="str">
        <f t="shared" si="196"/>
        <v>158.72581439244215</v>
      </c>
      <c r="S237" s="4">
        <f t="shared" si="184"/>
        <v>158.725814392442</v>
      </c>
      <c r="T237" s="3" t="s">
        <v>17511</v>
      </c>
      <c r="U237" s="4" t="str">
        <f t="shared" si="197"/>
        <v>145.49267991170953</v>
      </c>
      <c r="V237" s="4">
        <f t="shared" si="185"/>
        <v>145.49267991170899</v>
      </c>
      <c r="W237" s="3" t="s">
        <v>17512</v>
      </c>
      <c r="X237" s="4" t="str">
        <f t="shared" si="198"/>
        <v>113.13307167296477</v>
      </c>
      <c r="Y237" s="4">
        <f t="shared" si="186"/>
        <v>113.13307167296399</v>
      </c>
      <c r="Z237" s="3" t="s">
        <v>17513</v>
      </c>
      <c r="AA237" s="4" t="str">
        <f t="shared" si="199"/>
        <v>141.42259775881882</v>
      </c>
      <c r="AB237" s="4">
        <f t="shared" si="187"/>
        <v>141.422597758818</v>
      </c>
      <c r="AC237" s="3" t="s">
        <v>17514</v>
      </c>
      <c r="AD237" s="4" t="str">
        <f t="shared" si="200"/>
        <v>133.8197462989683</v>
      </c>
      <c r="AE237" s="4">
        <f t="shared" si="188"/>
        <v>133.819746298968</v>
      </c>
      <c r="AF237" s="4">
        <f t="shared" si="189"/>
        <v>141.46062960368189</v>
      </c>
    </row>
    <row r="238" spans="1:32">
      <c r="A238">
        <f t="shared" si="190"/>
        <v>78</v>
      </c>
      <c r="B238" s="3" t="s">
        <v>17515</v>
      </c>
      <c r="C238" s="4" t="str">
        <f t="shared" si="191"/>
        <v>135.07133853933647</v>
      </c>
      <c r="D238" s="4">
        <f t="shared" si="179"/>
        <v>135.07133853933601</v>
      </c>
      <c r="E238" s="3" t="s">
        <v>17516</v>
      </c>
      <c r="F238" s="4" t="str">
        <f t="shared" si="192"/>
        <v>166.76553074967038</v>
      </c>
      <c r="G238" s="4">
        <f t="shared" si="180"/>
        <v>166.76553074967001</v>
      </c>
      <c r="H238" s="3" t="s">
        <v>17517</v>
      </c>
      <c r="I238" s="4" t="str">
        <f t="shared" si="193"/>
        <v>124.05177178775104</v>
      </c>
      <c r="J238" s="4">
        <f t="shared" si="181"/>
        <v>124.05177178775099</v>
      </c>
      <c r="K238" s="3" t="s">
        <v>17518</v>
      </c>
      <c r="L238" s="4" t="str">
        <f t="shared" si="194"/>
        <v>159.85453621284427</v>
      </c>
      <c r="M238" s="4">
        <f t="shared" si="182"/>
        <v>159.85453621284401</v>
      </c>
      <c r="N238" s="3" t="s">
        <v>17519</v>
      </c>
      <c r="O238" s="4" t="str">
        <f t="shared" si="195"/>
        <v>114.95801939148936</v>
      </c>
      <c r="P238" s="4">
        <f t="shared" si="183"/>
        <v>114.958019391489</v>
      </c>
      <c r="Q238" s="5" t="s">
        <v>17520</v>
      </c>
      <c r="R238" s="4" t="str">
        <f t="shared" si="196"/>
        <v>125.18262371271939</v>
      </c>
      <c r="S238" s="4">
        <f t="shared" si="184"/>
        <v>125.18262371271901</v>
      </c>
      <c r="T238" s="3" t="s">
        <v>17521</v>
      </c>
      <c r="U238" s="4" t="str">
        <f t="shared" si="197"/>
        <v>142.2932052679061</v>
      </c>
      <c r="V238" s="4">
        <f t="shared" si="185"/>
        <v>142.29320526790599</v>
      </c>
      <c r="W238" s="3" t="s">
        <v>17522</v>
      </c>
      <c r="X238" s="4" t="str">
        <f t="shared" si="198"/>
        <v>114.5090886089262</v>
      </c>
      <c r="Y238" s="4">
        <f t="shared" si="186"/>
        <v>114.50908860892601</v>
      </c>
      <c r="Z238" s="3" t="s">
        <v>17523</v>
      </c>
      <c r="AA238" s="4" t="str">
        <f t="shared" si="199"/>
        <v>146.91157763933876</v>
      </c>
      <c r="AB238" s="4">
        <f t="shared" si="187"/>
        <v>146.91157763933799</v>
      </c>
      <c r="AC238" s="3" t="s">
        <v>17524</v>
      </c>
      <c r="AD238" s="4" t="str">
        <f t="shared" si="200"/>
        <v>120.77037242573756</v>
      </c>
      <c r="AE238" s="4">
        <f t="shared" si="188"/>
        <v>120.77037242573699</v>
      </c>
      <c r="AF238" s="4">
        <f t="shared" si="189"/>
        <v>135.0368064335716</v>
      </c>
    </row>
    <row r="239" spans="1:32">
      <c r="A239">
        <f t="shared" si="190"/>
        <v>79</v>
      </c>
      <c r="B239" s="3" t="s">
        <v>17525</v>
      </c>
      <c r="C239" s="4" t="str">
        <f t="shared" si="191"/>
        <v>136.98683898508497</v>
      </c>
      <c r="D239" s="4">
        <f t="shared" si="179"/>
        <v>136.98683898508401</v>
      </c>
      <c r="E239" s="3" t="s">
        <v>17526</v>
      </c>
      <c r="F239" s="4" t="str">
        <f t="shared" si="192"/>
        <v>165.48208314266904</v>
      </c>
      <c r="G239" s="4">
        <f t="shared" si="180"/>
        <v>165.48208314266901</v>
      </c>
      <c r="H239" s="3" t="s">
        <v>17527</v>
      </c>
      <c r="I239" s="4" t="str">
        <f t="shared" si="193"/>
        <v>137.38632147647243</v>
      </c>
      <c r="J239" s="4">
        <f t="shared" si="181"/>
        <v>137.38632147647201</v>
      </c>
      <c r="K239" s="3" t="s">
        <v>17528</v>
      </c>
      <c r="L239" s="4" t="str">
        <f t="shared" si="194"/>
        <v>165.93566577126296</v>
      </c>
      <c r="M239" s="4">
        <f t="shared" si="182"/>
        <v>165.93566577126199</v>
      </c>
      <c r="N239" s="3" t="s">
        <v>17529</v>
      </c>
      <c r="O239" s="4" t="str">
        <f t="shared" si="195"/>
        <v>143.82986736241122</v>
      </c>
      <c r="P239" s="4">
        <f t="shared" si="183"/>
        <v>143.82986736241099</v>
      </c>
      <c r="Q239" s="5" t="s">
        <v>17530</v>
      </c>
      <c r="R239" s="4" t="str">
        <f t="shared" si="196"/>
        <v>99.22872037748195</v>
      </c>
      <c r="S239" s="4">
        <f t="shared" si="184"/>
        <v>99.228720377481906</v>
      </c>
      <c r="T239" s="3" t="s">
        <v>17531</v>
      </c>
      <c r="U239" s="4" t="str">
        <f t="shared" si="197"/>
        <v>143.37589695805613</v>
      </c>
      <c r="V239" s="4">
        <f t="shared" si="185"/>
        <v>143.37589695805599</v>
      </c>
      <c r="W239" s="3" t="s">
        <v>17532</v>
      </c>
      <c r="X239" s="4" t="str">
        <f t="shared" si="198"/>
        <v>112.97810488041007</v>
      </c>
      <c r="Y239" s="4">
        <f t="shared" si="186"/>
        <v>112.97810488041</v>
      </c>
      <c r="Z239" s="3" t="s">
        <v>17533</v>
      </c>
      <c r="AA239" s="4" t="str">
        <f t="shared" si="199"/>
        <v>145.15048174903848</v>
      </c>
      <c r="AB239" s="4">
        <f t="shared" si="187"/>
        <v>145.15048174903799</v>
      </c>
      <c r="AC239" s="3" t="s">
        <v>17534</v>
      </c>
      <c r="AD239" s="4" t="str">
        <f t="shared" si="200"/>
        <v>122.8175576987862</v>
      </c>
      <c r="AE239" s="4">
        <f t="shared" si="188"/>
        <v>122.817557698786</v>
      </c>
      <c r="AF239" s="4">
        <f t="shared" si="189"/>
        <v>137.31715384016698</v>
      </c>
    </row>
    <row r="240" spans="1:32">
      <c r="A240">
        <f t="shared" si="190"/>
        <v>80</v>
      </c>
      <c r="B240" s="3" t="s">
        <v>17535</v>
      </c>
      <c r="C240" s="4" t="str">
        <f t="shared" si="191"/>
        <v>136.57964576219345</v>
      </c>
      <c r="D240" s="4">
        <f t="shared" si="179"/>
        <v>136.579645762193</v>
      </c>
      <c r="E240" s="3" t="s">
        <v>17536</v>
      </c>
      <c r="F240" s="4" t="str">
        <f t="shared" si="192"/>
        <v>165.51498556989625</v>
      </c>
      <c r="G240" s="4">
        <f t="shared" si="180"/>
        <v>165.514985569896</v>
      </c>
      <c r="H240" s="3" t="s">
        <v>17537</v>
      </c>
      <c r="I240" s="4" t="str">
        <f t="shared" si="193"/>
        <v>118.9085047735114</v>
      </c>
      <c r="J240" s="4">
        <f t="shared" si="181"/>
        <v>118.908504773511</v>
      </c>
      <c r="K240" s="3" t="s">
        <v>17538</v>
      </c>
      <c r="L240" s="4" t="str">
        <f t="shared" si="194"/>
        <v>157.79065866936122</v>
      </c>
      <c r="M240" s="4">
        <f t="shared" si="182"/>
        <v>157.79065866936099</v>
      </c>
      <c r="N240" s="3" t="s">
        <v>17539</v>
      </c>
      <c r="O240" s="4" t="str">
        <f t="shared" si="195"/>
        <v>138.2659093790659</v>
      </c>
      <c r="P240" s="4">
        <f t="shared" si="183"/>
        <v>138.26590937906499</v>
      </c>
      <c r="Q240" s="5" t="s">
        <v>17540</v>
      </c>
      <c r="R240" s="4" t="str">
        <f t="shared" si="196"/>
        <v>101.61106881631417</v>
      </c>
      <c r="S240" s="4">
        <f t="shared" si="184"/>
        <v>101.611068816314</v>
      </c>
      <c r="T240" s="3" t="s">
        <v>17541</v>
      </c>
      <c r="U240" s="4" t="str">
        <f t="shared" si="197"/>
        <v>145.32772051162138</v>
      </c>
      <c r="V240" s="4">
        <f t="shared" si="185"/>
        <v>145.32772051162101</v>
      </c>
      <c r="W240" s="3" t="s">
        <v>17542</v>
      </c>
      <c r="X240" s="4" t="str">
        <f t="shared" si="198"/>
        <v>112.64902944654274</v>
      </c>
      <c r="Y240" s="4">
        <f t="shared" si="186"/>
        <v>112.649029446542</v>
      </c>
      <c r="Z240" s="3" t="s">
        <v>17543</v>
      </c>
      <c r="AA240" s="4" t="str">
        <f t="shared" si="199"/>
        <v>141.60539973690965</v>
      </c>
      <c r="AB240" s="4">
        <f t="shared" si="187"/>
        <v>141.60539973690899</v>
      </c>
      <c r="AC240" s="3" t="s">
        <v>17544</v>
      </c>
      <c r="AD240" s="4" t="str">
        <f t="shared" si="200"/>
        <v>128.3210457844181</v>
      </c>
      <c r="AE240" s="4">
        <f t="shared" si="188"/>
        <v>128.321045784418</v>
      </c>
      <c r="AF240" s="4">
        <f t="shared" si="189"/>
        <v>134.657396844983</v>
      </c>
    </row>
    <row r="241" spans="1:32">
      <c r="A241">
        <f t="shared" si="190"/>
        <v>81</v>
      </c>
      <c r="B241" s="3" t="s">
        <v>17545</v>
      </c>
      <c r="C241" s="4" t="str">
        <f t="shared" si="191"/>
        <v>148.26607689801114</v>
      </c>
      <c r="D241" s="4">
        <f t="shared" si="179"/>
        <v>148.26607689801099</v>
      </c>
      <c r="E241" s="3" t="s">
        <v>17546</v>
      </c>
      <c r="F241" s="4" t="str">
        <f t="shared" si="192"/>
        <v>142.84224358640842</v>
      </c>
      <c r="G241" s="4">
        <f t="shared" si="180"/>
        <v>142.84224358640799</v>
      </c>
      <c r="H241" s="3" t="s">
        <v>17547</v>
      </c>
      <c r="I241" s="4" t="str">
        <f t="shared" si="193"/>
        <v>115.41386556049474</v>
      </c>
      <c r="J241" s="4">
        <f t="shared" si="181"/>
        <v>115.413865560494</v>
      </c>
      <c r="K241" s="3" t="s">
        <v>17548</v>
      </c>
      <c r="L241" s="4" t="str">
        <f t="shared" si="194"/>
        <v>165.7975146942344</v>
      </c>
      <c r="M241" s="4">
        <f t="shared" si="182"/>
        <v>165.797514694234</v>
      </c>
      <c r="N241" s="3" t="s">
        <v>17549</v>
      </c>
      <c r="O241" s="4" t="str">
        <f t="shared" si="195"/>
        <v>143.3817880456964</v>
      </c>
      <c r="P241" s="4">
        <f t="shared" si="183"/>
        <v>143.381788045696</v>
      </c>
      <c r="Q241" s="5" t="s">
        <v>17550</v>
      </c>
      <c r="R241" s="4" t="str">
        <f t="shared" si="196"/>
        <v>128.60649160212174</v>
      </c>
      <c r="S241" s="4">
        <f t="shared" si="184"/>
        <v>128.606491602121</v>
      </c>
      <c r="T241" s="3" t="s">
        <v>17551</v>
      </c>
      <c r="U241" s="4" t="str">
        <f t="shared" si="197"/>
        <v>141.00377547238114</v>
      </c>
      <c r="V241" s="4">
        <f t="shared" si="185"/>
        <v>141.00377547238099</v>
      </c>
      <c r="W241" s="3" t="s">
        <v>17552</v>
      </c>
      <c r="X241" s="4" t="str">
        <f t="shared" si="198"/>
        <v>113.18273645137938</v>
      </c>
      <c r="Y241" s="4">
        <f t="shared" si="186"/>
        <v>113.182736451379</v>
      </c>
      <c r="Z241" s="3" t="s">
        <v>17553</v>
      </c>
      <c r="AA241" s="4" t="str">
        <f t="shared" si="199"/>
        <v>145.39554138482626</v>
      </c>
      <c r="AB241" s="4">
        <f t="shared" si="187"/>
        <v>145.395541384826</v>
      </c>
      <c r="AC241" s="3" t="s">
        <v>17554</v>
      </c>
      <c r="AD241" s="4" t="str">
        <f t="shared" si="200"/>
        <v>136.64097461683698</v>
      </c>
      <c r="AE241" s="4">
        <f t="shared" si="188"/>
        <v>136.64097461683599</v>
      </c>
      <c r="AF241" s="4">
        <f t="shared" si="189"/>
        <v>138.05310083123859</v>
      </c>
    </row>
    <row r="242" spans="1:32">
      <c r="A242">
        <f t="shared" si="190"/>
        <v>82</v>
      </c>
      <c r="B242" s="3" t="s">
        <v>17555</v>
      </c>
      <c r="C242" s="4" t="str">
        <f t="shared" si="191"/>
        <v>148.83986285371384</v>
      </c>
      <c r="D242" s="4">
        <f t="shared" si="179"/>
        <v>148.83986285371299</v>
      </c>
      <c r="E242" s="3" t="s">
        <v>17556</v>
      </c>
      <c r="F242" s="4" t="str">
        <f t="shared" si="192"/>
        <v>165.3473929082744</v>
      </c>
      <c r="G242" s="4">
        <f t="shared" si="180"/>
        <v>165.347392908274</v>
      </c>
      <c r="H242" s="3" t="s">
        <v>17557</v>
      </c>
      <c r="I242" s="4" t="str">
        <f t="shared" si="193"/>
        <v>116.28742812131075</v>
      </c>
      <c r="J242" s="4">
        <f t="shared" si="181"/>
        <v>116.28742812131</v>
      </c>
      <c r="K242" s="3" t="s">
        <v>17558</v>
      </c>
      <c r="L242" s="4" t="str">
        <f t="shared" si="194"/>
        <v>161.97943472861724</v>
      </c>
      <c r="M242" s="4">
        <f t="shared" si="182"/>
        <v>161.97943472861701</v>
      </c>
      <c r="N242" s="3" t="s">
        <v>17559</v>
      </c>
      <c r="O242" s="4" t="str">
        <f t="shared" si="195"/>
        <v>155.671028001885</v>
      </c>
      <c r="P242" s="4">
        <f t="shared" si="183"/>
        <v>155.67102800188499</v>
      </c>
      <c r="Q242" s="5" t="s">
        <v>17560</v>
      </c>
      <c r="R242" s="4" t="str">
        <f t="shared" si="196"/>
        <v>116.3718622953064</v>
      </c>
      <c r="S242" s="4">
        <f t="shared" si="184"/>
        <v>116.371862295306</v>
      </c>
      <c r="T242" s="3" t="s">
        <v>17561</v>
      </c>
      <c r="U242" s="4" t="str">
        <f t="shared" si="197"/>
        <v>146.84574610269675</v>
      </c>
      <c r="V242" s="4">
        <f t="shared" si="185"/>
        <v>146.84574610269601</v>
      </c>
      <c r="W242" s="3" t="s">
        <v>17562</v>
      </c>
      <c r="X242" s="4" t="str">
        <f t="shared" si="198"/>
        <v>114.09187166088249</v>
      </c>
      <c r="Y242" s="4">
        <f t="shared" si="186"/>
        <v>114.09187166088201</v>
      </c>
      <c r="Z242" s="3" t="s">
        <v>17563</v>
      </c>
      <c r="AA242" s="4" t="str">
        <f t="shared" si="199"/>
        <v>151.32807419744861</v>
      </c>
      <c r="AB242" s="4">
        <f t="shared" si="187"/>
        <v>151.32807419744799</v>
      </c>
      <c r="AC242" s="3" t="s">
        <v>17564</v>
      </c>
      <c r="AD242" s="4" t="str">
        <f t="shared" si="200"/>
        <v>122.72087601827043</v>
      </c>
      <c r="AE242" s="4">
        <f t="shared" si="188"/>
        <v>122.72087601827</v>
      </c>
      <c r="AF242" s="4">
        <f t="shared" si="189"/>
        <v>139.94835768884008</v>
      </c>
    </row>
    <row r="243" spans="1:32">
      <c r="A243">
        <f t="shared" si="190"/>
        <v>83</v>
      </c>
      <c r="B243" s="3" t="s">
        <v>17565</v>
      </c>
      <c r="C243" s="4" t="str">
        <f t="shared" si="191"/>
        <v>137.33022718145992</v>
      </c>
      <c r="D243" s="4">
        <f t="shared" si="179"/>
        <v>137.33022718145901</v>
      </c>
      <c r="E243" s="3" t="s">
        <v>17566</v>
      </c>
      <c r="F243" s="4" t="str">
        <f t="shared" si="192"/>
        <v>140.78415110150135</v>
      </c>
      <c r="G243" s="4">
        <f t="shared" si="180"/>
        <v>140.78415110150101</v>
      </c>
      <c r="H243" s="3" t="s">
        <v>17567</v>
      </c>
      <c r="I243" s="4" t="str">
        <f t="shared" si="193"/>
        <v>115.28231118196376</v>
      </c>
      <c r="J243" s="4">
        <f t="shared" si="181"/>
        <v>115.282311181963</v>
      </c>
      <c r="K243" s="3" t="s">
        <v>17568</v>
      </c>
      <c r="L243" s="4" t="str">
        <f t="shared" si="194"/>
        <v>166.3209172548201</v>
      </c>
      <c r="M243" s="4">
        <f t="shared" si="182"/>
        <v>166.32091725481999</v>
      </c>
      <c r="N243" s="3" t="s">
        <v>17569</v>
      </c>
      <c r="O243" s="4" t="str">
        <f t="shared" si="195"/>
        <v>143.9392130629418</v>
      </c>
      <c r="P243" s="4">
        <f t="shared" si="183"/>
        <v>143.93921306294101</v>
      </c>
      <c r="Q243" s="5" t="s">
        <v>17570</v>
      </c>
      <c r="R243" s="4" t="str">
        <f t="shared" si="196"/>
        <v>137.14190801599955</v>
      </c>
      <c r="S243" s="4">
        <f t="shared" si="184"/>
        <v>137.14190801599901</v>
      </c>
      <c r="T243" s="3" t="s">
        <v>17571</v>
      </c>
      <c r="U243" s="4" t="str">
        <f t="shared" si="197"/>
        <v>145.10335292279987</v>
      </c>
      <c r="V243" s="4">
        <f t="shared" si="185"/>
        <v>145.10335292279899</v>
      </c>
      <c r="W243" s="3" t="s">
        <v>17572</v>
      </c>
      <c r="X243" s="4" t="str">
        <f t="shared" si="198"/>
        <v>114.11098024955223</v>
      </c>
      <c r="Y243" s="4">
        <f t="shared" si="186"/>
        <v>114.110980249552</v>
      </c>
      <c r="Z243" s="3" t="s">
        <v>17573</v>
      </c>
      <c r="AA243" s="4" t="str">
        <f t="shared" si="199"/>
        <v>145.82635553762876</v>
      </c>
      <c r="AB243" s="4">
        <f t="shared" si="187"/>
        <v>145.82635553762799</v>
      </c>
      <c r="AC243" s="3" t="s">
        <v>17574</v>
      </c>
      <c r="AD243" s="4" t="str">
        <f t="shared" si="200"/>
        <v>136.46847099458816</v>
      </c>
      <c r="AE243" s="4">
        <f t="shared" si="188"/>
        <v>136.46847099458799</v>
      </c>
      <c r="AF243" s="4">
        <f t="shared" si="189"/>
        <v>138.23078875032499</v>
      </c>
    </row>
    <row r="244" spans="1:32">
      <c r="A244">
        <f t="shared" si="190"/>
        <v>84</v>
      </c>
      <c r="B244" s="3" t="s">
        <v>17575</v>
      </c>
      <c r="C244" s="4" t="str">
        <f t="shared" si="191"/>
        <v>153.4136544820868</v>
      </c>
      <c r="D244" s="4">
        <f t="shared" si="179"/>
        <v>153.413654482086</v>
      </c>
      <c r="E244" s="3" t="s">
        <v>17576</v>
      </c>
      <c r="F244" s="4" t="str">
        <f t="shared" si="192"/>
        <v>143.93205431868142</v>
      </c>
      <c r="G244" s="4">
        <f t="shared" si="180"/>
        <v>143.932054318681</v>
      </c>
      <c r="H244" s="3" t="s">
        <v>17577</v>
      </c>
      <c r="I244" s="4" t="str">
        <f t="shared" si="193"/>
        <v>116.05441930101397</v>
      </c>
      <c r="J244" s="4">
        <f t="shared" si="181"/>
        <v>116.054419301013</v>
      </c>
      <c r="K244" s="3" t="s">
        <v>17578</v>
      </c>
      <c r="L244" s="4" t="str">
        <f t="shared" si="194"/>
        <v>159.88103088549153</v>
      </c>
      <c r="M244" s="4">
        <f t="shared" si="182"/>
        <v>159.88103088549099</v>
      </c>
      <c r="N244" s="3" t="s">
        <v>17579</v>
      </c>
      <c r="O244" s="4" t="str">
        <f t="shared" si="195"/>
        <v>142.75876412434604</v>
      </c>
      <c r="P244" s="4">
        <f t="shared" si="183"/>
        <v>142.75876412434599</v>
      </c>
      <c r="Q244" s="5" t="s">
        <v>17580</v>
      </c>
      <c r="R244" s="4" t="str">
        <f t="shared" si="196"/>
        <v>124.49769267983477</v>
      </c>
      <c r="S244" s="4">
        <f t="shared" si="184"/>
        <v>124.497692679834</v>
      </c>
      <c r="T244" s="3" t="s">
        <v>17581</v>
      </c>
      <c r="U244" s="4" t="str">
        <f t="shared" si="197"/>
        <v>143.8345761273375</v>
      </c>
      <c r="V244" s="4">
        <f t="shared" si="185"/>
        <v>143.83457612733699</v>
      </c>
      <c r="W244" s="3" t="s">
        <v>17582</v>
      </c>
      <c r="X244" s="4" t="str">
        <f t="shared" si="198"/>
        <v>147.07094601825202</v>
      </c>
      <c r="Y244" s="4">
        <f t="shared" si="186"/>
        <v>147.07094601825199</v>
      </c>
      <c r="Z244" s="3" t="s">
        <v>17583</v>
      </c>
      <c r="AA244" s="4" t="str">
        <f t="shared" si="199"/>
        <v>147.0870325534924</v>
      </c>
      <c r="AB244" s="4">
        <f t="shared" si="187"/>
        <v>147.08703255349201</v>
      </c>
      <c r="AC244" s="3" t="s">
        <v>17584</v>
      </c>
      <c r="AD244" s="4" t="str">
        <f t="shared" si="200"/>
        <v>134.40490512845744</v>
      </c>
      <c r="AE244" s="4">
        <f t="shared" si="188"/>
        <v>134.40490512845699</v>
      </c>
      <c r="AF244" s="4">
        <f t="shared" si="189"/>
        <v>141.29350756189891</v>
      </c>
    </row>
    <row r="245" spans="1:32">
      <c r="A245">
        <f t="shared" si="190"/>
        <v>85</v>
      </c>
      <c r="B245" s="3" t="s">
        <v>17585</v>
      </c>
      <c r="C245" s="4" t="str">
        <f t="shared" si="191"/>
        <v>147.2001028898589</v>
      </c>
      <c r="D245" s="4">
        <f t="shared" si="179"/>
        <v>147.20010288985799</v>
      </c>
      <c r="E245" s="3" t="s">
        <v>17586</v>
      </c>
      <c r="F245" s="4" t="str">
        <f t="shared" si="192"/>
        <v>150.86563294852846</v>
      </c>
      <c r="G245" s="4">
        <f t="shared" si="180"/>
        <v>150.865632948528</v>
      </c>
      <c r="H245" s="3" t="s">
        <v>17587</v>
      </c>
      <c r="I245" s="4" t="str">
        <f t="shared" si="193"/>
        <v>116.13495947337864</v>
      </c>
      <c r="J245" s="4">
        <f t="shared" si="181"/>
        <v>116.134959473378</v>
      </c>
      <c r="K245" s="3" t="s">
        <v>17588</v>
      </c>
      <c r="L245" s="4" t="str">
        <f t="shared" si="194"/>
        <v>166.2887129014689</v>
      </c>
      <c r="M245" s="4">
        <f t="shared" si="182"/>
        <v>166.28871290146799</v>
      </c>
      <c r="N245" s="3" t="s">
        <v>17589</v>
      </c>
      <c r="O245" s="4" t="str">
        <f t="shared" si="195"/>
        <v>114.65175083896756</v>
      </c>
      <c r="P245" s="4">
        <f t="shared" si="183"/>
        <v>114.651750838967</v>
      </c>
      <c r="Q245" s="5" t="s">
        <v>17590</v>
      </c>
      <c r="R245" s="4" t="str">
        <f t="shared" si="196"/>
        <v>116.87520742098722</v>
      </c>
      <c r="S245" s="4">
        <f t="shared" si="184"/>
        <v>116.875207420987</v>
      </c>
      <c r="T245" s="3" t="s">
        <v>17591</v>
      </c>
      <c r="U245" s="4" t="str">
        <f t="shared" si="197"/>
        <v>146.39667509625917</v>
      </c>
      <c r="V245" s="4">
        <f t="shared" si="185"/>
        <v>146.396675096259</v>
      </c>
      <c r="W245" s="3" t="s">
        <v>17592</v>
      </c>
      <c r="X245" s="4" t="str">
        <f t="shared" si="198"/>
        <v>113.57917443332111</v>
      </c>
      <c r="Y245" s="4">
        <f t="shared" si="186"/>
        <v>113.579174433321</v>
      </c>
      <c r="Z245" s="3" t="s">
        <v>17593</v>
      </c>
      <c r="AA245" s="4" t="str">
        <f t="shared" si="199"/>
        <v>146.16551325618846</v>
      </c>
      <c r="AB245" s="4">
        <f t="shared" si="187"/>
        <v>146.16551325618801</v>
      </c>
      <c r="AC245" s="3" t="s">
        <v>17594</v>
      </c>
      <c r="AD245" s="4" t="str">
        <f t="shared" si="200"/>
        <v>134.8940187799377</v>
      </c>
      <c r="AE245" s="4">
        <f t="shared" si="188"/>
        <v>134.894018779937</v>
      </c>
      <c r="AF245" s="4">
        <f t="shared" si="189"/>
        <v>135.30517480388909</v>
      </c>
    </row>
    <row r="246" spans="1:32">
      <c r="A246">
        <f t="shared" si="190"/>
        <v>86</v>
      </c>
      <c r="B246" s="3" t="s">
        <v>17595</v>
      </c>
      <c r="C246" s="4" t="str">
        <f t="shared" si="191"/>
        <v>148.17186001237243</v>
      </c>
      <c r="D246" s="4">
        <f t="shared" si="179"/>
        <v>148.17186001237201</v>
      </c>
      <c r="E246" s="3" t="s">
        <v>17596</v>
      </c>
      <c r="F246" s="4" t="str">
        <f t="shared" si="192"/>
        <v>163.9967119473168</v>
      </c>
      <c r="G246" s="4">
        <f t="shared" si="180"/>
        <v>163.99671194731599</v>
      </c>
      <c r="H246" s="3" t="s">
        <v>17597</v>
      </c>
      <c r="I246" s="4" t="str">
        <f t="shared" si="193"/>
        <v>120.63914948487408</v>
      </c>
      <c r="J246" s="4">
        <f t="shared" si="181"/>
        <v>120.639149484874</v>
      </c>
      <c r="K246" s="3" t="s">
        <v>17598</v>
      </c>
      <c r="L246" s="4" t="str">
        <f t="shared" si="194"/>
        <v>139.20702236964505</v>
      </c>
      <c r="M246" s="4">
        <f t="shared" si="182"/>
        <v>139.20702236964499</v>
      </c>
      <c r="N246" s="3" t="s">
        <v>17599</v>
      </c>
      <c r="O246" s="4" t="str">
        <f t="shared" si="195"/>
        <v>143.31024913423963</v>
      </c>
      <c r="P246" s="4">
        <f t="shared" si="183"/>
        <v>143.310249134239</v>
      </c>
      <c r="Q246" s="5" t="s">
        <v>17600</v>
      </c>
      <c r="R246" s="4" t="str">
        <f t="shared" si="196"/>
        <v>127.81885762462754</v>
      </c>
      <c r="S246" s="4">
        <f t="shared" si="184"/>
        <v>127.818857624627</v>
      </c>
      <c r="T246" s="3" t="s">
        <v>17601</v>
      </c>
      <c r="U246" s="4" t="str">
        <f t="shared" si="197"/>
        <v>145.33961933877842</v>
      </c>
      <c r="V246" s="4">
        <f t="shared" si="185"/>
        <v>145.33961933877799</v>
      </c>
      <c r="W246" s="3" t="s">
        <v>17602</v>
      </c>
      <c r="X246" s="4" t="str">
        <f t="shared" si="198"/>
        <v>112.44516192859783</v>
      </c>
      <c r="Y246" s="4">
        <f t="shared" si="186"/>
        <v>112.445161928597</v>
      </c>
      <c r="Z246" s="3" t="s">
        <v>17603</v>
      </c>
      <c r="AA246" s="4" t="str">
        <f t="shared" si="199"/>
        <v>146.9085311223296</v>
      </c>
      <c r="AB246" s="4">
        <f t="shared" si="187"/>
        <v>146.90853112232901</v>
      </c>
      <c r="AC246" s="3" t="s">
        <v>17604</v>
      </c>
      <c r="AD246" s="4" t="str">
        <f t="shared" si="200"/>
        <v>128.71787406320138</v>
      </c>
      <c r="AE246" s="4">
        <f t="shared" si="188"/>
        <v>128.71787406320101</v>
      </c>
      <c r="AF246" s="4">
        <f t="shared" si="189"/>
        <v>137.65550370259777</v>
      </c>
    </row>
    <row r="247" spans="1:32">
      <c r="A247">
        <f t="shared" si="190"/>
        <v>87</v>
      </c>
      <c r="B247" s="3" t="s">
        <v>17605</v>
      </c>
      <c r="C247" s="4" t="str">
        <f t="shared" si="191"/>
        <v>158.69099862693423</v>
      </c>
      <c r="D247" s="4">
        <f t="shared" si="179"/>
        <v>158.690998626934</v>
      </c>
      <c r="E247" s="3" t="s">
        <v>17606</v>
      </c>
      <c r="F247" s="4" t="str">
        <f t="shared" si="192"/>
        <v>166.34830337258083</v>
      </c>
      <c r="G247" s="4">
        <f t="shared" si="180"/>
        <v>166.34830337258001</v>
      </c>
      <c r="H247" s="3" t="s">
        <v>17607</v>
      </c>
      <c r="I247" s="4" t="str">
        <f t="shared" si="193"/>
        <v>139.08462504753282</v>
      </c>
      <c r="J247" s="4">
        <f t="shared" si="181"/>
        <v>139.084625047532</v>
      </c>
      <c r="K247" s="3" t="s">
        <v>17608</v>
      </c>
      <c r="L247" s="4" t="str">
        <f t="shared" si="194"/>
        <v>166.4386444042731</v>
      </c>
      <c r="M247" s="4">
        <f t="shared" si="182"/>
        <v>166.43864440427299</v>
      </c>
      <c r="N247" s="3" t="s">
        <v>17609</v>
      </c>
      <c r="O247" s="4" t="str">
        <f t="shared" si="195"/>
        <v>143.88599872078294</v>
      </c>
      <c r="P247" s="4">
        <f t="shared" si="183"/>
        <v>143.885998720782</v>
      </c>
      <c r="Q247" s="5" t="s">
        <v>17610</v>
      </c>
      <c r="R247" s="4" t="str">
        <f t="shared" si="196"/>
        <v>121.40457821615324</v>
      </c>
      <c r="S247" s="4">
        <f t="shared" si="184"/>
        <v>121.404578216153</v>
      </c>
      <c r="T247" s="3" t="s">
        <v>17611</v>
      </c>
      <c r="U247" s="4" t="str">
        <f t="shared" si="197"/>
        <v>145.3118845340706</v>
      </c>
      <c r="V247" s="4">
        <f t="shared" si="185"/>
        <v>145.31188453407</v>
      </c>
      <c r="W247" s="3" t="s">
        <v>17612</v>
      </c>
      <c r="X247" s="4" t="str">
        <f t="shared" si="198"/>
        <v>112.92887750913337</v>
      </c>
      <c r="Y247" s="4">
        <f t="shared" si="186"/>
        <v>112.928877509133</v>
      </c>
      <c r="Z247" s="3" t="s">
        <v>17613</v>
      </c>
      <c r="AA247" s="4" t="str">
        <f t="shared" si="199"/>
        <v>145.78424318795408</v>
      </c>
      <c r="AB247" s="4">
        <f t="shared" si="187"/>
        <v>145.78424318795399</v>
      </c>
      <c r="AC247" s="3" t="s">
        <v>17614</v>
      </c>
      <c r="AD247" s="4" t="str">
        <f t="shared" si="200"/>
        <v>120.9346516438663</v>
      </c>
      <c r="AE247" s="4">
        <f t="shared" si="188"/>
        <v>120.934651643866</v>
      </c>
      <c r="AF247" s="4">
        <f t="shared" si="189"/>
        <v>142.0812805263277</v>
      </c>
    </row>
    <row r="248" spans="1:32">
      <c r="A248">
        <f t="shared" si="190"/>
        <v>88</v>
      </c>
      <c r="B248" s="3" t="s">
        <v>17615</v>
      </c>
      <c r="C248" s="4" t="str">
        <f t="shared" si="191"/>
        <v>146.79491593390313</v>
      </c>
      <c r="D248" s="4">
        <f t="shared" si="179"/>
        <v>146.79491593390301</v>
      </c>
      <c r="E248" s="3" t="s">
        <v>17616</v>
      </c>
      <c r="F248" s="4" t="str">
        <f t="shared" si="192"/>
        <v>146.47680659932087</v>
      </c>
      <c r="G248" s="4">
        <f t="shared" si="180"/>
        <v>146.47680659932001</v>
      </c>
      <c r="H248" s="3" t="s">
        <v>17617</v>
      </c>
      <c r="I248" s="4" t="str">
        <f t="shared" si="193"/>
        <v>117.09239476919645</v>
      </c>
      <c r="J248" s="4">
        <f t="shared" si="181"/>
        <v>117.09239476919601</v>
      </c>
      <c r="K248" s="3" t="s">
        <v>17618</v>
      </c>
      <c r="L248" s="4" t="str">
        <f t="shared" si="194"/>
        <v>156.12319167458432</v>
      </c>
      <c r="M248" s="4">
        <f t="shared" si="182"/>
        <v>156.12319167458401</v>
      </c>
      <c r="N248" s="3" t="s">
        <v>17619</v>
      </c>
      <c r="O248" s="4" t="str">
        <f t="shared" si="195"/>
        <v>115.5154043316233</v>
      </c>
      <c r="P248" s="4">
        <f t="shared" si="183"/>
        <v>115.515404331623</v>
      </c>
      <c r="Q248" s="5" t="s">
        <v>17620</v>
      </c>
      <c r="R248" s="4" t="str">
        <f t="shared" si="196"/>
        <v>116.87442390722514</v>
      </c>
      <c r="S248" s="4">
        <f t="shared" si="184"/>
        <v>116.87442390722499</v>
      </c>
      <c r="T248" s="3" t="s">
        <v>17621</v>
      </c>
      <c r="U248" s="4" t="str">
        <f t="shared" si="197"/>
        <v>143.88521121034267</v>
      </c>
      <c r="V248" s="4">
        <f t="shared" si="185"/>
        <v>143.88521121034199</v>
      </c>
      <c r="W248" s="3" t="s">
        <v>17622</v>
      </c>
      <c r="X248" s="4" t="str">
        <f t="shared" si="198"/>
        <v>113.24155522715003</v>
      </c>
      <c r="Y248" s="4">
        <f t="shared" si="186"/>
        <v>113.24155522715</v>
      </c>
      <c r="Z248" s="3" t="s">
        <v>17623</v>
      </c>
      <c r="AA248" s="4" t="str">
        <f t="shared" si="199"/>
        <v>146.87161087638262</v>
      </c>
      <c r="AB248" s="4">
        <f t="shared" si="187"/>
        <v>146.87161087638199</v>
      </c>
      <c r="AC248" s="3" t="s">
        <v>17624</v>
      </c>
      <c r="AD248" s="4" t="str">
        <f t="shared" si="200"/>
        <v>132.7986511393524</v>
      </c>
      <c r="AE248" s="4">
        <f t="shared" si="188"/>
        <v>132.79865113935199</v>
      </c>
      <c r="AF248" s="4">
        <f t="shared" si="189"/>
        <v>133.5674165669077</v>
      </c>
    </row>
    <row r="249" spans="1:32">
      <c r="A249">
        <f t="shared" si="190"/>
        <v>89</v>
      </c>
      <c r="B249" s="3" t="s">
        <v>17625</v>
      </c>
      <c r="C249" s="4" t="str">
        <f t="shared" si="191"/>
        <v>135.92129878601355</v>
      </c>
      <c r="D249" s="4">
        <f t="shared" si="179"/>
        <v>135.92129878601301</v>
      </c>
      <c r="E249" s="3" t="s">
        <v>17626</v>
      </c>
      <c r="F249" s="4" t="str">
        <f t="shared" si="192"/>
        <v>143.42117109744652</v>
      </c>
      <c r="G249" s="4">
        <f t="shared" si="180"/>
        <v>143.42117109744601</v>
      </c>
      <c r="H249" s="3" t="s">
        <v>17627</v>
      </c>
      <c r="I249" s="4" t="str">
        <f t="shared" si="193"/>
        <v>116.13627053182742</v>
      </c>
      <c r="J249" s="4">
        <f t="shared" si="181"/>
        <v>116.13627053182699</v>
      </c>
      <c r="K249" s="3" t="s">
        <v>17628</v>
      </c>
      <c r="L249" s="4" t="str">
        <f t="shared" si="194"/>
        <v>166.29899352088145</v>
      </c>
      <c r="M249" s="4">
        <f t="shared" si="182"/>
        <v>166.298993520881</v>
      </c>
      <c r="N249" s="3" t="s">
        <v>17629</v>
      </c>
      <c r="O249" s="4" t="str">
        <f t="shared" si="195"/>
        <v>144.12032357661886</v>
      </c>
      <c r="P249" s="4">
        <f t="shared" si="183"/>
        <v>144.12032357661801</v>
      </c>
      <c r="Q249" s="5" t="s">
        <v>17630</v>
      </c>
      <c r="R249" s="4" t="str">
        <f t="shared" si="196"/>
        <v>130.6752860270246</v>
      </c>
      <c r="S249" s="4">
        <f t="shared" si="184"/>
        <v>130.67528602702399</v>
      </c>
      <c r="T249" s="3" t="s">
        <v>17631</v>
      </c>
      <c r="U249" s="4" t="str">
        <f t="shared" si="197"/>
        <v>141.39785282954412</v>
      </c>
      <c r="V249" s="4">
        <f t="shared" si="185"/>
        <v>141.39785282954401</v>
      </c>
      <c r="W249" s="3" t="s">
        <v>17632</v>
      </c>
      <c r="X249" s="4" t="str">
        <f t="shared" si="198"/>
        <v>112.99799025985561</v>
      </c>
      <c r="Y249" s="4">
        <f t="shared" si="186"/>
        <v>112.997990259855</v>
      </c>
      <c r="Z249" s="3" t="s">
        <v>17633</v>
      </c>
      <c r="AA249" s="4" t="str">
        <f t="shared" si="199"/>
        <v>143.86141077048885</v>
      </c>
      <c r="AB249" s="4">
        <f t="shared" si="187"/>
        <v>143.86141077048799</v>
      </c>
      <c r="AC249" s="3" t="s">
        <v>17634</v>
      </c>
      <c r="AD249" s="4" t="str">
        <f t="shared" si="200"/>
        <v>134.15401363131411</v>
      </c>
      <c r="AE249" s="4">
        <f t="shared" si="188"/>
        <v>134.154013631314</v>
      </c>
      <c r="AF249" s="4">
        <f t="shared" si="189"/>
        <v>136.898461103101</v>
      </c>
    </row>
    <row r="250" spans="1:32">
      <c r="A250">
        <f t="shared" si="190"/>
        <v>90</v>
      </c>
      <c r="B250" s="3" t="s">
        <v>17635</v>
      </c>
      <c r="C250" s="4" t="str">
        <f t="shared" si="191"/>
        <v>164.0729152225723</v>
      </c>
      <c r="D250" s="4">
        <f t="shared" si="179"/>
        <v>164.07291522257199</v>
      </c>
      <c r="E250" s="3" t="s">
        <v>17636</v>
      </c>
      <c r="F250" s="4" t="str">
        <f t="shared" si="192"/>
        <v>142.54411564224117</v>
      </c>
      <c r="G250" s="4">
        <f t="shared" si="180"/>
        <v>142.544115642241</v>
      </c>
      <c r="H250" s="3" t="s">
        <v>17637</v>
      </c>
      <c r="I250" s="4" t="str">
        <f t="shared" si="193"/>
        <v>115.40789649701219</v>
      </c>
      <c r="J250" s="4">
        <f t="shared" si="181"/>
        <v>115.407896497012</v>
      </c>
      <c r="K250" s="3" t="s">
        <v>17638</v>
      </c>
      <c r="L250" s="4" t="str">
        <f t="shared" si="194"/>
        <v>161.28179837848506</v>
      </c>
      <c r="M250" s="4">
        <f t="shared" si="182"/>
        <v>161.28179837848501</v>
      </c>
      <c r="N250" s="3" t="s">
        <v>17639</v>
      </c>
      <c r="O250" s="4" t="str">
        <f t="shared" si="195"/>
        <v>144.01960081786208</v>
      </c>
      <c r="P250" s="4">
        <f t="shared" si="183"/>
        <v>144.019600817862</v>
      </c>
      <c r="Q250" s="5" t="s">
        <v>17640</v>
      </c>
      <c r="R250" s="4" t="str">
        <f t="shared" si="196"/>
        <v>135.4910846696575</v>
      </c>
      <c r="S250" s="4">
        <f t="shared" si="184"/>
        <v>135.491084669657</v>
      </c>
      <c r="T250" s="3" t="s">
        <v>17641</v>
      </c>
      <c r="U250" s="4" t="str">
        <f t="shared" si="197"/>
        <v>143.50477566539416</v>
      </c>
      <c r="V250" s="4">
        <f t="shared" si="185"/>
        <v>143.50477566539399</v>
      </c>
      <c r="W250" s="3" t="s">
        <v>17642</v>
      </c>
      <c r="X250" s="4" t="str">
        <f t="shared" si="198"/>
        <v>113.72481743168649</v>
      </c>
      <c r="Y250" s="4">
        <f t="shared" si="186"/>
        <v>113.72481743168601</v>
      </c>
      <c r="Z250" s="3" t="s">
        <v>17643</v>
      </c>
      <c r="AA250" s="4" t="str">
        <f t="shared" si="199"/>
        <v>149.4086114318235</v>
      </c>
      <c r="AB250" s="4">
        <f t="shared" si="187"/>
        <v>149.408611431823</v>
      </c>
      <c r="AC250" s="3" t="s">
        <v>17644</v>
      </c>
      <c r="AD250" s="4" t="str">
        <f t="shared" si="200"/>
        <v>135.01630222933395</v>
      </c>
      <c r="AE250" s="4">
        <f t="shared" si="188"/>
        <v>135.01630222933301</v>
      </c>
      <c r="AF250" s="4">
        <f t="shared" si="189"/>
        <v>140.4471917986065</v>
      </c>
    </row>
    <row r="251" spans="1:32">
      <c r="A251">
        <f t="shared" si="190"/>
        <v>91</v>
      </c>
      <c r="B251" s="3" t="s">
        <v>17645</v>
      </c>
      <c r="C251" s="4" t="str">
        <f t="shared" si="191"/>
        <v>147.17883819040782</v>
      </c>
      <c r="D251" s="4">
        <f t="shared" si="179"/>
        <v>147.17883819040699</v>
      </c>
      <c r="E251" s="3" t="s">
        <v>17646</v>
      </c>
      <c r="F251" s="4" t="str">
        <f t="shared" si="192"/>
        <v>143.9745128972872</v>
      </c>
      <c r="G251" s="4">
        <f t="shared" si="180"/>
        <v>143.97451289728701</v>
      </c>
      <c r="H251" s="3" t="s">
        <v>17647</v>
      </c>
      <c r="I251" s="4" t="str">
        <f t="shared" si="193"/>
        <v>129.10617438186196</v>
      </c>
      <c r="J251" s="4">
        <f t="shared" si="181"/>
        <v>129.106174381861</v>
      </c>
      <c r="K251" s="3" t="s">
        <v>17648</v>
      </c>
      <c r="L251" s="4" t="str">
        <f t="shared" si="194"/>
        <v>166.3531127525097</v>
      </c>
      <c r="M251" s="4">
        <f t="shared" si="182"/>
        <v>166.35311275250899</v>
      </c>
      <c r="N251" s="3" t="s">
        <v>17649</v>
      </c>
      <c r="O251" s="4" t="str">
        <f t="shared" si="195"/>
        <v>162.47940757759272</v>
      </c>
      <c r="P251" s="4">
        <f t="shared" si="183"/>
        <v>162.47940757759201</v>
      </c>
      <c r="Q251" s="5" t="s">
        <v>17650</v>
      </c>
      <c r="R251" s="4" t="str">
        <f t="shared" si="196"/>
        <v>124.518354786331</v>
      </c>
      <c r="S251" s="4">
        <f t="shared" si="184"/>
        <v>124.518354786331</v>
      </c>
      <c r="T251" s="3" t="s">
        <v>17651</v>
      </c>
      <c r="U251" s="4" t="str">
        <f t="shared" si="197"/>
        <v>145.55211655124086</v>
      </c>
      <c r="V251" s="4">
        <f t="shared" si="185"/>
        <v>145.55211655124</v>
      </c>
      <c r="W251" s="3" t="s">
        <v>17652</v>
      </c>
      <c r="X251" s="4" t="str">
        <f t="shared" si="198"/>
        <v>113.32039202145887</v>
      </c>
      <c r="Y251" s="4">
        <f t="shared" si="186"/>
        <v>113.32039202145801</v>
      </c>
      <c r="Z251" s="3" t="s">
        <v>17653</v>
      </c>
      <c r="AA251" s="4" t="str">
        <f t="shared" si="199"/>
        <v>145.18110524338033</v>
      </c>
      <c r="AB251" s="4">
        <f t="shared" si="187"/>
        <v>145.18110524337999</v>
      </c>
      <c r="AC251" s="3" t="s">
        <v>17654</v>
      </c>
      <c r="AD251" s="4" t="str">
        <f t="shared" si="200"/>
        <v>122.2880823773588</v>
      </c>
      <c r="AE251" s="4">
        <f t="shared" si="188"/>
        <v>122.28808237735799</v>
      </c>
      <c r="AF251" s="4">
        <f t="shared" si="189"/>
        <v>139.99520967794231</v>
      </c>
    </row>
    <row r="252" spans="1:32">
      <c r="A252">
        <f t="shared" si="190"/>
        <v>92</v>
      </c>
      <c r="B252" s="3" t="s">
        <v>17655</v>
      </c>
      <c r="C252" s="4" t="str">
        <f t="shared" si="191"/>
        <v>147.2851296722733</v>
      </c>
      <c r="D252" s="4">
        <f t="shared" si="179"/>
        <v>147.285129672273</v>
      </c>
      <c r="E252" s="3" t="s">
        <v>17656</v>
      </c>
      <c r="F252" s="4" t="str">
        <f t="shared" si="192"/>
        <v>165.56525723070487</v>
      </c>
      <c r="G252" s="4">
        <f t="shared" si="180"/>
        <v>165.56525723070399</v>
      </c>
      <c r="H252" s="3" t="s">
        <v>17657</v>
      </c>
      <c r="I252" s="4" t="str">
        <f t="shared" si="193"/>
        <v>123.05354439050652</v>
      </c>
      <c r="J252" s="4">
        <f t="shared" si="181"/>
        <v>123.053544390506</v>
      </c>
      <c r="K252" s="3" t="s">
        <v>17658</v>
      </c>
      <c r="L252" s="4" t="str">
        <f t="shared" si="194"/>
        <v>160.86588863454503</v>
      </c>
      <c r="M252" s="4">
        <f t="shared" si="182"/>
        <v>160.865888634545</v>
      </c>
      <c r="N252" s="3" t="s">
        <v>17659</v>
      </c>
      <c r="O252" s="4" t="str">
        <f t="shared" si="195"/>
        <v>116.15081141577724</v>
      </c>
      <c r="P252" s="4">
        <f t="shared" si="183"/>
        <v>116.150811415777</v>
      </c>
      <c r="Q252" s="5" t="s">
        <v>17660</v>
      </c>
      <c r="R252" s="4" t="str">
        <f t="shared" si="196"/>
        <v>125.6023265502274</v>
      </c>
      <c r="S252" s="4">
        <f t="shared" si="184"/>
        <v>125.602326550227</v>
      </c>
      <c r="T252" s="3" t="s">
        <v>17661</v>
      </c>
      <c r="U252" s="4" t="str">
        <f t="shared" si="197"/>
        <v>145.41629334424618</v>
      </c>
      <c r="V252" s="4">
        <f t="shared" si="185"/>
        <v>145.41629334424599</v>
      </c>
      <c r="W252" s="3" t="s">
        <v>17662</v>
      </c>
      <c r="X252" s="4" t="str">
        <f t="shared" si="198"/>
        <v>114.02548407091436</v>
      </c>
      <c r="Y252" s="4">
        <f t="shared" si="186"/>
        <v>114.025484070914</v>
      </c>
      <c r="Z252" s="3" t="s">
        <v>17663</v>
      </c>
      <c r="AA252" s="4" t="str">
        <f t="shared" si="199"/>
        <v>145.86797046733022</v>
      </c>
      <c r="AB252" s="4">
        <f t="shared" si="187"/>
        <v>145.86797046733</v>
      </c>
      <c r="AC252" s="3" t="s">
        <v>17664</v>
      </c>
      <c r="AD252" s="4" t="str">
        <f t="shared" si="200"/>
        <v>129.56250297810064</v>
      </c>
      <c r="AE252" s="4">
        <f t="shared" si="188"/>
        <v>129.56250297810001</v>
      </c>
      <c r="AF252" s="4">
        <f t="shared" si="189"/>
        <v>137.3395208754622</v>
      </c>
    </row>
    <row r="253" spans="1:32">
      <c r="A253">
        <f t="shared" si="190"/>
        <v>93</v>
      </c>
      <c r="B253" s="3" t="s">
        <v>17665</v>
      </c>
      <c r="C253" s="4" t="str">
        <f t="shared" si="191"/>
        <v>137.78239718248832</v>
      </c>
      <c r="D253" s="4">
        <f t="shared" si="179"/>
        <v>137.78239718248801</v>
      </c>
      <c r="E253" s="3" t="s">
        <v>17666</v>
      </c>
      <c r="F253" s="4" t="str">
        <f t="shared" si="192"/>
        <v>182.49196834616185</v>
      </c>
      <c r="G253" s="4">
        <f t="shared" si="180"/>
        <v>182.491968346161</v>
      </c>
      <c r="H253" s="3" t="s">
        <v>17667</v>
      </c>
      <c r="I253" s="4" t="str">
        <f t="shared" si="193"/>
        <v>115.29509960388684</v>
      </c>
      <c r="J253" s="4">
        <f t="shared" si="181"/>
        <v>115.295099603886</v>
      </c>
      <c r="K253" s="3" t="s">
        <v>17668</v>
      </c>
      <c r="L253" s="4" t="str">
        <f t="shared" si="194"/>
        <v>157.0817467131018</v>
      </c>
      <c r="M253" s="4">
        <f t="shared" si="182"/>
        <v>157.08174671310101</v>
      </c>
      <c r="N253" s="3" t="s">
        <v>17669</v>
      </c>
      <c r="O253" s="4" t="str">
        <f t="shared" si="195"/>
        <v>144.8842144876948</v>
      </c>
      <c r="P253" s="4">
        <f t="shared" si="183"/>
        <v>144.88421448769401</v>
      </c>
      <c r="Q253" s="5" t="s">
        <v>17670</v>
      </c>
      <c r="R253" s="4" t="str">
        <f t="shared" si="196"/>
        <v>125.78189149178255</v>
      </c>
      <c r="S253" s="4">
        <f t="shared" si="184"/>
        <v>125.78189149178201</v>
      </c>
      <c r="T253" s="3" t="s">
        <v>17671</v>
      </c>
      <c r="U253" s="4" t="str">
        <f t="shared" si="197"/>
        <v>144.10070599909426</v>
      </c>
      <c r="V253" s="4">
        <f t="shared" si="185"/>
        <v>144.100705999094</v>
      </c>
      <c r="W253" s="3" t="s">
        <v>17672</v>
      </c>
      <c r="X253" s="4" t="str">
        <f t="shared" si="198"/>
        <v>112.45439585615425</v>
      </c>
      <c r="Y253" s="4">
        <f t="shared" si="186"/>
        <v>112.45439585615399</v>
      </c>
      <c r="Z253" s="3" t="s">
        <v>17673</v>
      </c>
      <c r="AA253" s="4" t="str">
        <f t="shared" si="199"/>
        <v>149.74128101161037</v>
      </c>
      <c r="AB253" s="4">
        <f t="shared" si="187"/>
        <v>149.74128101161</v>
      </c>
      <c r="AC253" s="3" t="s">
        <v>17674</v>
      </c>
      <c r="AD253" s="4" t="str">
        <f t="shared" si="200"/>
        <v>120.7721024097852</v>
      </c>
      <c r="AE253" s="4">
        <f t="shared" si="188"/>
        <v>120.77210240978501</v>
      </c>
      <c r="AF253" s="4">
        <f t="shared" si="189"/>
        <v>139.03858031017552</v>
      </c>
    </row>
    <row r="254" spans="1:32">
      <c r="A254">
        <f t="shared" si="190"/>
        <v>94</v>
      </c>
      <c r="B254" s="3" t="s">
        <v>17675</v>
      </c>
      <c r="C254" s="4" t="str">
        <f t="shared" si="191"/>
        <v>146.81811643081622</v>
      </c>
      <c r="D254" s="4">
        <f t="shared" si="179"/>
        <v>146.81811643081599</v>
      </c>
      <c r="E254" s="3" t="s">
        <v>17676</v>
      </c>
      <c r="F254" s="4" t="str">
        <f t="shared" si="192"/>
        <v>143.15950922519124</v>
      </c>
      <c r="G254" s="4">
        <f t="shared" si="180"/>
        <v>143.15950922519099</v>
      </c>
      <c r="H254" s="3" t="s">
        <v>17677</v>
      </c>
      <c r="I254" s="4" t="str">
        <f t="shared" si="193"/>
        <v>115.26636866703628</v>
      </c>
      <c r="J254" s="4">
        <f t="shared" si="181"/>
        <v>115.26636866703601</v>
      </c>
      <c r="K254" s="3" t="s">
        <v>17678</v>
      </c>
      <c r="L254" s="4" t="str">
        <f t="shared" si="194"/>
        <v>158.9637754440219</v>
      </c>
      <c r="M254" s="4">
        <f t="shared" si="182"/>
        <v>158.963775444021</v>
      </c>
      <c r="N254" s="3" t="s">
        <v>17679</v>
      </c>
      <c r="O254" s="4" t="str">
        <f t="shared" si="195"/>
        <v>115.22728561439924</v>
      </c>
      <c r="P254" s="4">
        <f t="shared" si="183"/>
        <v>115.22728561439899</v>
      </c>
      <c r="Q254" s="5" t="s">
        <v>17680</v>
      </c>
      <c r="R254" s="4" t="str">
        <f t="shared" si="196"/>
        <v>125.26093200573757</v>
      </c>
      <c r="S254" s="4">
        <f t="shared" si="184"/>
        <v>125.260932005737</v>
      </c>
      <c r="T254" s="3" t="s">
        <v>17681</v>
      </c>
      <c r="U254" s="4" t="str">
        <f t="shared" si="197"/>
        <v>145.1644151043002</v>
      </c>
      <c r="V254" s="4">
        <f t="shared" si="185"/>
        <v>145.16441510429999</v>
      </c>
      <c r="W254" s="3" t="s">
        <v>17682</v>
      </c>
      <c r="X254" s="4" t="str">
        <f t="shared" si="198"/>
        <v>113.18260162492912</v>
      </c>
      <c r="Y254" s="4">
        <f t="shared" si="186"/>
        <v>113.18260162492901</v>
      </c>
      <c r="Z254" s="3" t="s">
        <v>17683</v>
      </c>
      <c r="AA254" s="4" t="str">
        <f t="shared" si="199"/>
        <v>144.07791023043876</v>
      </c>
      <c r="AB254" s="4">
        <f t="shared" si="187"/>
        <v>144.07791023043799</v>
      </c>
      <c r="AC254" s="3" t="s">
        <v>17684</v>
      </c>
      <c r="AD254" s="4" t="str">
        <f t="shared" si="200"/>
        <v>120.77038196299966</v>
      </c>
      <c r="AE254" s="4">
        <f t="shared" si="188"/>
        <v>120.770381962999</v>
      </c>
      <c r="AF254" s="4">
        <f t="shared" si="189"/>
        <v>132.78912963098659</v>
      </c>
    </row>
    <row r="255" spans="1:32">
      <c r="A255">
        <f t="shared" si="190"/>
        <v>95</v>
      </c>
      <c r="B255" s="3" t="s">
        <v>17685</v>
      </c>
      <c r="C255" s="4" t="str">
        <f t="shared" si="191"/>
        <v>137.08804652526854</v>
      </c>
      <c r="D255" s="4">
        <f t="shared" si="179"/>
        <v>137.088046525268</v>
      </c>
      <c r="E255" s="3" t="s">
        <v>17686</v>
      </c>
      <c r="F255" s="4" t="str">
        <f t="shared" si="192"/>
        <v>143.19823803954952</v>
      </c>
      <c r="G255" s="4">
        <f t="shared" si="180"/>
        <v>143.19823803954901</v>
      </c>
      <c r="H255" s="3" t="s">
        <v>17687</v>
      </c>
      <c r="I255" s="4" t="str">
        <f t="shared" si="193"/>
        <v>116.20408252215849</v>
      </c>
      <c r="J255" s="4">
        <f t="shared" si="181"/>
        <v>116.204082522158</v>
      </c>
      <c r="K255" s="3" t="s">
        <v>17688</v>
      </c>
      <c r="L255" s="4" t="str">
        <f t="shared" si="194"/>
        <v>166.21082102298013</v>
      </c>
      <c r="M255" s="4">
        <f t="shared" si="182"/>
        <v>166.21082102298001</v>
      </c>
      <c r="N255" s="3" t="s">
        <v>17689</v>
      </c>
      <c r="O255" s="4" t="str">
        <f t="shared" si="195"/>
        <v>143.72194302645116</v>
      </c>
      <c r="P255" s="4">
        <f t="shared" si="183"/>
        <v>143.72194302645099</v>
      </c>
      <c r="Q255" s="5" t="s">
        <v>17690</v>
      </c>
      <c r="R255" s="4" t="str">
        <f t="shared" si="196"/>
        <v>125.57874913450954</v>
      </c>
      <c r="S255" s="4">
        <f t="shared" si="184"/>
        <v>125.578749134509</v>
      </c>
      <c r="T255" s="3" t="s">
        <v>17691</v>
      </c>
      <c r="U255" s="4" t="str">
        <f t="shared" si="197"/>
        <v>143.28290709275842</v>
      </c>
      <c r="V255" s="4">
        <f t="shared" si="185"/>
        <v>143.28290709275799</v>
      </c>
      <c r="W255" s="3" t="s">
        <v>17692</v>
      </c>
      <c r="X255" s="4" t="str">
        <f t="shared" si="198"/>
        <v>112.2594945291685</v>
      </c>
      <c r="Y255" s="4">
        <f t="shared" si="186"/>
        <v>112.25949452916799</v>
      </c>
      <c r="Z255" s="3" t="s">
        <v>17693</v>
      </c>
      <c r="AA255" s="4" t="str">
        <f t="shared" si="199"/>
        <v>147.41275034749074</v>
      </c>
      <c r="AB255" s="4">
        <f t="shared" si="187"/>
        <v>147.41275034749</v>
      </c>
      <c r="AC255" s="3" t="s">
        <v>17694</v>
      </c>
      <c r="AD255" s="4" t="str">
        <f t="shared" si="200"/>
        <v>120.77034627771677</v>
      </c>
      <c r="AE255" s="4">
        <f t="shared" si="188"/>
        <v>120.770346277716</v>
      </c>
      <c r="AF255" s="4">
        <f t="shared" si="189"/>
        <v>135.5727378518047</v>
      </c>
    </row>
    <row r="256" spans="1:32">
      <c r="A256">
        <f t="shared" si="190"/>
        <v>96</v>
      </c>
      <c r="B256" s="3" t="s">
        <v>17695</v>
      </c>
      <c r="C256" s="4" t="str">
        <f t="shared" si="191"/>
        <v>146.9171744259464</v>
      </c>
      <c r="D256" s="4">
        <f t="shared" si="179"/>
        <v>146.917174425946</v>
      </c>
      <c r="E256" s="3" t="s">
        <v>17696</v>
      </c>
      <c r="F256" s="4" t="str">
        <f t="shared" si="192"/>
        <v>141.84524508377146</v>
      </c>
      <c r="G256" s="4">
        <f t="shared" si="180"/>
        <v>141.845245083771</v>
      </c>
      <c r="H256" s="3" t="s">
        <v>17697</v>
      </c>
      <c r="I256" s="4" t="str">
        <f t="shared" si="193"/>
        <v>115.26637193713695</v>
      </c>
      <c r="J256" s="4">
        <f t="shared" si="181"/>
        <v>115.266371937136</v>
      </c>
      <c r="K256" s="3" t="s">
        <v>17698</v>
      </c>
      <c r="L256" s="4" t="str">
        <f t="shared" si="194"/>
        <v>166.0542021444221</v>
      </c>
      <c r="M256" s="4">
        <f t="shared" si="182"/>
        <v>166.05420214442199</v>
      </c>
      <c r="N256" s="3" t="s">
        <v>17699</v>
      </c>
      <c r="O256" s="4" t="str">
        <f t="shared" si="195"/>
        <v>119.8842678371163</v>
      </c>
      <c r="P256" s="4">
        <f t="shared" si="183"/>
        <v>119.884267837116</v>
      </c>
      <c r="Q256" s="5" t="s">
        <v>17700</v>
      </c>
      <c r="R256" s="4" t="str">
        <f t="shared" si="196"/>
        <v>119.07744525556454</v>
      </c>
      <c r="S256" s="4">
        <f t="shared" si="184"/>
        <v>119.077445255564</v>
      </c>
      <c r="T256" s="3" t="s">
        <v>17701</v>
      </c>
      <c r="U256" s="4" t="str">
        <f t="shared" si="197"/>
        <v>135.16492758717004</v>
      </c>
      <c r="V256" s="4">
        <f t="shared" si="185"/>
        <v>135.16492758717001</v>
      </c>
      <c r="W256" s="3" t="s">
        <v>17702</v>
      </c>
      <c r="X256" s="4" t="str">
        <f t="shared" si="198"/>
        <v>112.99240423044294</v>
      </c>
      <c r="Y256" s="4">
        <f t="shared" si="186"/>
        <v>112.99240423044201</v>
      </c>
      <c r="Z256" s="3" t="s">
        <v>17703</v>
      </c>
      <c r="AA256" s="4" t="str">
        <f t="shared" si="199"/>
        <v>145.50035777328645</v>
      </c>
      <c r="AB256" s="4">
        <f t="shared" si="187"/>
        <v>145.500357773286</v>
      </c>
      <c r="AC256" s="3" t="s">
        <v>17704</v>
      </c>
      <c r="AD256" s="4" t="str">
        <f t="shared" si="200"/>
        <v>129.11163177491832</v>
      </c>
      <c r="AE256" s="4">
        <f t="shared" si="188"/>
        <v>129.11163177491801</v>
      </c>
      <c r="AF256" s="4">
        <f t="shared" si="189"/>
        <v>133.1814028049771</v>
      </c>
    </row>
    <row r="257" spans="1:32">
      <c r="A257">
        <f t="shared" si="190"/>
        <v>97</v>
      </c>
      <c r="B257" s="3" t="s">
        <v>17705</v>
      </c>
      <c r="C257" s="4" t="str">
        <f t="shared" si="191"/>
        <v>145.98289515438714</v>
      </c>
      <c r="D257" s="4">
        <f t="shared" ref="D257:D288" si="201">C257+0</f>
        <v>145.98289515438699</v>
      </c>
      <c r="E257" s="3" t="s">
        <v>17706</v>
      </c>
      <c r="F257" s="4" t="str">
        <f t="shared" si="192"/>
        <v>140.8955883602056</v>
      </c>
      <c r="G257" s="4">
        <f t="shared" ref="G257:G288" si="202">F257+0</f>
        <v>140.89558836020501</v>
      </c>
      <c r="H257" s="3" t="s">
        <v>17707</v>
      </c>
      <c r="I257" s="4" t="str">
        <f t="shared" si="193"/>
        <v>115.25422113703789</v>
      </c>
      <c r="J257" s="4">
        <f t="shared" ref="J257:J288" si="203">I257+0</f>
        <v>115.25422113703701</v>
      </c>
      <c r="K257" s="3" t="s">
        <v>17708</v>
      </c>
      <c r="L257" s="4" t="str">
        <f t="shared" si="194"/>
        <v>165.7715725429913</v>
      </c>
      <c r="M257" s="4">
        <f t="shared" ref="M257:M288" si="204">L257+0</f>
        <v>165.77157254299101</v>
      </c>
      <c r="N257" s="3" t="s">
        <v>17709</v>
      </c>
      <c r="O257" s="4" t="str">
        <f t="shared" si="195"/>
        <v>118.16917654482805</v>
      </c>
      <c r="P257" s="4">
        <f t="shared" ref="P257:P288" si="205">O257+0</f>
        <v>118.16917654482801</v>
      </c>
      <c r="Q257" s="5" t="s">
        <v>17710</v>
      </c>
      <c r="R257" s="4" t="str">
        <f t="shared" si="196"/>
        <v>119.59499785542312</v>
      </c>
      <c r="S257" s="4">
        <f t="shared" ref="S257:S288" si="206">R257+0</f>
        <v>119.594997855423</v>
      </c>
      <c r="T257" s="3" t="s">
        <v>17711</v>
      </c>
      <c r="U257" s="4" t="str">
        <f t="shared" si="197"/>
        <v>146.1382164580767</v>
      </c>
      <c r="V257" s="4">
        <f t="shared" ref="V257:V288" si="207">U257+0</f>
        <v>146.13821645807599</v>
      </c>
      <c r="W257" s="3" t="s">
        <v>17712</v>
      </c>
      <c r="X257" s="4" t="str">
        <f t="shared" si="198"/>
        <v>113.20994872556464</v>
      </c>
      <c r="Y257" s="4">
        <f t="shared" ref="Y257:Y288" si="208">X257+0</f>
        <v>113.209948725564</v>
      </c>
      <c r="Z257" s="3" t="s">
        <v>17713</v>
      </c>
      <c r="AA257" s="4" t="str">
        <f t="shared" si="199"/>
        <v>150.3379507854635</v>
      </c>
      <c r="AB257" s="4">
        <f t="shared" ref="AB257:AB288" si="209">AA257+0</f>
        <v>150.33795078546299</v>
      </c>
      <c r="AC257" s="3" t="s">
        <v>17714</v>
      </c>
      <c r="AD257" s="4" t="str">
        <f t="shared" si="200"/>
        <v>135.1302682294041</v>
      </c>
      <c r="AE257" s="4">
        <f t="shared" ref="AE257:AE288" si="210">AD257+0</f>
        <v>135.13026822940401</v>
      </c>
      <c r="AF257" s="4">
        <f t="shared" ref="AF257:AF288" si="211">(D257+G257+J257+M257+P257+S257+V257+Y257+AB257+AE257)/10</f>
        <v>135.04848357933778</v>
      </c>
    </row>
    <row r="258" spans="1:32">
      <c r="A258">
        <f t="shared" si="190"/>
        <v>98</v>
      </c>
      <c r="B258" s="3" t="s">
        <v>17715</v>
      </c>
      <c r="C258" s="4" t="str">
        <f t="shared" si="191"/>
        <v>165.02011993369916</v>
      </c>
      <c r="D258" s="4">
        <f t="shared" si="201"/>
        <v>165.02011993369899</v>
      </c>
      <c r="E258" s="3" t="s">
        <v>17716</v>
      </c>
      <c r="F258" s="4" t="str">
        <f t="shared" si="192"/>
        <v>165.87993090588654</v>
      </c>
      <c r="G258" s="4">
        <f t="shared" si="202"/>
        <v>165.879930905886</v>
      </c>
      <c r="H258" s="3" t="s">
        <v>17717</v>
      </c>
      <c r="I258" s="4" t="str">
        <f t="shared" si="193"/>
        <v>115.28231118196376</v>
      </c>
      <c r="J258" s="4">
        <f t="shared" si="203"/>
        <v>115.282311181963</v>
      </c>
      <c r="K258" s="3" t="s">
        <v>17718</v>
      </c>
      <c r="L258" s="4" t="str">
        <f t="shared" si="194"/>
        <v>158.33489042011337</v>
      </c>
      <c r="M258" s="4">
        <f t="shared" si="204"/>
        <v>158.334890420113</v>
      </c>
      <c r="N258" s="3" t="s">
        <v>17719</v>
      </c>
      <c r="O258" s="4" t="str">
        <f t="shared" si="195"/>
        <v>113.06097526622675</v>
      </c>
      <c r="P258" s="4">
        <f t="shared" si="205"/>
        <v>113.060975266226</v>
      </c>
      <c r="Q258" s="5" t="s">
        <v>17720</v>
      </c>
      <c r="R258" s="4" t="str">
        <f t="shared" si="196"/>
        <v>99.06027074124702</v>
      </c>
      <c r="S258" s="4">
        <f t="shared" si="206"/>
        <v>99.060270741246995</v>
      </c>
      <c r="T258" s="3" t="s">
        <v>17721</v>
      </c>
      <c r="U258" s="4" t="str">
        <f t="shared" si="197"/>
        <v>139.27609939783582</v>
      </c>
      <c r="V258" s="4">
        <f t="shared" si="207"/>
        <v>139.276099397835</v>
      </c>
      <c r="W258" s="3" t="s">
        <v>17722</v>
      </c>
      <c r="X258" s="4" t="str">
        <f t="shared" si="198"/>
        <v>163.03767837379405</v>
      </c>
      <c r="Y258" s="4">
        <f t="shared" si="208"/>
        <v>163.03767837379399</v>
      </c>
      <c r="Z258" s="3" t="s">
        <v>17723</v>
      </c>
      <c r="AA258" s="4" t="str">
        <f t="shared" si="199"/>
        <v>149.6579666859729</v>
      </c>
      <c r="AB258" s="4">
        <f t="shared" si="209"/>
        <v>149.65796668597201</v>
      </c>
      <c r="AC258" s="3" t="s">
        <v>17724</v>
      </c>
      <c r="AD258" s="4" t="str">
        <f t="shared" si="200"/>
        <v>121.01860136588418</v>
      </c>
      <c r="AE258" s="4">
        <f t="shared" si="210"/>
        <v>121.018601365884</v>
      </c>
      <c r="AF258" s="4">
        <f t="shared" si="211"/>
        <v>138.96288442726191</v>
      </c>
    </row>
    <row r="259" spans="1:32">
      <c r="A259">
        <f t="shared" si="190"/>
        <v>99</v>
      </c>
      <c r="B259" s="3" t="s">
        <v>17725</v>
      </c>
      <c r="C259" s="4" t="str">
        <f t="shared" si="191"/>
        <v>146.2679852031303</v>
      </c>
      <c r="D259" s="4">
        <f t="shared" si="201"/>
        <v>146.26798520313</v>
      </c>
      <c r="E259" s="3" t="s">
        <v>17726</v>
      </c>
      <c r="F259" s="4" t="str">
        <f t="shared" si="192"/>
        <v>167.73303805232325</v>
      </c>
      <c r="G259" s="4">
        <f t="shared" si="202"/>
        <v>167.733038052323</v>
      </c>
      <c r="H259" s="3" t="s">
        <v>17727</v>
      </c>
      <c r="I259" s="4" t="str">
        <f t="shared" si="193"/>
        <v>126.70130678016476</v>
      </c>
      <c r="J259" s="4">
        <f t="shared" si="203"/>
        <v>126.701306780164</v>
      </c>
      <c r="K259" s="3" t="s">
        <v>17728</v>
      </c>
      <c r="L259" s="4" t="str">
        <f t="shared" si="194"/>
        <v>161.5410088245335</v>
      </c>
      <c r="M259" s="4">
        <f t="shared" si="204"/>
        <v>161.54100882453301</v>
      </c>
      <c r="N259" s="3" t="s">
        <v>17729</v>
      </c>
      <c r="O259" s="4" t="str">
        <f t="shared" si="195"/>
        <v>144.61214634243268</v>
      </c>
      <c r="P259" s="4">
        <f t="shared" si="205"/>
        <v>144.612146342432</v>
      </c>
      <c r="Q259" s="5" t="s">
        <v>17730</v>
      </c>
      <c r="R259" s="4" t="str">
        <f t="shared" si="196"/>
        <v>126.67224890028164</v>
      </c>
      <c r="S259" s="4">
        <f t="shared" si="206"/>
        <v>126.67224890028101</v>
      </c>
      <c r="T259" s="3" t="s">
        <v>17731</v>
      </c>
      <c r="U259" s="4" t="str">
        <f t="shared" si="197"/>
        <v>141.08287706563902</v>
      </c>
      <c r="V259" s="4">
        <f t="shared" si="207"/>
        <v>141.082877065639</v>
      </c>
      <c r="W259" s="3" t="s">
        <v>17732</v>
      </c>
      <c r="X259" s="4" t="str">
        <f t="shared" si="198"/>
        <v>112.90188469349334</v>
      </c>
      <c r="Y259" s="4">
        <f t="shared" si="208"/>
        <v>112.901884693493</v>
      </c>
      <c r="Z259" s="3" t="s">
        <v>17733</v>
      </c>
      <c r="AA259" s="4" t="str">
        <f t="shared" si="199"/>
        <v>145.45900049490515</v>
      </c>
      <c r="AB259" s="4">
        <f t="shared" si="209"/>
        <v>145.45900049490501</v>
      </c>
      <c r="AC259" s="3" t="s">
        <v>17734</v>
      </c>
      <c r="AD259" s="4" t="str">
        <f t="shared" si="200"/>
        <v>120.77035461368317</v>
      </c>
      <c r="AE259" s="4">
        <f t="shared" si="210"/>
        <v>120.770354613683</v>
      </c>
      <c r="AF259" s="4">
        <f t="shared" si="211"/>
        <v>139.37418509705827</v>
      </c>
    </row>
    <row r="260" spans="1:32">
      <c r="A260">
        <f t="shared" si="190"/>
        <v>100</v>
      </c>
      <c r="B260" s="3" t="s">
        <v>17735</v>
      </c>
      <c r="C260" s="4" t="str">
        <f t="shared" si="191"/>
        <v>135.9353866180746</v>
      </c>
      <c r="D260" s="4">
        <f t="shared" si="201"/>
        <v>135.93538661807401</v>
      </c>
      <c r="E260" s="3" t="s">
        <v>17736</v>
      </c>
      <c r="F260" s="4" t="str">
        <f t="shared" si="192"/>
        <v>165.36545079925756</v>
      </c>
      <c r="G260" s="4">
        <f t="shared" si="202"/>
        <v>165.36545079925699</v>
      </c>
      <c r="H260" s="3" t="s">
        <v>17737</v>
      </c>
      <c r="I260" s="4" t="str">
        <f t="shared" si="193"/>
        <v>118.37227539683488</v>
      </c>
      <c r="J260" s="4">
        <f t="shared" si="203"/>
        <v>118.372275396834</v>
      </c>
      <c r="K260" s="3" t="s">
        <v>17738</v>
      </c>
      <c r="L260" s="4" t="str">
        <f t="shared" si="194"/>
        <v>161.06206340816146</v>
      </c>
      <c r="M260" s="4">
        <f t="shared" si="204"/>
        <v>161.06206340816101</v>
      </c>
      <c r="N260" s="3" t="s">
        <v>17739</v>
      </c>
      <c r="O260" s="4" t="str">
        <f t="shared" si="195"/>
        <v>179.07662915877643</v>
      </c>
      <c r="P260" s="4">
        <f t="shared" si="205"/>
        <v>179.076629158776</v>
      </c>
      <c r="Q260" s="5" t="s">
        <v>17740</v>
      </c>
      <c r="R260" s="4" t="str">
        <f t="shared" si="196"/>
        <v>118.11573274190454</v>
      </c>
      <c r="S260" s="4">
        <f t="shared" si="206"/>
        <v>118.115732741904</v>
      </c>
      <c r="T260" s="3" t="s">
        <v>17741</v>
      </c>
      <c r="U260" s="4" t="str">
        <f t="shared" si="197"/>
        <v>107.243484255682</v>
      </c>
      <c r="V260" s="4">
        <f t="shared" si="207"/>
        <v>107.24348425568201</v>
      </c>
      <c r="W260" s="3" t="s">
        <v>17742</v>
      </c>
      <c r="X260" s="4" t="str">
        <f t="shared" si="198"/>
        <v>112.57230562127589</v>
      </c>
      <c r="Y260" s="4">
        <f t="shared" si="208"/>
        <v>112.57230562127501</v>
      </c>
      <c r="Z260" s="3" t="s">
        <v>17743</v>
      </c>
      <c r="AA260" s="4" t="str">
        <f t="shared" si="199"/>
        <v>145.74216325555207</v>
      </c>
      <c r="AB260" s="4">
        <f t="shared" si="209"/>
        <v>145.74216325555199</v>
      </c>
      <c r="AC260" s="3" t="s">
        <v>17744</v>
      </c>
      <c r="AD260" s="4" t="str">
        <f t="shared" si="200"/>
        <v>120.77034567187405</v>
      </c>
      <c r="AE260" s="4">
        <f t="shared" si="210"/>
        <v>120.770345671874</v>
      </c>
      <c r="AF260" s="4">
        <f t="shared" si="211"/>
        <v>136.42558369273888</v>
      </c>
    </row>
    <row r="261" spans="1:32">
      <c r="A261" t="s">
        <v>1003</v>
      </c>
      <c r="B261" s="6" t="s">
        <v>1004</v>
      </c>
      <c r="C261" s="4" t="str">
        <f t="shared" ref="C261:C292" si="212">RIGHT(B262,LEN(B262)-5)</f>
        <v>134.2810631581874</v>
      </c>
      <c r="D261" s="4">
        <f t="shared" si="201"/>
        <v>134.28106315818701</v>
      </c>
      <c r="E261" s="6" t="s">
        <v>1004</v>
      </c>
      <c r="F261" s="4" t="str">
        <f t="shared" ref="F261:F292" si="213">RIGHT(E262,LEN(E262)-5)</f>
        <v>145.40809396761873</v>
      </c>
      <c r="G261" s="4">
        <f t="shared" si="202"/>
        <v>145.40809396761799</v>
      </c>
      <c r="H261" s="6" t="s">
        <v>1004</v>
      </c>
      <c r="I261" s="4" t="str">
        <f t="shared" ref="I261:I292" si="214">RIGHT(H262,LEN(H262)-5)</f>
        <v>124.0008518253875</v>
      </c>
      <c r="J261" s="4">
        <f t="shared" si="203"/>
        <v>124.000851825387</v>
      </c>
      <c r="K261" s="6" t="s">
        <v>1004</v>
      </c>
      <c r="L261" s="4" t="str">
        <f t="shared" ref="L261:L292" si="215">RIGHT(K262,LEN(K262)-5)</f>
        <v>165.52285176300566</v>
      </c>
      <c r="M261" s="4">
        <f t="shared" si="204"/>
        <v>165.52285176300501</v>
      </c>
      <c r="N261" s="6" t="s">
        <v>1004</v>
      </c>
      <c r="O261" s="4" t="str">
        <f t="shared" ref="O261:O292" si="216">RIGHT(N262,LEN(N262)-5)</f>
        <v>117.37546279063137</v>
      </c>
      <c r="P261" s="4">
        <f t="shared" si="205"/>
        <v>117.375462790631</v>
      </c>
      <c r="Q261" s="7" t="s">
        <v>1004</v>
      </c>
      <c r="R261" s="4" t="str">
        <f t="shared" ref="R261:R292" si="217">RIGHT(Q262,LEN(Q262)-5)</f>
        <v>123.54574483930027</v>
      </c>
      <c r="S261" s="4">
        <f t="shared" si="206"/>
        <v>123.5457448393</v>
      </c>
      <c r="T261" s="6" t="s">
        <v>1004</v>
      </c>
      <c r="U261" s="4" t="str">
        <f t="shared" ref="U261:U292" si="218">RIGHT(T262,LEN(T262)-5)</f>
        <v>144.81583677325196</v>
      </c>
      <c r="V261" s="4">
        <f t="shared" si="207"/>
        <v>144.81583677325099</v>
      </c>
      <c r="W261" s="6" t="s">
        <v>1004</v>
      </c>
      <c r="X261" s="4" t="str">
        <f t="shared" ref="X261:X292" si="219">RIGHT(W262,LEN(W262)-5)</f>
        <v>112.81607491957195</v>
      </c>
      <c r="Y261" s="4">
        <f t="shared" si="208"/>
        <v>112.81607491957099</v>
      </c>
      <c r="Z261" s="6" t="s">
        <v>1004</v>
      </c>
      <c r="AA261" s="4" t="str">
        <f t="shared" ref="AA261:AA292" si="220">RIGHT(Z262,LEN(Z262)-5)</f>
        <v>145.42449669339533</v>
      </c>
      <c r="AB261" s="4">
        <f t="shared" si="209"/>
        <v>145.42449669339501</v>
      </c>
      <c r="AC261" s="6" t="s">
        <v>1004</v>
      </c>
      <c r="AD261" s="4" t="str">
        <f t="shared" ref="AD261:AD292" si="221">RIGHT(AC262,LEN(AC262)-5)</f>
        <v>131.2730514778968</v>
      </c>
      <c r="AE261" s="4">
        <f t="shared" si="210"/>
        <v>131.27305147789599</v>
      </c>
      <c r="AF261" s="4">
        <f t="shared" si="211"/>
        <v>134.44635282082407</v>
      </c>
    </row>
    <row r="262" spans="1:32">
      <c r="A262">
        <f>A260+1</f>
        <v>101</v>
      </c>
      <c r="B262" s="3" t="s">
        <v>17745</v>
      </c>
      <c r="C262" s="4" t="str">
        <f t="shared" si="212"/>
        <v>149.04920962777538</v>
      </c>
      <c r="D262" s="4">
        <f t="shared" si="201"/>
        <v>149.04920962777501</v>
      </c>
      <c r="E262" s="3" t="s">
        <v>17746</v>
      </c>
      <c r="F262" s="4" t="str">
        <f t="shared" si="213"/>
        <v>158.09394889292463</v>
      </c>
      <c r="G262" s="4">
        <f t="shared" si="202"/>
        <v>158.093948892924</v>
      </c>
      <c r="H262" s="3" t="s">
        <v>17747</v>
      </c>
      <c r="I262" s="4" t="str">
        <f t="shared" si="214"/>
        <v>116.05352391700961</v>
      </c>
      <c r="J262" s="4">
        <f t="shared" si="203"/>
        <v>116.053523917009</v>
      </c>
      <c r="K262" s="3" t="s">
        <v>17748</v>
      </c>
      <c r="L262" s="4" t="str">
        <f t="shared" si="215"/>
        <v>156.50170912616247</v>
      </c>
      <c r="M262" s="4">
        <f t="shared" si="204"/>
        <v>156.50170912616201</v>
      </c>
      <c r="N262" s="3" t="s">
        <v>17749</v>
      </c>
      <c r="O262" s="4" t="str">
        <f t="shared" si="216"/>
        <v>145.46628435924484</v>
      </c>
      <c r="P262" s="4">
        <f t="shared" si="205"/>
        <v>145.46628435924401</v>
      </c>
      <c r="Q262" s="5" t="s">
        <v>17750</v>
      </c>
      <c r="R262" s="4" t="str">
        <f t="shared" si="217"/>
        <v>93.15279711043358</v>
      </c>
      <c r="S262" s="4">
        <f t="shared" si="206"/>
        <v>93.152797110433497</v>
      </c>
      <c r="T262" s="3" t="s">
        <v>17751</v>
      </c>
      <c r="U262" s="4" t="str">
        <f t="shared" si="218"/>
        <v>144.8191936898731</v>
      </c>
      <c r="V262" s="4">
        <f t="shared" si="207"/>
        <v>144.819193689873</v>
      </c>
      <c r="W262" s="3" t="s">
        <v>17752</v>
      </c>
      <c r="X262" s="4" t="str">
        <f t="shared" si="219"/>
        <v>110.37080203482533</v>
      </c>
      <c r="Y262" s="4">
        <f t="shared" si="208"/>
        <v>110.370802034825</v>
      </c>
      <c r="Z262" s="3" t="s">
        <v>17753</v>
      </c>
      <c r="AA262" s="4" t="str">
        <f t="shared" si="220"/>
        <v>149.81580977341306</v>
      </c>
      <c r="AB262" s="4">
        <f t="shared" si="209"/>
        <v>149.81580977341301</v>
      </c>
      <c r="AC262" s="3" t="s">
        <v>17754</v>
      </c>
      <c r="AD262" s="4" t="str">
        <f t="shared" si="221"/>
        <v>133.8147719881561</v>
      </c>
      <c r="AE262" s="4">
        <f t="shared" si="210"/>
        <v>133.814771988156</v>
      </c>
      <c r="AF262" s="4">
        <f t="shared" si="211"/>
        <v>135.71380505198147</v>
      </c>
    </row>
    <row r="263" spans="1:32">
      <c r="A263">
        <f t="shared" ref="A263:A294" si="222">A262+1</f>
        <v>102</v>
      </c>
      <c r="B263" s="3" t="s">
        <v>17755</v>
      </c>
      <c r="C263" s="4" t="str">
        <f t="shared" si="212"/>
        <v>146.61100834102817</v>
      </c>
      <c r="D263" s="4">
        <f t="shared" si="201"/>
        <v>146.611008341028</v>
      </c>
      <c r="E263" s="3" t="s">
        <v>17756</v>
      </c>
      <c r="F263" s="4" t="str">
        <f t="shared" si="213"/>
        <v>159.9139422584048</v>
      </c>
      <c r="G263" s="4">
        <f t="shared" si="202"/>
        <v>159.91394225840401</v>
      </c>
      <c r="H263" s="3" t="s">
        <v>17757</v>
      </c>
      <c r="I263" s="4" t="str">
        <f t="shared" si="214"/>
        <v>118.90739734467272</v>
      </c>
      <c r="J263" s="4">
        <f t="shared" si="203"/>
        <v>118.90739734467201</v>
      </c>
      <c r="K263" s="3" t="s">
        <v>17758</v>
      </c>
      <c r="L263" s="4" t="str">
        <f t="shared" si="215"/>
        <v>166.05430717037362</v>
      </c>
      <c r="M263" s="4">
        <f t="shared" si="204"/>
        <v>166.05430717037299</v>
      </c>
      <c r="N263" s="3" t="s">
        <v>17759</v>
      </c>
      <c r="O263" s="4" t="str">
        <f t="shared" si="216"/>
        <v>144.81027021241135</v>
      </c>
      <c r="P263" s="4">
        <f t="shared" si="205"/>
        <v>144.81027021241101</v>
      </c>
      <c r="Q263" s="5" t="s">
        <v>17760</v>
      </c>
      <c r="R263" s="4" t="str">
        <f t="shared" si="217"/>
        <v>124.72642359209553</v>
      </c>
      <c r="S263" s="4">
        <f t="shared" si="206"/>
        <v>124.726423592095</v>
      </c>
      <c r="T263" s="3" t="s">
        <v>17761</v>
      </c>
      <c r="U263" s="4" t="str">
        <f t="shared" si="218"/>
        <v>140.8770397290906</v>
      </c>
      <c r="V263" s="4">
        <f t="shared" si="207"/>
        <v>140.87703972909</v>
      </c>
      <c r="W263" s="3" t="s">
        <v>17762</v>
      </c>
      <c r="X263" s="4" t="str">
        <f t="shared" si="219"/>
        <v>112.77416937475864</v>
      </c>
      <c r="Y263" s="4">
        <f t="shared" si="208"/>
        <v>112.774169374758</v>
      </c>
      <c r="Z263" s="3" t="s">
        <v>17763</v>
      </c>
      <c r="AA263" s="4" t="str">
        <f t="shared" si="220"/>
        <v>145.63087070218043</v>
      </c>
      <c r="AB263" s="4">
        <f t="shared" si="209"/>
        <v>145.63087070218</v>
      </c>
      <c r="AC263" s="3" t="s">
        <v>17764</v>
      </c>
      <c r="AD263" s="4" t="str">
        <f t="shared" si="221"/>
        <v>132.17623710413696</v>
      </c>
      <c r="AE263" s="4">
        <f t="shared" si="210"/>
        <v>132.17623710413599</v>
      </c>
      <c r="AF263" s="4">
        <f t="shared" si="211"/>
        <v>139.24816658291471</v>
      </c>
    </row>
    <row r="264" spans="1:32">
      <c r="A264">
        <f t="shared" si="222"/>
        <v>103</v>
      </c>
      <c r="B264" s="3" t="s">
        <v>17765</v>
      </c>
      <c r="C264" s="4" t="str">
        <f t="shared" si="212"/>
        <v>139.12508639056978</v>
      </c>
      <c r="D264" s="4">
        <f t="shared" si="201"/>
        <v>139.12508639056901</v>
      </c>
      <c r="E264" s="3" t="s">
        <v>17766</v>
      </c>
      <c r="F264" s="4" t="str">
        <f t="shared" si="213"/>
        <v>164.8253042658019</v>
      </c>
      <c r="G264" s="4">
        <f t="shared" si="202"/>
        <v>164.82530426580101</v>
      </c>
      <c r="H264" s="3" t="s">
        <v>17767</v>
      </c>
      <c r="I264" s="4" t="str">
        <f t="shared" si="214"/>
        <v>116.23802505305565</v>
      </c>
      <c r="J264" s="4">
        <f t="shared" si="203"/>
        <v>116.238025053055</v>
      </c>
      <c r="K264" s="3" t="s">
        <v>17768</v>
      </c>
      <c r="L264" s="4" t="str">
        <f t="shared" si="215"/>
        <v>157.43186915184248</v>
      </c>
      <c r="M264" s="4">
        <f t="shared" si="204"/>
        <v>157.43186915184199</v>
      </c>
      <c r="N264" s="3" t="s">
        <v>17769</v>
      </c>
      <c r="O264" s="4" t="str">
        <f t="shared" si="216"/>
        <v>145.08081341532326</v>
      </c>
      <c r="P264" s="4">
        <f t="shared" si="205"/>
        <v>145.08081341532301</v>
      </c>
      <c r="Q264" s="5" t="s">
        <v>17770</v>
      </c>
      <c r="R264" s="4" t="str">
        <f t="shared" si="217"/>
        <v>100.48482225049838</v>
      </c>
      <c r="S264" s="4">
        <f t="shared" si="206"/>
        <v>100.484822250498</v>
      </c>
      <c r="T264" s="3" t="s">
        <v>17771</v>
      </c>
      <c r="U264" s="4" t="str">
        <f t="shared" si="218"/>
        <v>128.75834839944693</v>
      </c>
      <c r="V264" s="4">
        <f t="shared" si="207"/>
        <v>128.75834839944599</v>
      </c>
      <c r="W264" s="3" t="s">
        <v>17772</v>
      </c>
      <c r="X264" s="4" t="str">
        <f t="shared" si="219"/>
        <v>112.04621429638351</v>
      </c>
      <c r="Y264" s="4">
        <f t="shared" si="208"/>
        <v>112.046214296383</v>
      </c>
      <c r="Z264" s="3" t="s">
        <v>17773</v>
      </c>
      <c r="AA264" s="4" t="str">
        <f t="shared" si="220"/>
        <v>145.54455191181006</v>
      </c>
      <c r="AB264" s="4">
        <f t="shared" si="209"/>
        <v>145.54455191181</v>
      </c>
      <c r="AC264" s="3" t="s">
        <v>17774</v>
      </c>
      <c r="AD264" s="4" t="str">
        <f t="shared" si="221"/>
        <v>121.593266466161</v>
      </c>
      <c r="AE264" s="4">
        <f t="shared" si="210"/>
        <v>121.593266466161</v>
      </c>
      <c r="AF264" s="4">
        <f t="shared" si="211"/>
        <v>133.11283016008878</v>
      </c>
    </row>
    <row r="265" spans="1:32">
      <c r="A265">
        <f t="shared" si="222"/>
        <v>104</v>
      </c>
      <c r="B265" s="3" t="s">
        <v>17775</v>
      </c>
      <c r="C265" s="4" t="str">
        <f t="shared" si="212"/>
        <v>147.01169427311643</v>
      </c>
      <c r="D265" s="4">
        <f t="shared" si="201"/>
        <v>147.01169427311601</v>
      </c>
      <c r="E265" s="3" t="s">
        <v>17776</v>
      </c>
      <c r="F265" s="4" t="str">
        <f t="shared" si="213"/>
        <v>144.35151658279185</v>
      </c>
      <c r="G265" s="4">
        <f t="shared" si="202"/>
        <v>144.35151658279099</v>
      </c>
      <c r="H265" s="3" t="s">
        <v>17777</v>
      </c>
      <c r="I265" s="4" t="str">
        <f t="shared" si="214"/>
        <v>116.13196798128155</v>
      </c>
      <c r="J265" s="4">
        <f t="shared" si="203"/>
        <v>116.13196798128099</v>
      </c>
      <c r="K265" s="3" t="s">
        <v>17778</v>
      </c>
      <c r="L265" s="4" t="str">
        <f t="shared" si="215"/>
        <v>156.30209798572028</v>
      </c>
      <c r="M265" s="4">
        <f t="shared" si="204"/>
        <v>156.30209798572</v>
      </c>
      <c r="N265" s="3" t="s">
        <v>17779</v>
      </c>
      <c r="O265" s="4" t="str">
        <f t="shared" si="216"/>
        <v>117.18169417199584</v>
      </c>
      <c r="P265" s="4">
        <f t="shared" si="205"/>
        <v>117.18169417199501</v>
      </c>
      <c r="Q265" s="5" t="s">
        <v>17780</v>
      </c>
      <c r="R265" s="4" t="str">
        <f t="shared" si="217"/>
        <v>124.91542439080199</v>
      </c>
      <c r="S265" s="4">
        <f t="shared" si="206"/>
        <v>124.91542439080099</v>
      </c>
      <c r="T265" s="3" t="s">
        <v>17781</v>
      </c>
      <c r="U265" s="4" t="str">
        <f t="shared" si="218"/>
        <v>144.43788858475213</v>
      </c>
      <c r="V265" s="4">
        <f t="shared" si="207"/>
        <v>144.43788858475199</v>
      </c>
      <c r="W265" s="3" t="s">
        <v>17782</v>
      </c>
      <c r="X265" s="4" t="str">
        <f t="shared" si="219"/>
        <v>113.4552089354667</v>
      </c>
      <c r="Y265" s="4">
        <f t="shared" si="208"/>
        <v>113.455208935466</v>
      </c>
      <c r="Z265" s="3" t="s">
        <v>17783</v>
      </c>
      <c r="AA265" s="4" t="str">
        <f t="shared" si="220"/>
        <v>146.227044285918</v>
      </c>
      <c r="AB265" s="4">
        <f t="shared" si="209"/>
        <v>146.227044285918</v>
      </c>
      <c r="AC265" s="3" t="s">
        <v>17784</v>
      </c>
      <c r="AD265" s="4" t="str">
        <f t="shared" si="221"/>
        <v>133.08584132763187</v>
      </c>
      <c r="AE265" s="4">
        <f t="shared" si="210"/>
        <v>133.08584132763099</v>
      </c>
      <c r="AF265" s="4">
        <f t="shared" si="211"/>
        <v>134.31003785194713</v>
      </c>
    </row>
    <row r="266" spans="1:32">
      <c r="A266">
        <f t="shared" si="222"/>
        <v>105</v>
      </c>
      <c r="B266" s="3" t="s">
        <v>17785</v>
      </c>
      <c r="C266" s="4" t="str">
        <f t="shared" si="212"/>
        <v>135.00952699104027</v>
      </c>
      <c r="D266" s="4">
        <f t="shared" si="201"/>
        <v>135.00952699103999</v>
      </c>
      <c r="E266" s="3" t="s">
        <v>17786</v>
      </c>
      <c r="F266" s="4" t="str">
        <f t="shared" si="213"/>
        <v>152.54639556030958</v>
      </c>
      <c r="G266" s="4">
        <f t="shared" si="202"/>
        <v>152.54639556030901</v>
      </c>
      <c r="H266" s="3" t="s">
        <v>17787</v>
      </c>
      <c r="I266" s="4" t="str">
        <f t="shared" si="214"/>
        <v>115.40789649701219</v>
      </c>
      <c r="J266" s="4">
        <f t="shared" si="203"/>
        <v>115.407896497012</v>
      </c>
      <c r="K266" s="3" t="s">
        <v>17788</v>
      </c>
      <c r="L266" s="4" t="str">
        <f t="shared" si="215"/>
        <v>160.75158102122694</v>
      </c>
      <c r="M266" s="4">
        <f t="shared" si="204"/>
        <v>160.751581021226</v>
      </c>
      <c r="N266" s="3" t="s">
        <v>17789</v>
      </c>
      <c r="O266" s="4" t="str">
        <f t="shared" si="216"/>
        <v>143.79731325232322</v>
      </c>
      <c r="P266" s="4">
        <f t="shared" si="205"/>
        <v>143.79731325232299</v>
      </c>
      <c r="Q266" s="5" t="s">
        <v>17790</v>
      </c>
      <c r="R266" s="4" t="str">
        <f t="shared" si="217"/>
        <v>124.86233290466527</v>
      </c>
      <c r="S266" s="4">
        <f t="shared" si="206"/>
        <v>124.862332904665</v>
      </c>
      <c r="T266" s="3" t="s">
        <v>17791</v>
      </c>
      <c r="U266" s="4" t="str">
        <f t="shared" si="218"/>
        <v>141.5275387669068</v>
      </c>
      <c r="V266" s="4">
        <f t="shared" si="207"/>
        <v>141.52753876690599</v>
      </c>
      <c r="W266" s="3" t="s">
        <v>17792</v>
      </c>
      <c r="X266" s="4" t="str">
        <f t="shared" si="219"/>
        <v>113.8681663970882</v>
      </c>
      <c r="Y266" s="4">
        <f t="shared" si="208"/>
        <v>113.868166397088</v>
      </c>
      <c r="Z266" s="3" t="s">
        <v>17793</v>
      </c>
      <c r="AA266" s="4" t="str">
        <f t="shared" si="220"/>
        <v>151.70039444370826</v>
      </c>
      <c r="AB266" s="4">
        <f t="shared" si="209"/>
        <v>151.70039444370801</v>
      </c>
      <c r="AC266" s="3" t="s">
        <v>17794</v>
      </c>
      <c r="AD266" s="4" t="str">
        <f t="shared" si="221"/>
        <v>134.81617487584296</v>
      </c>
      <c r="AE266" s="4">
        <f t="shared" si="210"/>
        <v>134.81617487584199</v>
      </c>
      <c r="AF266" s="4">
        <f t="shared" si="211"/>
        <v>137.42873207101192</v>
      </c>
    </row>
    <row r="267" spans="1:32">
      <c r="A267">
        <f t="shared" si="222"/>
        <v>106</v>
      </c>
      <c r="B267" s="3" t="s">
        <v>17795</v>
      </c>
      <c r="C267" s="4" t="str">
        <f t="shared" si="212"/>
        <v>163.48593024880543</v>
      </c>
      <c r="D267" s="4">
        <f t="shared" si="201"/>
        <v>163.485930248805</v>
      </c>
      <c r="E267" s="3" t="s">
        <v>17796</v>
      </c>
      <c r="F267" s="4" t="str">
        <f t="shared" si="213"/>
        <v>164.8990931392567</v>
      </c>
      <c r="G267" s="4">
        <f t="shared" si="202"/>
        <v>164.899093139256</v>
      </c>
      <c r="H267" s="3" t="s">
        <v>17797</v>
      </c>
      <c r="I267" s="4" t="str">
        <f t="shared" si="214"/>
        <v>116.28742812131075</v>
      </c>
      <c r="J267" s="4">
        <f t="shared" si="203"/>
        <v>116.28742812131</v>
      </c>
      <c r="K267" s="3" t="s">
        <v>17798</v>
      </c>
      <c r="L267" s="4" t="str">
        <f t="shared" si="215"/>
        <v>161.4216513507626</v>
      </c>
      <c r="M267" s="4">
        <f t="shared" si="204"/>
        <v>161.421651350762</v>
      </c>
      <c r="N267" s="3" t="s">
        <v>17799</v>
      </c>
      <c r="O267" s="4" t="str">
        <f t="shared" si="216"/>
        <v>124.98159292275591</v>
      </c>
      <c r="P267" s="4">
        <f t="shared" si="205"/>
        <v>124.981592922755</v>
      </c>
      <c r="Q267" s="5" t="s">
        <v>17800</v>
      </c>
      <c r="R267" s="4" t="str">
        <f t="shared" si="217"/>
        <v>138.9590353430084</v>
      </c>
      <c r="S267" s="4">
        <f t="shared" si="206"/>
        <v>138.959035343008</v>
      </c>
      <c r="T267" s="3" t="s">
        <v>17801</v>
      </c>
      <c r="U267" s="4" t="str">
        <f t="shared" si="218"/>
        <v>140.7081161655869</v>
      </c>
      <c r="V267" s="4">
        <f t="shared" si="207"/>
        <v>140.70811616558601</v>
      </c>
      <c r="W267" s="3" t="s">
        <v>17802</v>
      </c>
      <c r="X267" s="4" t="str">
        <f t="shared" si="219"/>
        <v>112.83728098814547</v>
      </c>
      <c r="Y267" s="4">
        <f t="shared" si="208"/>
        <v>112.837280988145</v>
      </c>
      <c r="Z267" s="3" t="s">
        <v>17803</v>
      </c>
      <c r="AA267" s="4" t="str">
        <f t="shared" si="220"/>
        <v>145.39486479344941</v>
      </c>
      <c r="AB267" s="4">
        <f t="shared" si="209"/>
        <v>145.39486479344899</v>
      </c>
      <c r="AC267" s="3" t="s">
        <v>17804</v>
      </c>
      <c r="AD267" s="4" t="str">
        <f t="shared" si="221"/>
        <v>120.7703605877696</v>
      </c>
      <c r="AE267" s="4">
        <f t="shared" si="210"/>
        <v>120.77036058776901</v>
      </c>
      <c r="AF267" s="4">
        <f t="shared" si="211"/>
        <v>138.9745353660845</v>
      </c>
    </row>
    <row r="268" spans="1:32">
      <c r="A268">
        <f t="shared" si="222"/>
        <v>107</v>
      </c>
      <c r="B268" s="3" t="s">
        <v>17805</v>
      </c>
      <c r="C268" s="4" t="str">
        <f t="shared" si="212"/>
        <v>136.89452300384482</v>
      </c>
      <c r="D268" s="4">
        <f t="shared" si="201"/>
        <v>136.894523003844</v>
      </c>
      <c r="E268" s="3" t="s">
        <v>17806</v>
      </c>
      <c r="F268" s="4" t="str">
        <f t="shared" si="213"/>
        <v>166.51120022636417</v>
      </c>
      <c r="G268" s="4">
        <f t="shared" si="202"/>
        <v>166.511200226364</v>
      </c>
      <c r="H268" s="3" t="s">
        <v>17807</v>
      </c>
      <c r="I268" s="4" t="str">
        <f t="shared" si="214"/>
        <v>118.75045060988444</v>
      </c>
      <c r="J268" s="4">
        <f t="shared" si="203"/>
        <v>118.750450609884</v>
      </c>
      <c r="K268" s="3" t="s">
        <v>17808</v>
      </c>
      <c r="L268" s="4" t="str">
        <f t="shared" si="215"/>
        <v>167.7161824541599</v>
      </c>
      <c r="M268" s="4">
        <f t="shared" si="204"/>
        <v>167.716182454159</v>
      </c>
      <c r="N268" s="3" t="s">
        <v>17809</v>
      </c>
      <c r="O268" s="4" t="str">
        <f t="shared" si="216"/>
        <v>124.89323169123915</v>
      </c>
      <c r="P268" s="4">
        <f t="shared" si="205"/>
        <v>124.893231691239</v>
      </c>
      <c r="Q268" s="5" t="s">
        <v>17810</v>
      </c>
      <c r="R268" s="4" t="str">
        <f t="shared" si="217"/>
        <v>93.24658278372821</v>
      </c>
      <c r="S268" s="4">
        <f t="shared" si="206"/>
        <v>93.246582783728201</v>
      </c>
      <c r="T268" s="3" t="s">
        <v>17811</v>
      </c>
      <c r="U268" s="4" t="str">
        <f t="shared" si="218"/>
        <v>147.50382497801954</v>
      </c>
      <c r="V268" s="4">
        <f t="shared" si="207"/>
        <v>147.503824978019</v>
      </c>
      <c r="W268" s="3" t="s">
        <v>17812</v>
      </c>
      <c r="X268" s="4" t="str">
        <f t="shared" si="219"/>
        <v>113.10438067530198</v>
      </c>
      <c r="Y268" s="4">
        <f t="shared" si="208"/>
        <v>113.104380675301</v>
      </c>
      <c r="Z268" s="3" t="s">
        <v>17813</v>
      </c>
      <c r="AA268" s="4" t="str">
        <f t="shared" si="220"/>
        <v>147.82152648720754</v>
      </c>
      <c r="AB268" s="4">
        <f t="shared" si="209"/>
        <v>147.821526487207</v>
      </c>
      <c r="AC268" s="3" t="s">
        <v>17814</v>
      </c>
      <c r="AD268" s="4" t="str">
        <f t="shared" si="221"/>
        <v>129.0560723434978</v>
      </c>
      <c r="AE268" s="4">
        <f t="shared" si="210"/>
        <v>129.05607234349699</v>
      </c>
      <c r="AF268" s="4">
        <f t="shared" si="211"/>
        <v>134.54979752532421</v>
      </c>
    </row>
    <row r="269" spans="1:32">
      <c r="A269">
        <f t="shared" si="222"/>
        <v>108</v>
      </c>
      <c r="B269" s="3" t="s">
        <v>17815</v>
      </c>
      <c r="C269" s="4" t="str">
        <f t="shared" si="212"/>
        <v>136.3000506663013</v>
      </c>
      <c r="D269" s="4">
        <f t="shared" si="201"/>
        <v>136.30005066630099</v>
      </c>
      <c r="E269" s="3" t="s">
        <v>17816</v>
      </c>
      <c r="F269" s="4" t="str">
        <f t="shared" si="213"/>
        <v>164.9854291515285</v>
      </c>
      <c r="G269" s="4">
        <f t="shared" si="202"/>
        <v>164.985429151528</v>
      </c>
      <c r="H269" s="3" t="s">
        <v>17817</v>
      </c>
      <c r="I269" s="4" t="str">
        <f t="shared" si="214"/>
        <v>125.30196586109933</v>
      </c>
      <c r="J269" s="4">
        <f t="shared" si="203"/>
        <v>125.30196586109901</v>
      </c>
      <c r="K269" s="3" t="s">
        <v>17818</v>
      </c>
      <c r="L269" s="4" t="str">
        <f t="shared" si="215"/>
        <v>158.3668687428083</v>
      </c>
      <c r="M269" s="4">
        <f t="shared" si="204"/>
        <v>158.36686874280801</v>
      </c>
      <c r="N269" s="3" t="s">
        <v>17819</v>
      </c>
      <c r="O269" s="4" t="str">
        <f t="shared" si="216"/>
        <v>143.0418067811046</v>
      </c>
      <c r="P269" s="4">
        <f t="shared" si="205"/>
        <v>143.04180678110399</v>
      </c>
      <c r="Q269" s="5" t="s">
        <v>17820</v>
      </c>
      <c r="R269" s="4" t="str">
        <f t="shared" si="217"/>
        <v>117.90585174890336</v>
      </c>
      <c r="S269" s="4">
        <f t="shared" si="206"/>
        <v>117.905851748903</v>
      </c>
      <c r="T269" s="3" t="s">
        <v>17821</v>
      </c>
      <c r="U269" s="4" t="str">
        <f t="shared" si="218"/>
        <v>143.86920565641503</v>
      </c>
      <c r="V269" s="4">
        <f t="shared" si="207"/>
        <v>143.86920565641501</v>
      </c>
      <c r="W269" s="3" t="s">
        <v>17822</v>
      </c>
      <c r="X269" s="4" t="str">
        <f t="shared" si="219"/>
        <v>113.1212696586069</v>
      </c>
      <c r="Y269" s="4">
        <f t="shared" si="208"/>
        <v>113.121269658606</v>
      </c>
      <c r="Z269" s="3" t="s">
        <v>17823</v>
      </c>
      <c r="AA269" s="4" t="str">
        <f t="shared" si="220"/>
        <v>145.5882840615228</v>
      </c>
      <c r="AB269" s="4">
        <f t="shared" si="209"/>
        <v>145.58828406152199</v>
      </c>
      <c r="AC269" s="3" t="s">
        <v>17824</v>
      </c>
      <c r="AD269" s="4" t="str">
        <f t="shared" si="221"/>
        <v>130.59997727229887</v>
      </c>
      <c r="AE269" s="4">
        <f t="shared" si="210"/>
        <v>130.59997727229799</v>
      </c>
      <c r="AF269" s="4">
        <f t="shared" si="211"/>
        <v>137.90807096005841</v>
      </c>
    </row>
    <row r="270" spans="1:32">
      <c r="A270">
        <f t="shared" si="222"/>
        <v>109</v>
      </c>
      <c r="B270" s="3" t="s">
        <v>17825</v>
      </c>
      <c r="C270" s="4" t="str">
        <f t="shared" si="212"/>
        <v>135.1227563644816</v>
      </c>
      <c r="D270" s="4">
        <f t="shared" si="201"/>
        <v>135.12275636448101</v>
      </c>
      <c r="E270" s="3" t="s">
        <v>17826</v>
      </c>
      <c r="F270" s="4" t="str">
        <f t="shared" si="213"/>
        <v>164.98966215570522</v>
      </c>
      <c r="G270" s="4">
        <f t="shared" si="202"/>
        <v>164.98966215570499</v>
      </c>
      <c r="H270" s="3" t="s">
        <v>17827</v>
      </c>
      <c r="I270" s="4" t="str">
        <f t="shared" si="214"/>
        <v>141.4689860430296</v>
      </c>
      <c r="J270" s="4">
        <f t="shared" si="203"/>
        <v>141.46898604302899</v>
      </c>
      <c r="K270" s="3" t="s">
        <v>17828</v>
      </c>
      <c r="L270" s="4" t="str">
        <f t="shared" si="215"/>
        <v>161.80820519599007</v>
      </c>
      <c r="M270" s="4">
        <f t="shared" si="204"/>
        <v>161.80820519599001</v>
      </c>
      <c r="N270" s="3" t="s">
        <v>17829</v>
      </c>
      <c r="O270" s="4" t="str">
        <f t="shared" si="216"/>
        <v>124.88825364483714</v>
      </c>
      <c r="P270" s="4">
        <f t="shared" si="205"/>
        <v>124.88825364483699</v>
      </c>
      <c r="Q270" s="5" t="s">
        <v>17830</v>
      </c>
      <c r="R270" s="4" t="str">
        <f t="shared" si="217"/>
        <v>100.48277301321389</v>
      </c>
      <c r="S270" s="4">
        <f t="shared" si="206"/>
        <v>100.48277301321301</v>
      </c>
      <c r="T270" s="3" t="s">
        <v>17831</v>
      </c>
      <c r="U270" s="4" t="str">
        <f t="shared" si="218"/>
        <v>140.75633240967812</v>
      </c>
      <c r="V270" s="4">
        <f t="shared" si="207"/>
        <v>140.75633240967801</v>
      </c>
      <c r="W270" s="3" t="s">
        <v>17832</v>
      </c>
      <c r="X270" s="4" t="str">
        <f t="shared" si="219"/>
        <v>112.22082218276583</v>
      </c>
      <c r="Y270" s="4">
        <f t="shared" si="208"/>
        <v>112.220822182765</v>
      </c>
      <c r="Z270" s="3" t="s">
        <v>17833</v>
      </c>
      <c r="AA270" s="4" t="str">
        <f t="shared" si="220"/>
        <v>145.13236802257512</v>
      </c>
      <c r="AB270" s="4">
        <f t="shared" si="209"/>
        <v>145.13236802257501</v>
      </c>
      <c r="AC270" s="3" t="s">
        <v>17834</v>
      </c>
      <c r="AD270" s="4" t="str">
        <f t="shared" si="221"/>
        <v>133.7508906695784</v>
      </c>
      <c r="AE270" s="4">
        <f t="shared" si="210"/>
        <v>133.75089066957801</v>
      </c>
      <c r="AF270" s="4">
        <f t="shared" si="211"/>
        <v>136.06210497018509</v>
      </c>
    </row>
    <row r="271" spans="1:32">
      <c r="A271">
        <f t="shared" si="222"/>
        <v>110</v>
      </c>
      <c r="B271" s="3" t="s">
        <v>17835</v>
      </c>
      <c r="C271" s="4" t="str">
        <f t="shared" si="212"/>
        <v>149.44378832696464</v>
      </c>
      <c r="D271" s="4">
        <f t="shared" si="201"/>
        <v>149.44378832696401</v>
      </c>
      <c r="E271" s="3" t="s">
        <v>17836</v>
      </c>
      <c r="F271" s="4" t="str">
        <f t="shared" si="213"/>
        <v>162.78528869193508</v>
      </c>
      <c r="G271" s="4">
        <f t="shared" si="202"/>
        <v>162.78528869193499</v>
      </c>
      <c r="H271" s="3" t="s">
        <v>17837</v>
      </c>
      <c r="I271" s="4" t="str">
        <f t="shared" si="214"/>
        <v>115.2422520066355</v>
      </c>
      <c r="J271" s="4">
        <f t="shared" si="203"/>
        <v>115.242252006635</v>
      </c>
      <c r="K271" s="3" t="s">
        <v>17838</v>
      </c>
      <c r="L271" s="4" t="str">
        <f t="shared" si="215"/>
        <v>166.50575959967023</v>
      </c>
      <c r="M271" s="4">
        <f t="shared" si="204"/>
        <v>166.50575959967</v>
      </c>
      <c r="N271" s="3" t="s">
        <v>17839</v>
      </c>
      <c r="O271" s="4" t="str">
        <f t="shared" si="216"/>
        <v>121.12210232878142</v>
      </c>
      <c r="P271" s="4">
        <f t="shared" si="205"/>
        <v>121.122102328781</v>
      </c>
      <c r="Q271" s="5" t="s">
        <v>17840</v>
      </c>
      <c r="R271" s="4" t="str">
        <f t="shared" si="217"/>
        <v>96.77860468530675</v>
      </c>
      <c r="S271" s="4">
        <f t="shared" si="206"/>
        <v>96.778604685306703</v>
      </c>
      <c r="T271" s="3" t="s">
        <v>17841</v>
      </c>
      <c r="U271" s="4" t="str">
        <f t="shared" si="218"/>
        <v>145.25791283935192</v>
      </c>
      <c r="V271" s="4">
        <f t="shared" si="207"/>
        <v>145.25791283935101</v>
      </c>
      <c r="W271" s="3" t="s">
        <v>17842</v>
      </c>
      <c r="X271" s="4" t="str">
        <f t="shared" si="219"/>
        <v>112.55062210577222</v>
      </c>
      <c r="Y271" s="4">
        <f t="shared" si="208"/>
        <v>112.55062210577201</v>
      </c>
      <c r="Z271" s="3" t="s">
        <v>17843</v>
      </c>
      <c r="AA271" s="4" t="str">
        <f t="shared" si="220"/>
        <v>149.39496872094784</v>
      </c>
      <c r="AB271" s="4">
        <f t="shared" si="209"/>
        <v>149.39496872094699</v>
      </c>
      <c r="AC271" s="3" t="s">
        <v>17844</v>
      </c>
      <c r="AD271" s="4" t="str">
        <f t="shared" si="221"/>
        <v>128.75603492139945</v>
      </c>
      <c r="AE271" s="4">
        <f t="shared" si="210"/>
        <v>128.75603492139899</v>
      </c>
      <c r="AF271" s="4">
        <f t="shared" si="211"/>
        <v>134.78373342267608</v>
      </c>
    </row>
    <row r="272" spans="1:32">
      <c r="A272">
        <f t="shared" si="222"/>
        <v>111</v>
      </c>
      <c r="B272" s="3" t="s">
        <v>17845</v>
      </c>
      <c r="C272" s="4" t="str">
        <f t="shared" si="212"/>
        <v>134.72778748617338</v>
      </c>
      <c r="D272" s="4">
        <f t="shared" si="201"/>
        <v>134.72778748617301</v>
      </c>
      <c r="E272" s="3" t="s">
        <v>17846</v>
      </c>
      <c r="F272" s="4" t="str">
        <f t="shared" si="213"/>
        <v>165.17934351506753</v>
      </c>
      <c r="G272" s="4">
        <f t="shared" si="202"/>
        <v>165.17934351506699</v>
      </c>
      <c r="H272" s="3" t="s">
        <v>17847</v>
      </c>
      <c r="I272" s="4" t="str">
        <f t="shared" si="214"/>
        <v>116.1802127369752</v>
      </c>
      <c r="J272" s="4">
        <f t="shared" si="203"/>
        <v>116.18021273697499</v>
      </c>
      <c r="K272" s="3" t="s">
        <v>17848</v>
      </c>
      <c r="L272" s="4" t="str">
        <f t="shared" si="215"/>
        <v>156.85241640564792</v>
      </c>
      <c r="M272" s="4">
        <f t="shared" si="204"/>
        <v>156.85241640564701</v>
      </c>
      <c r="N272" s="3" t="s">
        <v>17849</v>
      </c>
      <c r="O272" s="4" t="str">
        <f t="shared" si="216"/>
        <v>115.60972440422316</v>
      </c>
      <c r="P272" s="4">
        <f t="shared" si="205"/>
        <v>115.609724404223</v>
      </c>
      <c r="Q272" s="5" t="s">
        <v>17850</v>
      </c>
      <c r="R272" s="4" t="str">
        <f t="shared" si="217"/>
        <v>94.41481311681751</v>
      </c>
      <c r="S272" s="4">
        <f t="shared" si="206"/>
        <v>94.414813116817498</v>
      </c>
      <c r="T272" s="3" t="s">
        <v>17851</v>
      </c>
      <c r="U272" s="4" t="str">
        <f t="shared" si="218"/>
        <v>146.50034299777332</v>
      </c>
      <c r="V272" s="4">
        <f t="shared" si="207"/>
        <v>146.500342997773</v>
      </c>
      <c r="W272" s="3" t="s">
        <v>17852</v>
      </c>
      <c r="X272" s="4" t="str">
        <f t="shared" si="219"/>
        <v>113.10830624068352</v>
      </c>
      <c r="Y272" s="4">
        <f t="shared" si="208"/>
        <v>113.10830624068301</v>
      </c>
      <c r="Z272" s="3" t="s">
        <v>17853</v>
      </c>
      <c r="AA272" s="4" t="str">
        <f t="shared" si="220"/>
        <v>144.4502736879611</v>
      </c>
      <c r="AB272" s="4">
        <f t="shared" si="209"/>
        <v>144.45027368796099</v>
      </c>
      <c r="AC272" s="3" t="s">
        <v>17854</v>
      </c>
      <c r="AD272" s="4" t="str">
        <f t="shared" si="221"/>
        <v>121.69504022838875</v>
      </c>
      <c r="AE272" s="4">
        <f t="shared" si="210"/>
        <v>121.695040228388</v>
      </c>
      <c r="AF272" s="4">
        <f t="shared" si="211"/>
        <v>130.87182608197077</v>
      </c>
    </row>
    <row r="273" spans="1:32">
      <c r="A273">
        <f t="shared" si="222"/>
        <v>112</v>
      </c>
      <c r="B273" s="3" t="s">
        <v>17855</v>
      </c>
      <c r="C273" s="4" t="str">
        <f t="shared" si="212"/>
        <v>138.29573743096375</v>
      </c>
      <c r="D273" s="4">
        <f t="shared" si="201"/>
        <v>138.29573743096299</v>
      </c>
      <c r="E273" s="3" t="s">
        <v>17856</v>
      </c>
      <c r="F273" s="4" t="str">
        <f t="shared" si="213"/>
        <v>165.421975767777</v>
      </c>
      <c r="G273" s="4">
        <f t="shared" si="202"/>
        <v>165.42197576777701</v>
      </c>
      <c r="H273" s="3" t="s">
        <v>17857</v>
      </c>
      <c r="I273" s="4" t="str">
        <f t="shared" si="214"/>
        <v>115.28186202503987</v>
      </c>
      <c r="J273" s="4">
        <f t="shared" si="203"/>
        <v>115.281862025039</v>
      </c>
      <c r="K273" s="3" t="s">
        <v>17858</v>
      </c>
      <c r="L273" s="4" t="str">
        <f t="shared" si="215"/>
        <v>166.33924382521428</v>
      </c>
      <c r="M273" s="4">
        <f t="shared" si="204"/>
        <v>166.339243825214</v>
      </c>
      <c r="N273" s="3" t="s">
        <v>17859</v>
      </c>
      <c r="O273" s="4" t="str">
        <f t="shared" si="216"/>
        <v>142.015948586535</v>
      </c>
      <c r="P273" s="4">
        <f t="shared" si="205"/>
        <v>142.01594858653499</v>
      </c>
      <c r="Q273" s="5" t="s">
        <v>17860</v>
      </c>
      <c r="R273" s="4" t="str">
        <f t="shared" si="217"/>
        <v>100.34248416063134</v>
      </c>
      <c r="S273" s="4">
        <f t="shared" si="206"/>
        <v>100.342484160631</v>
      </c>
      <c r="T273" s="3" t="s">
        <v>17861</v>
      </c>
      <c r="U273" s="4" t="str">
        <f t="shared" si="218"/>
        <v>143.46560508749363</v>
      </c>
      <c r="V273" s="4">
        <f t="shared" si="207"/>
        <v>143.465605087493</v>
      </c>
      <c r="W273" s="3" t="s">
        <v>17862</v>
      </c>
      <c r="X273" s="4" t="str">
        <f t="shared" si="219"/>
        <v>111.8827907324166</v>
      </c>
      <c r="Y273" s="4">
        <f t="shared" si="208"/>
        <v>111.882790732416</v>
      </c>
      <c r="Z273" s="3" t="s">
        <v>17863</v>
      </c>
      <c r="AA273" s="4" t="str">
        <f t="shared" si="220"/>
        <v>151.542693348317</v>
      </c>
      <c r="AB273" s="4">
        <f t="shared" si="209"/>
        <v>151.54269334831699</v>
      </c>
      <c r="AC273" s="3" t="s">
        <v>17864</v>
      </c>
      <c r="AD273" s="4" t="str">
        <f t="shared" si="221"/>
        <v>133.12771630615592</v>
      </c>
      <c r="AE273" s="4">
        <f t="shared" si="210"/>
        <v>133.12771630615501</v>
      </c>
      <c r="AF273" s="4">
        <f t="shared" si="211"/>
        <v>136.77160572705401</v>
      </c>
    </row>
    <row r="274" spans="1:32">
      <c r="A274">
        <f t="shared" si="222"/>
        <v>113</v>
      </c>
      <c r="B274" s="3" t="s">
        <v>17865</v>
      </c>
      <c r="C274" s="4" t="str">
        <f t="shared" si="212"/>
        <v>135.44811414431618</v>
      </c>
      <c r="D274" s="4">
        <f t="shared" si="201"/>
        <v>135.44811414431601</v>
      </c>
      <c r="E274" s="3" t="s">
        <v>17866</v>
      </c>
      <c r="F274" s="4" t="str">
        <f t="shared" si="213"/>
        <v>141.62504303102418</v>
      </c>
      <c r="G274" s="4">
        <f t="shared" si="202"/>
        <v>141.62504303102401</v>
      </c>
      <c r="H274" s="3" t="s">
        <v>17867</v>
      </c>
      <c r="I274" s="4" t="str">
        <f t="shared" si="214"/>
        <v>115.2792784417171</v>
      </c>
      <c r="J274" s="4">
        <f t="shared" si="203"/>
        <v>115.279278441717</v>
      </c>
      <c r="K274" s="3" t="s">
        <v>17868</v>
      </c>
      <c r="L274" s="4" t="str">
        <f t="shared" si="215"/>
        <v>161.48720323215255</v>
      </c>
      <c r="M274" s="4">
        <f t="shared" si="204"/>
        <v>161.48720323215201</v>
      </c>
      <c r="N274" s="3" t="s">
        <v>17869</v>
      </c>
      <c r="O274" s="4" t="str">
        <f t="shared" si="216"/>
        <v>111.35302789535237</v>
      </c>
      <c r="P274" s="4">
        <f t="shared" si="205"/>
        <v>111.353027895352</v>
      </c>
      <c r="Q274" s="5" t="s">
        <v>17870</v>
      </c>
      <c r="R274" s="4" t="str">
        <f t="shared" si="217"/>
        <v>93.32556965999987</v>
      </c>
      <c r="S274" s="4">
        <f t="shared" si="206"/>
        <v>93.3255696599998</v>
      </c>
      <c r="T274" s="3" t="s">
        <v>17871</v>
      </c>
      <c r="U274" s="4" t="str">
        <f t="shared" si="218"/>
        <v>107.60210786799944</v>
      </c>
      <c r="V274" s="4">
        <f t="shared" si="207"/>
        <v>107.602107867999</v>
      </c>
      <c r="W274" s="3" t="s">
        <v>17872</v>
      </c>
      <c r="X274" s="4" t="str">
        <f t="shared" si="219"/>
        <v>114.3827465583874</v>
      </c>
      <c r="Y274" s="4">
        <f t="shared" si="208"/>
        <v>114.382746558387</v>
      </c>
      <c r="Z274" s="3" t="s">
        <v>17873</v>
      </c>
      <c r="AA274" s="4" t="str">
        <f t="shared" si="220"/>
        <v>145.2182153114588</v>
      </c>
      <c r="AB274" s="4">
        <f t="shared" si="209"/>
        <v>145.21821531145801</v>
      </c>
      <c r="AC274" s="3" t="s">
        <v>17874</v>
      </c>
      <c r="AD274" s="4" t="str">
        <f t="shared" si="221"/>
        <v>121.30291921164114</v>
      </c>
      <c r="AE274" s="4">
        <f t="shared" si="210"/>
        <v>121.302919211641</v>
      </c>
      <c r="AF274" s="4">
        <f t="shared" si="211"/>
        <v>124.70242253540457</v>
      </c>
    </row>
    <row r="275" spans="1:32">
      <c r="A275">
        <f t="shared" si="222"/>
        <v>114</v>
      </c>
      <c r="B275" s="3" t="s">
        <v>17875</v>
      </c>
      <c r="C275" s="4" t="str">
        <f t="shared" si="212"/>
        <v>134.64985383400045</v>
      </c>
      <c r="D275" s="4">
        <f t="shared" si="201"/>
        <v>134.649853834</v>
      </c>
      <c r="E275" s="3" t="s">
        <v>17876</v>
      </c>
      <c r="F275" s="4" t="str">
        <f t="shared" si="213"/>
        <v>142.15326345395212</v>
      </c>
      <c r="G275" s="4">
        <f t="shared" si="202"/>
        <v>142.15326345395201</v>
      </c>
      <c r="H275" s="3" t="s">
        <v>17877</v>
      </c>
      <c r="I275" s="4" t="str">
        <f t="shared" si="214"/>
        <v>115.40792428055106</v>
      </c>
      <c r="J275" s="4">
        <f t="shared" si="203"/>
        <v>115.407924280551</v>
      </c>
      <c r="K275" s="3" t="s">
        <v>17878</v>
      </c>
      <c r="L275" s="4" t="str">
        <f t="shared" si="215"/>
        <v>161.65492924826776</v>
      </c>
      <c r="M275" s="4">
        <f t="shared" si="204"/>
        <v>161.654929248267</v>
      </c>
      <c r="N275" s="3" t="s">
        <v>17879</v>
      </c>
      <c r="O275" s="4" t="str">
        <f t="shared" si="216"/>
        <v>116.82292820736697</v>
      </c>
      <c r="P275" s="4">
        <f t="shared" si="205"/>
        <v>116.822928207366</v>
      </c>
      <c r="Q275" s="5" t="s">
        <v>17880</v>
      </c>
      <c r="R275" s="4" t="str">
        <f t="shared" si="217"/>
        <v>100.29569973093658</v>
      </c>
      <c r="S275" s="4">
        <f t="shared" si="206"/>
        <v>100.29569973093599</v>
      </c>
      <c r="T275" s="3" t="s">
        <v>17881</v>
      </c>
      <c r="U275" s="4" t="str">
        <f t="shared" si="218"/>
        <v>140.2971506958694</v>
      </c>
      <c r="V275" s="4">
        <f t="shared" si="207"/>
        <v>140.29715069586899</v>
      </c>
      <c r="W275" s="3" t="s">
        <v>17882</v>
      </c>
      <c r="X275" s="4" t="str">
        <f t="shared" si="219"/>
        <v>112.53819215549146</v>
      </c>
      <c r="Y275" s="4">
        <f t="shared" si="208"/>
        <v>112.538192155491</v>
      </c>
      <c r="Z275" s="3" t="s">
        <v>17883</v>
      </c>
      <c r="AA275" s="4" t="str">
        <f t="shared" si="220"/>
        <v>165.12036102733606</v>
      </c>
      <c r="AB275" s="4">
        <f t="shared" si="209"/>
        <v>165.120361027336</v>
      </c>
      <c r="AC275" s="3" t="s">
        <v>17884</v>
      </c>
      <c r="AD275" s="4" t="str">
        <f t="shared" si="221"/>
        <v>134.39264153737258</v>
      </c>
      <c r="AE275" s="4">
        <f t="shared" si="210"/>
        <v>134.39264153737199</v>
      </c>
      <c r="AF275" s="4">
        <f t="shared" si="211"/>
        <v>132.33329441711399</v>
      </c>
    </row>
    <row r="276" spans="1:32">
      <c r="A276">
        <f t="shared" si="222"/>
        <v>115</v>
      </c>
      <c r="B276" s="3" t="s">
        <v>17885</v>
      </c>
      <c r="C276" s="4" t="str">
        <f t="shared" si="212"/>
        <v>138.01377870783048</v>
      </c>
      <c r="D276" s="4">
        <f t="shared" si="201"/>
        <v>138.01377870783</v>
      </c>
      <c r="E276" s="3" t="s">
        <v>17886</v>
      </c>
      <c r="F276" s="4" t="str">
        <f t="shared" si="213"/>
        <v>182.38491446012804</v>
      </c>
      <c r="G276" s="4">
        <f t="shared" si="202"/>
        <v>182.38491446012799</v>
      </c>
      <c r="H276" s="3" t="s">
        <v>17887</v>
      </c>
      <c r="I276" s="4" t="str">
        <f t="shared" si="214"/>
        <v>120.63914948487408</v>
      </c>
      <c r="J276" s="4">
        <f t="shared" si="203"/>
        <v>120.639149484874</v>
      </c>
      <c r="K276" s="3" t="s">
        <v>17888</v>
      </c>
      <c r="L276" s="4" t="str">
        <f t="shared" si="215"/>
        <v>156.79251505735937</v>
      </c>
      <c r="M276" s="4">
        <f t="shared" si="204"/>
        <v>156.792515057359</v>
      </c>
      <c r="N276" s="3" t="s">
        <v>17889</v>
      </c>
      <c r="O276" s="4" t="str">
        <f t="shared" si="216"/>
        <v>115.51236750707042</v>
      </c>
      <c r="P276" s="4">
        <f t="shared" si="205"/>
        <v>115.51236750707</v>
      </c>
      <c r="Q276" s="5" t="s">
        <v>17890</v>
      </c>
      <c r="R276" s="4" t="str">
        <f t="shared" si="217"/>
        <v>94.41486523127514</v>
      </c>
      <c r="S276" s="4">
        <f t="shared" si="206"/>
        <v>94.414865231275101</v>
      </c>
      <c r="T276" s="3" t="s">
        <v>17891</v>
      </c>
      <c r="U276" s="4" t="str">
        <f t="shared" si="218"/>
        <v>146.50822137982908</v>
      </c>
      <c r="V276" s="4">
        <f t="shared" si="207"/>
        <v>146.508221379829</v>
      </c>
      <c r="W276" s="3" t="s">
        <v>17892</v>
      </c>
      <c r="X276" s="4" t="str">
        <f t="shared" si="219"/>
        <v>112.90956554213689</v>
      </c>
      <c r="Y276" s="4">
        <f t="shared" si="208"/>
        <v>112.90956554213599</v>
      </c>
      <c r="Z276" s="3" t="s">
        <v>17893</v>
      </c>
      <c r="AA276" s="4" t="str">
        <f t="shared" si="220"/>
        <v>164.5852264399029</v>
      </c>
      <c r="AB276" s="4">
        <f t="shared" si="209"/>
        <v>164.58522643990199</v>
      </c>
      <c r="AC276" s="3" t="s">
        <v>17894</v>
      </c>
      <c r="AD276" s="4" t="str">
        <f t="shared" si="221"/>
        <v>120.77036570572106</v>
      </c>
      <c r="AE276" s="4">
        <f t="shared" si="210"/>
        <v>120.77036570572101</v>
      </c>
      <c r="AF276" s="4">
        <f t="shared" si="211"/>
        <v>135.25309695161241</v>
      </c>
    </row>
    <row r="277" spans="1:32">
      <c r="A277">
        <f t="shared" si="222"/>
        <v>116</v>
      </c>
      <c r="B277" s="3" t="s">
        <v>17895</v>
      </c>
      <c r="C277" s="4" t="str">
        <f t="shared" si="212"/>
        <v>148.38210869305442</v>
      </c>
      <c r="D277" s="4">
        <f t="shared" si="201"/>
        <v>148.38210869305399</v>
      </c>
      <c r="E277" s="3" t="s">
        <v>17896</v>
      </c>
      <c r="F277" s="4" t="str">
        <f t="shared" si="213"/>
        <v>166.65472080121805</v>
      </c>
      <c r="G277" s="4">
        <f t="shared" si="202"/>
        <v>166.65472080121799</v>
      </c>
      <c r="H277" s="3" t="s">
        <v>17897</v>
      </c>
      <c r="I277" s="4" t="str">
        <f t="shared" si="214"/>
        <v>125.6612597848528</v>
      </c>
      <c r="J277" s="4">
        <f t="shared" si="203"/>
        <v>125.66125978485201</v>
      </c>
      <c r="K277" s="3" t="s">
        <v>17898</v>
      </c>
      <c r="L277" s="4" t="str">
        <f t="shared" si="215"/>
        <v>166.05734438597403</v>
      </c>
      <c r="M277" s="4">
        <f t="shared" si="204"/>
        <v>166.05734438597401</v>
      </c>
      <c r="N277" s="3" t="s">
        <v>17899</v>
      </c>
      <c r="O277" s="4" t="str">
        <f t="shared" si="216"/>
        <v>114.72312168299163</v>
      </c>
      <c r="P277" s="4">
        <f t="shared" si="205"/>
        <v>114.72312168299101</v>
      </c>
      <c r="Q277" s="5" t="s">
        <v>17900</v>
      </c>
      <c r="R277" s="4" t="str">
        <f t="shared" si="217"/>
        <v>93.28734656947034</v>
      </c>
      <c r="S277" s="4">
        <f t="shared" si="206"/>
        <v>93.287346569470301</v>
      </c>
      <c r="T277" s="3" t="s">
        <v>17901</v>
      </c>
      <c r="U277" s="4" t="str">
        <f t="shared" si="218"/>
        <v>107.9592421676022</v>
      </c>
      <c r="V277" s="4">
        <f t="shared" si="207"/>
        <v>107.959242167602</v>
      </c>
      <c r="W277" s="3" t="s">
        <v>17902</v>
      </c>
      <c r="X277" s="4" t="str">
        <f t="shared" si="219"/>
        <v>112.01888152285487</v>
      </c>
      <c r="Y277" s="4">
        <f t="shared" si="208"/>
        <v>112.018881522854</v>
      </c>
      <c r="Z277" s="3" t="s">
        <v>17903</v>
      </c>
      <c r="AA277" s="4" t="str">
        <f t="shared" si="220"/>
        <v>146.90858659201115</v>
      </c>
      <c r="AB277" s="4">
        <f t="shared" si="209"/>
        <v>146.90858659201101</v>
      </c>
      <c r="AC277" s="3" t="s">
        <v>17904</v>
      </c>
      <c r="AD277" s="4" t="str">
        <f t="shared" si="221"/>
        <v>121.9128136735959</v>
      </c>
      <c r="AE277" s="4">
        <f t="shared" si="210"/>
        <v>121.912813673595</v>
      </c>
      <c r="AF277" s="4">
        <f t="shared" si="211"/>
        <v>130.35654258736213</v>
      </c>
    </row>
    <row r="278" spans="1:32">
      <c r="A278">
        <f t="shared" si="222"/>
        <v>117</v>
      </c>
      <c r="B278" s="3" t="s">
        <v>17905</v>
      </c>
      <c r="C278" s="4" t="str">
        <f t="shared" si="212"/>
        <v>134.60875399960923</v>
      </c>
      <c r="D278" s="4">
        <f t="shared" si="201"/>
        <v>134.60875399960901</v>
      </c>
      <c r="E278" s="3" t="s">
        <v>17906</v>
      </c>
      <c r="F278" s="4" t="str">
        <f t="shared" si="213"/>
        <v>163.27730020088052</v>
      </c>
      <c r="G278" s="4">
        <f t="shared" si="202"/>
        <v>163.27730020088001</v>
      </c>
      <c r="H278" s="3" t="s">
        <v>17907</v>
      </c>
      <c r="I278" s="4" t="str">
        <f t="shared" si="214"/>
        <v>120.43816693530768</v>
      </c>
      <c r="J278" s="4">
        <f t="shared" si="203"/>
        <v>120.438166935307</v>
      </c>
      <c r="K278" s="3" t="s">
        <v>17908</v>
      </c>
      <c r="L278" s="4" t="str">
        <f t="shared" si="215"/>
        <v>165.73842708153379</v>
      </c>
      <c r="M278" s="4">
        <f t="shared" si="204"/>
        <v>165.73842708153299</v>
      </c>
      <c r="N278" s="3" t="s">
        <v>17909</v>
      </c>
      <c r="O278" s="4" t="str">
        <f t="shared" si="216"/>
        <v>130.54739715292575</v>
      </c>
      <c r="P278" s="4">
        <f t="shared" si="205"/>
        <v>130.54739715292499</v>
      </c>
      <c r="Q278" s="5" t="s">
        <v>17910</v>
      </c>
      <c r="R278" s="4" t="str">
        <f t="shared" si="217"/>
        <v>117.27727891798725</v>
      </c>
      <c r="S278" s="4">
        <f t="shared" si="206"/>
        <v>117.277278917987</v>
      </c>
      <c r="T278" s="3" t="s">
        <v>17911</v>
      </c>
      <c r="U278" s="4" t="str">
        <f t="shared" si="218"/>
        <v>142.93231961127594</v>
      </c>
      <c r="V278" s="4">
        <f t="shared" si="207"/>
        <v>142.93231961127501</v>
      </c>
      <c r="W278" s="3" t="s">
        <v>17912</v>
      </c>
      <c r="X278" s="4" t="str">
        <f t="shared" si="219"/>
        <v>113.12880854016979</v>
      </c>
      <c r="Y278" s="4">
        <f t="shared" si="208"/>
        <v>113.128808540169</v>
      </c>
      <c r="Z278" s="3" t="s">
        <v>17913</v>
      </c>
      <c r="AA278" s="4" t="str">
        <f t="shared" si="220"/>
        <v>142.04101937143517</v>
      </c>
      <c r="AB278" s="4">
        <f t="shared" si="209"/>
        <v>142.041019371435</v>
      </c>
      <c r="AC278" s="3" t="s">
        <v>17914</v>
      </c>
      <c r="AD278" s="4" t="str">
        <f t="shared" si="221"/>
        <v>134.79264639099702</v>
      </c>
      <c r="AE278" s="4">
        <f t="shared" si="210"/>
        <v>134.79264639099699</v>
      </c>
      <c r="AF278" s="4">
        <f t="shared" si="211"/>
        <v>136.4782118202117</v>
      </c>
    </row>
    <row r="279" spans="1:32">
      <c r="A279">
        <f t="shared" si="222"/>
        <v>118</v>
      </c>
      <c r="B279" s="3" t="s">
        <v>17915</v>
      </c>
      <c r="C279" s="4" t="str">
        <f t="shared" si="212"/>
        <v>135.98631247911104</v>
      </c>
      <c r="D279" s="4">
        <f t="shared" si="201"/>
        <v>135.98631247911101</v>
      </c>
      <c r="E279" s="3" t="s">
        <v>17916</v>
      </c>
      <c r="F279" s="4" t="str">
        <f t="shared" si="213"/>
        <v>141.54124501670276</v>
      </c>
      <c r="G279" s="4">
        <f t="shared" si="202"/>
        <v>141.54124501670199</v>
      </c>
      <c r="H279" s="3" t="s">
        <v>17917</v>
      </c>
      <c r="I279" s="4" t="str">
        <f t="shared" si="214"/>
        <v>118.9085047735114</v>
      </c>
      <c r="J279" s="4">
        <f t="shared" si="203"/>
        <v>118.908504773511</v>
      </c>
      <c r="K279" s="3" t="s">
        <v>17918</v>
      </c>
      <c r="L279" s="4" t="str">
        <f t="shared" si="215"/>
        <v>165.75870455912082</v>
      </c>
      <c r="M279" s="4">
        <f t="shared" si="204"/>
        <v>165.75870455911999</v>
      </c>
      <c r="N279" s="3" t="s">
        <v>17919</v>
      </c>
      <c r="O279" s="4" t="str">
        <f t="shared" si="216"/>
        <v>121.1443004571966</v>
      </c>
      <c r="P279" s="4">
        <f t="shared" si="205"/>
        <v>121.144300457196</v>
      </c>
      <c r="Q279" s="5" t="s">
        <v>17920</v>
      </c>
      <c r="R279" s="4" t="str">
        <f t="shared" si="217"/>
        <v>94.41490056119588</v>
      </c>
      <c r="S279" s="4">
        <f t="shared" si="206"/>
        <v>94.414900561195793</v>
      </c>
      <c r="T279" s="3" t="s">
        <v>17921</v>
      </c>
      <c r="U279" s="4" t="str">
        <f t="shared" si="218"/>
        <v>146.35364163728326</v>
      </c>
      <c r="V279" s="4">
        <f t="shared" si="207"/>
        <v>146.353641637283</v>
      </c>
      <c r="W279" s="3" t="s">
        <v>17922</v>
      </c>
      <c r="X279" s="4" t="str">
        <f t="shared" si="219"/>
        <v>113.14997191886569</v>
      </c>
      <c r="Y279" s="4">
        <f t="shared" si="208"/>
        <v>113.14997191886501</v>
      </c>
      <c r="Z279" s="3" t="s">
        <v>17923</v>
      </c>
      <c r="AA279" s="4" t="str">
        <f t="shared" si="220"/>
        <v>145.57531198583817</v>
      </c>
      <c r="AB279" s="4">
        <f t="shared" si="209"/>
        <v>145.575311985838</v>
      </c>
      <c r="AC279" s="3" t="s">
        <v>17924</v>
      </c>
      <c r="AD279" s="4" t="str">
        <f t="shared" si="221"/>
        <v>133.77128678533916</v>
      </c>
      <c r="AE279" s="4">
        <f t="shared" si="210"/>
        <v>133.77128678533899</v>
      </c>
      <c r="AF279" s="4">
        <f t="shared" si="211"/>
        <v>131.66041801741608</v>
      </c>
    </row>
    <row r="280" spans="1:32">
      <c r="A280">
        <f t="shared" si="222"/>
        <v>119</v>
      </c>
      <c r="B280" s="3" t="s">
        <v>17925</v>
      </c>
      <c r="C280" s="4" t="str">
        <f t="shared" si="212"/>
        <v>136.20371514584593</v>
      </c>
      <c r="D280" s="4">
        <f t="shared" si="201"/>
        <v>136.203715145845</v>
      </c>
      <c r="E280" s="3" t="s">
        <v>17926</v>
      </c>
      <c r="F280" s="4" t="str">
        <f t="shared" si="213"/>
        <v>141.45745161312195</v>
      </c>
      <c r="G280" s="4">
        <f t="shared" si="202"/>
        <v>141.45745161312101</v>
      </c>
      <c r="H280" s="3" t="s">
        <v>17927</v>
      </c>
      <c r="I280" s="4" t="str">
        <f t="shared" si="214"/>
        <v>116.5868798555766</v>
      </c>
      <c r="J280" s="4">
        <f t="shared" si="203"/>
        <v>116.586879855576</v>
      </c>
      <c r="K280" s="3" t="s">
        <v>17928</v>
      </c>
      <c r="L280" s="4" t="str">
        <f t="shared" si="215"/>
        <v>160.32084784848416</v>
      </c>
      <c r="M280" s="4">
        <f t="shared" si="204"/>
        <v>160.32084784848399</v>
      </c>
      <c r="N280" s="3" t="s">
        <v>17929</v>
      </c>
      <c r="O280" s="4" t="str">
        <f t="shared" si="216"/>
        <v>114.1496629818833</v>
      </c>
      <c r="P280" s="4">
        <f t="shared" si="205"/>
        <v>114.149662981883</v>
      </c>
      <c r="Q280" s="5" t="s">
        <v>17930</v>
      </c>
      <c r="R280" s="4" t="str">
        <f t="shared" si="217"/>
        <v>100.27070608980961</v>
      </c>
      <c r="S280" s="4">
        <f t="shared" si="206"/>
        <v>100.270706089809</v>
      </c>
      <c r="T280" s="3" t="s">
        <v>17931</v>
      </c>
      <c r="U280" s="4" t="str">
        <f t="shared" si="218"/>
        <v>147.35104023910444</v>
      </c>
      <c r="V280" s="4">
        <f t="shared" si="207"/>
        <v>147.35104023910401</v>
      </c>
      <c r="W280" s="3" t="s">
        <v>17932</v>
      </c>
      <c r="X280" s="4" t="str">
        <f t="shared" si="219"/>
        <v>112.8922731038583</v>
      </c>
      <c r="Y280" s="4">
        <f t="shared" si="208"/>
        <v>112.892273103858</v>
      </c>
      <c r="Z280" s="3" t="s">
        <v>17933</v>
      </c>
      <c r="AA280" s="4" t="str">
        <f t="shared" si="220"/>
        <v>145.30208241060035</v>
      </c>
      <c r="AB280" s="4">
        <f t="shared" si="209"/>
        <v>145.30208241060001</v>
      </c>
      <c r="AC280" s="3" t="s">
        <v>17934</v>
      </c>
      <c r="AD280" s="4" t="str">
        <f t="shared" si="221"/>
        <v>125.54809735110447</v>
      </c>
      <c r="AE280" s="4">
        <f t="shared" si="210"/>
        <v>125.548097351104</v>
      </c>
      <c r="AF280" s="4">
        <f t="shared" si="211"/>
        <v>130.00827566393838</v>
      </c>
    </row>
    <row r="281" spans="1:32">
      <c r="A281">
        <f t="shared" si="222"/>
        <v>120</v>
      </c>
      <c r="B281" s="3" t="s">
        <v>17935</v>
      </c>
      <c r="C281" s="4" t="str">
        <f t="shared" si="212"/>
        <v>146.4876210531095</v>
      </c>
      <c r="D281" s="4">
        <f t="shared" si="201"/>
        <v>146.487621053109</v>
      </c>
      <c r="E281" s="3" t="s">
        <v>17936</v>
      </c>
      <c r="F281" s="4" t="str">
        <f t="shared" si="213"/>
        <v>150.97164085237628</v>
      </c>
      <c r="G281" s="4">
        <f t="shared" si="202"/>
        <v>150.971640852376</v>
      </c>
      <c r="H281" s="3" t="s">
        <v>17937</v>
      </c>
      <c r="I281" s="4" t="str">
        <f t="shared" si="214"/>
        <v>119.55153847234804</v>
      </c>
      <c r="J281" s="4">
        <f t="shared" si="203"/>
        <v>119.551538472348</v>
      </c>
      <c r="K281" s="3" t="s">
        <v>17938</v>
      </c>
      <c r="L281" s="4" t="str">
        <f t="shared" si="215"/>
        <v>164.70324509197636</v>
      </c>
      <c r="M281" s="4">
        <f t="shared" si="204"/>
        <v>164.70324509197599</v>
      </c>
      <c r="N281" s="3" t="s">
        <v>17939</v>
      </c>
      <c r="O281" s="4" t="str">
        <f t="shared" si="216"/>
        <v>112.48880745053467</v>
      </c>
      <c r="P281" s="4">
        <f t="shared" si="205"/>
        <v>112.488807450534</v>
      </c>
      <c r="Q281" s="5" t="s">
        <v>17940</v>
      </c>
      <c r="R281" s="4" t="str">
        <f t="shared" si="217"/>
        <v>100.32770798269304</v>
      </c>
      <c r="S281" s="4">
        <f t="shared" si="206"/>
        <v>100.327707982693</v>
      </c>
      <c r="T281" s="3" t="s">
        <v>17941</v>
      </c>
      <c r="U281" s="4" t="str">
        <f t="shared" si="218"/>
        <v>139.98827789971932</v>
      </c>
      <c r="V281" s="4">
        <f t="shared" si="207"/>
        <v>139.98827789971901</v>
      </c>
      <c r="W281" s="3" t="s">
        <v>17942</v>
      </c>
      <c r="X281" s="4" t="str">
        <f t="shared" si="219"/>
        <v>113.76473055265745</v>
      </c>
      <c r="Y281" s="4">
        <f t="shared" si="208"/>
        <v>113.764730552657</v>
      </c>
      <c r="Z281" s="3" t="s">
        <v>17943</v>
      </c>
      <c r="AA281" s="4" t="str">
        <f t="shared" si="220"/>
        <v>144.9645105585284</v>
      </c>
      <c r="AB281" s="4">
        <f t="shared" si="209"/>
        <v>144.96451055852799</v>
      </c>
      <c r="AC281" s="3" t="s">
        <v>17944</v>
      </c>
      <c r="AD281" s="4" t="str">
        <f t="shared" si="221"/>
        <v>120.77034969973248</v>
      </c>
      <c r="AE281" s="4">
        <f t="shared" si="210"/>
        <v>120.77034969973199</v>
      </c>
      <c r="AF281" s="4">
        <f t="shared" si="211"/>
        <v>131.40184296136721</v>
      </c>
    </row>
    <row r="282" spans="1:32">
      <c r="A282">
        <f t="shared" si="222"/>
        <v>121</v>
      </c>
      <c r="B282" s="3" t="s">
        <v>17945</v>
      </c>
      <c r="C282" s="4" t="str">
        <f t="shared" si="212"/>
        <v>161.4578860403319</v>
      </c>
      <c r="D282" s="4">
        <f t="shared" si="201"/>
        <v>161.457886040331</v>
      </c>
      <c r="E282" s="3" t="s">
        <v>17946</v>
      </c>
      <c r="F282" s="4" t="str">
        <f t="shared" si="213"/>
        <v>167.14338954574617</v>
      </c>
      <c r="G282" s="4">
        <f t="shared" si="202"/>
        <v>167.143389545746</v>
      </c>
      <c r="H282" s="3" t="s">
        <v>17947</v>
      </c>
      <c r="I282" s="4" t="str">
        <f t="shared" si="214"/>
        <v>115.25166075727998</v>
      </c>
      <c r="J282" s="4">
        <f t="shared" si="203"/>
        <v>115.251660757279</v>
      </c>
      <c r="K282" s="3" t="s">
        <v>17948</v>
      </c>
      <c r="L282" s="4" t="str">
        <f t="shared" si="215"/>
        <v>161.48217324822747</v>
      </c>
      <c r="M282" s="4">
        <f t="shared" si="204"/>
        <v>161.48217324822701</v>
      </c>
      <c r="N282" s="3" t="s">
        <v>17949</v>
      </c>
      <c r="O282" s="4" t="str">
        <f t="shared" si="216"/>
        <v>123.67827031130595</v>
      </c>
      <c r="P282" s="4">
        <f t="shared" si="205"/>
        <v>123.678270311305</v>
      </c>
      <c r="Q282" s="5" t="s">
        <v>17950</v>
      </c>
      <c r="R282" s="4" t="str">
        <f t="shared" si="217"/>
        <v>93.1847601102069</v>
      </c>
      <c r="S282" s="4">
        <f t="shared" si="206"/>
        <v>93.184760110206895</v>
      </c>
      <c r="T282" s="3" t="s">
        <v>17951</v>
      </c>
      <c r="U282" s="4" t="str">
        <f t="shared" si="218"/>
        <v>144.62204444100553</v>
      </c>
      <c r="V282" s="4">
        <f t="shared" si="207"/>
        <v>144.62204444100499</v>
      </c>
      <c r="W282" s="3" t="s">
        <v>17952</v>
      </c>
      <c r="X282" s="4" t="str">
        <f t="shared" si="219"/>
        <v>113.59329605870086</v>
      </c>
      <c r="Y282" s="4">
        <f t="shared" si="208"/>
        <v>113.59329605870001</v>
      </c>
      <c r="Z282" s="3" t="s">
        <v>17953</v>
      </c>
      <c r="AA282" s="4" t="str">
        <f t="shared" si="220"/>
        <v>145.9995867351783</v>
      </c>
      <c r="AB282" s="4">
        <f t="shared" si="209"/>
        <v>145.99958673517801</v>
      </c>
      <c r="AC282" s="3" t="s">
        <v>17954</v>
      </c>
      <c r="AD282" s="4" t="str">
        <f t="shared" si="221"/>
        <v>120.77037238387949</v>
      </c>
      <c r="AE282" s="4">
        <f t="shared" si="210"/>
        <v>120.77037238387901</v>
      </c>
      <c r="AF282" s="4">
        <f t="shared" si="211"/>
        <v>134.71834396318567</v>
      </c>
    </row>
    <row r="283" spans="1:32">
      <c r="A283">
        <f t="shared" si="222"/>
        <v>122</v>
      </c>
      <c r="B283" s="3" t="s">
        <v>17955</v>
      </c>
      <c r="C283" s="4" t="str">
        <f t="shared" si="212"/>
        <v>140.55906715258675</v>
      </c>
      <c r="D283" s="4">
        <f t="shared" si="201"/>
        <v>140.55906715258601</v>
      </c>
      <c r="E283" s="3" t="s">
        <v>17956</v>
      </c>
      <c r="F283" s="4" t="str">
        <f t="shared" si="213"/>
        <v>143.41125935364073</v>
      </c>
      <c r="G283" s="4">
        <f t="shared" si="202"/>
        <v>143.41125935363999</v>
      </c>
      <c r="H283" s="3" t="s">
        <v>17957</v>
      </c>
      <c r="I283" s="4" t="str">
        <f t="shared" si="214"/>
        <v>126.68495200122007</v>
      </c>
      <c r="J283" s="4">
        <f t="shared" si="203"/>
        <v>126.68495200122</v>
      </c>
      <c r="K283" s="3" t="s">
        <v>17958</v>
      </c>
      <c r="L283" s="4" t="str">
        <f t="shared" si="215"/>
        <v>157.36531467764544</v>
      </c>
      <c r="M283" s="4">
        <f t="shared" si="204"/>
        <v>157.36531467764499</v>
      </c>
      <c r="N283" s="3" t="s">
        <v>17959</v>
      </c>
      <c r="O283" s="4" t="str">
        <f t="shared" si="216"/>
        <v>123.50130157918285</v>
      </c>
      <c r="P283" s="4">
        <f t="shared" si="205"/>
        <v>123.501301579182</v>
      </c>
      <c r="Q283" s="5" t="s">
        <v>17960</v>
      </c>
      <c r="R283" s="4" t="str">
        <f t="shared" si="217"/>
        <v>93.17900121580914</v>
      </c>
      <c r="S283" s="4">
        <f t="shared" si="206"/>
        <v>93.179001215809095</v>
      </c>
      <c r="T283" s="3" t="s">
        <v>17961</v>
      </c>
      <c r="U283" s="4" t="str">
        <f t="shared" si="218"/>
        <v>145.88296663479073</v>
      </c>
      <c r="V283" s="4">
        <f t="shared" si="207"/>
        <v>145.88296663478999</v>
      </c>
      <c r="W283" s="3" t="s">
        <v>17962</v>
      </c>
      <c r="X283" s="4" t="str">
        <f t="shared" si="219"/>
        <v>112.65240167357737</v>
      </c>
      <c r="Y283" s="4">
        <f t="shared" si="208"/>
        <v>112.652401673577</v>
      </c>
      <c r="Z283" s="3" t="s">
        <v>17963</v>
      </c>
      <c r="AA283" s="4" t="str">
        <f t="shared" si="220"/>
        <v>145.59199344893648</v>
      </c>
      <c r="AB283" s="4">
        <f t="shared" si="209"/>
        <v>145.59199344893599</v>
      </c>
      <c r="AC283" s="3" t="s">
        <v>17964</v>
      </c>
      <c r="AD283" s="4" t="str">
        <f t="shared" si="221"/>
        <v>122.93318729501894</v>
      </c>
      <c r="AE283" s="4">
        <f t="shared" si="210"/>
        <v>122.933187295018</v>
      </c>
      <c r="AF283" s="4">
        <f t="shared" si="211"/>
        <v>131.17614450324032</v>
      </c>
    </row>
    <row r="284" spans="1:32">
      <c r="A284">
        <f t="shared" si="222"/>
        <v>123</v>
      </c>
      <c r="B284" s="3" t="s">
        <v>17965</v>
      </c>
      <c r="C284" s="4" t="str">
        <f t="shared" si="212"/>
        <v>147.85338829117418</v>
      </c>
      <c r="D284" s="4">
        <f t="shared" si="201"/>
        <v>147.85338829117401</v>
      </c>
      <c r="E284" s="3" t="s">
        <v>17966</v>
      </c>
      <c r="F284" s="4" t="str">
        <f t="shared" si="213"/>
        <v>150.86430332823383</v>
      </c>
      <c r="G284" s="4">
        <f t="shared" si="202"/>
        <v>150.86430332823301</v>
      </c>
      <c r="H284" s="3" t="s">
        <v>17967</v>
      </c>
      <c r="I284" s="4" t="str">
        <f t="shared" si="214"/>
        <v>124.59860237935202</v>
      </c>
      <c r="J284" s="4">
        <f t="shared" si="203"/>
        <v>124.598602379352</v>
      </c>
      <c r="K284" s="3" t="s">
        <v>17968</v>
      </c>
      <c r="L284" s="4" t="str">
        <f t="shared" si="215"/>
        <v>160.75266641871355</v>
      </c>
      <c r="M284" s="4">
        <f t="shared" si="204"/>
        <v>160.75266641871301</v>
      </c>
      <c r="N284" s="3" t="s">
        <v>17969</v>
      </c>
      <c r="O284" s="4" t="str">
        <f t="shared" si="216"/>
        <v>114.80767762399067</v>
      </c>
      <c r="P284" s="4">
        <f t="shared" si="205"/>
        <v>114.80767762399</v>
      </c>
      <c r="Q284" s="5" t="s">
        <v>17970</v>
      </c>
      <c r="R284" s="4" t="str">
        <f t="shared" si="217"/>
        <v>100.48295526600631</v>
      </c>
      <c r="S284" s="4">
        <f t="shared" si="206"/>
        <v>100.482955266006</v>
      </c>
      <c r="T284" s="3" t="s">
        <v>17971</v>
      </c>
      <c r="U284" s="4" t="str">
        <f t="shared" si="218"/>
        <v>140.83129844642022</v>
      </c>
      <c r="V284" s="4">
        <f t="shared" si="207"/>
        <v>140.83129844641999</v>
      </c>
      <c r="W284" s="3" t="s">
        <v>17972</v>
      </c>
      <c r="X284" s="4" t="str">
        <f t="shared" si="219"/>
        <v>113.07946220116436</v>
      </c>
      <c r="Y284" s="4">
        <f t="shared" si="208"/>
        <v>113.07946220116401</v>
      </c>
      <c r="Z284" s="3" t="s">
        <v>17973</v>
      </c>
      <c r="AA284" s="4" t="str">
        <f t="shared" si="220"/>
        <v>145.38978361440857</v>
      </c>
      <c r="AB284" s="4">
        <f t="shared" si="209"/>
        <v>145.389783614408</v>
      </c>
      <c r="AC284" s="3" t="s">
        <v>17974</v>
      </c>
      <c r="AD284" s="4" t="str">
        <f t="shared" si="221"/>
        <v>128.61579509387815</v>
      </c>
      <c r="AE284" s="4">
        <f t="shared" si="210"/>
        <v>128.61579509387801</v>
      </c>
      <c r="AF284" s="4">
        <f t="shared" si="211"/>
        <v>132.72759326633383</v>
      </c>
    </row>
    <row r="285" spans="1:32">
      <c r="A285">
        <f t="shared" si="222"/>
        <v>124</v>
      </c>
      <c r="B285" s="3" t="s">
        <v>17975</v>
      </c>
      <c r="C285" s="4" t="str">
        <f t="shared" si="212"/>
        <v>134.61183650849964</v>
      </c>
      <c r="D285" s="4">
        <f t="shared" si="201"/>
        <v>134.61183650849901</v>
      </c>
      <c r="E285" s="3" t="s">
        <v>17976</v>
      </c>
      <c r="F285" s="4" t="str">
        <f t="shared" si="213"/>
        <v>150.85862617786557</v>
      </c>
      <c r="G285" s="4">
        <f t="shared" si="202"/>
        <v>150.85862617786501</v>
      </c>
      <c r="H285" s="3" t="s">
        <v>17977</v>
      </c>
      <c r="I285" s="4" t="str">
        <f t="shared" si="214"/>
        <v>124.06708020950833</v>
      </c>
      <c r="J285" s="4">
        <f t="shared" si="203"/>
        <v>124.06708020950801</v>
      </c>
      <c r="K285" s="3" t="s">
        <v>17978</v>
      </c>
      <c r="L285" s="4" t="str">
        <f t="shared" si="215"/>
        <v>144.2329249024764</v>
      </c>
      <c r="M285" s="4">
        <f t="shared" si="204"/>
        <v>144.23292490247599</v>
      </c>
      <c r="N285" s="3" t="s">
        <v>17979</v>
      </c>
      <c r="O285" s="4" t="str">
        <f t="shared" si="216"/>
        <v>142.88571107485492</v>
      </c>
      <c r="P285" s="4">
        <f t="shared" si="205"/>
        <v>142.88571107485399</v>
      </c>
      <c r="Q285" s="5" t="s">
        <v>17980</v>
      </c>
      <c r="R285" s="4" t="str">
        <f t="shared" si="217"/>
        <v>100.79637762811339</v>
      </c>
      <c r="S285" s="4">
        <f t="shared" si="206"/>
        <v>100.79637762811301</v>
      </c>
      <c r="T285" s="3" t="s">
        <v>17981</v>
      </c>
      <c r="U285" s="4" t="str">
        <f t="shared" si="218"/>
        <v>141.3898969549126</v>
      </c>
      <c r="V285" s="4">
        <f t="shared" si="207"/>
        <v>141.38989695491199</v>
      </c>
      <c r="W285" s="3" t="s">
        <v>17982</v>
      </c>
      <c r="X285" s="4" t="str">
        <f t="shared" si="219"/>
        <v>112.1201849846431</v>
      </c>
      <c r="Y285" s="4">
        <f t="shared" si="208"/>
        <v>112.120184984643</v>
      </c>
      <c r="Z285" s="3" t="s">
        <v>17983</v>
      </c>
      <c r="AA285" s="4" t="str">
        <f t="shared" si="220"/>
        <v>151.52823099281485</v>
      </c>
      <c r="AB285" s="4">
        <f t="shared" si="209"/>
        <v>151.528230992814</v>
      </c>
      <c r="AC285" s="3" t="s">
        <v>17984</v>
      </c>
      <c r="AD285" s="4" t="str">
        <f t="shared" si="221"/>
        <v>120.77037569144238</v>
      </c>
      <c r="AE285" s="4">
        <f t="shared" si="210"/>
        <v>120.770375691442</v>
      </c>
      <c r="AF285" s="4">
        <f t="shared" si="211"/>
        <v>132.32612451251259</v>
      </c>
    </row>
    <row r="286" spans="1:32">
      <c r="A286">
        <f t="shared" si="222"/>
        <v>125</v>
      </c>
      <c r="B286" s="3" t="s">
        <v>17985</v>
      </c>
      <c r="C286" s="4" t="str">
        <f t="shared" si="212"/>
        <v>137.7173066337618</v>
      </c>
      <c r="D286" s="4">
        <f t="shared" si="201"/>
        <v>137.71730663376101</v>
      </c>
      <c r="E286" s="3" t="s">
        <v>17986</v>
      </c>
      <c r="F286" s="4" t="str">
        <f t="shared" si="213"/>
        <v>150.86471534253488</v>
      </c>
      <c r="G286" s="4">
        <f t="shared" si="202"/>
        <v>150.864715342534</v>
      </c>
      <c r="H286" s="3" t="s">
        <v>17987</v>
      </c>
      <c r="I286" s="4" t="str">
        <f t="shared" si="214"/>
        <v>139.8259318323694</v>
      </c>
      <c r="J286" s="4">
        <f t="shared" si="203"/>
        <v>139.82593183236901</v>
      </c>
      <c r="K286" s="3" t="s">
        <v>17988</v>
      </c>
      <c r="L286" s="4" t="str">
        <f t="shared" si="215"/>
        <v>160.45365540588432</v>
      </c>
      <c r="M286" s="4">
        <f t="shared" si="204"/>
        <v>160.45365540588401</v>
      </c>
      <c r="N286" s="3" t="s">
        <v>17989</v>
      </c>
      <c r="O286" s="4" t="str">
        <f t="shared" si="216"/>
        <v>115.5966406990706</v>
      </c>
      <c r="P286" s="4">
        <f t="shared" si="205"/>
        <v>115.59664069906999</v>
      </c>
      <c r="Q286" s="5" t="s">
        <v>17990</v>
      </c>
      <c r="R286" s="4" t="str">
        <f t="shared" si="217"/>
        <v>93.27991562560358</v>
      </c>
      <c r="S286" s="4">
        <f t="shared" si="206"/>
        <v>93.279915625603493</v>
      </c>
      <c r="T286" s="3" t="s">
        <v>17991</v>
      </c>
      <c r="U286" s="4" t="str">
        <f t="shared" si="218"/>
        <v>144.02559607003437</v>
      </c>
      <c r="V286" s="4">
        <f t="shared" si="207"/>
        <v>144.025596070034</v>
      </c>
      <c r="W286" s="3" t="s">
        <v>17992</v>
      </c>
      <c r="X286" s="4" t="str">
        <f t="shared" si="219"/>
        <v>112.81007089571234</v>
      </c>
      <c r="Y286" s="4">
        <f t="shared" si="208"/>
        <v>112.810070895712</v>
      </c>
      <c r="Z286" s="3" t="s">
        <v>17993</v>
      </c>
      <c r="AA286" s="4" t="str">
        <f t="shared" si="220"/>
        <v>151.5198465869506</v>
      </c>
      <c r="AB286" s="4">
        <f t="shared" si="209"/>
        <v>151.51984658695</v>
      </c>
      <c r="AC286" s="3" t="s">
        <v>17994</v>
      </c>
      <c r="AD286" s="4" t="str">
        <f t="shared" si="221"/>
        <v>128.0686654438971</v>
      </c>
      <c r="AE286" s="4">
        <f t="shared" si="210"/>
        <v>128.068665443897</v>
      </c>
      <c r="AF286" s="4">
        <f t="shared" si="211"/>
        <v>133.41623445358147</v>
      </c>
    </row>
    <row r="287" spans="1:32">
      <c r="A287">
        <f t="shared" si="222"/>
        <v>126</v>
      </c>
      <c r="B287" s="3" t="s">
        <v>17995</v>
      </c>
      <c r="C287" s="4" t="str">
        <f t="shared" si="212"/>
        <v>139.13246580243265</v>
      </c>
      <c r="D287" s="4">
        <f t="shared" si="201"/>
        <v>139.13246580243199</v>
      </c>
      <c r="E287" s="3" t="s">
        <v>17996</v>
      </c>
      <c r="F287" s="4" t="str">
        <f t="shared" si="213"/>
        <v>168.84898836064806</v>
      </c>
      <c r="G287" s="4">
        <f t="shared" si="202"/>
        <v>168.84898836064801</v>
      </c>
      <c r="H287" s="3" t="s">
        <v>17997</v>
      </c>
      <c r="I287" s="4" t="str">
        <f t="shared" si="214"/>
        <v>129.26485015101105</v>
      </c>
      <c r="J287" s="4">
        <f t="shared" si="203"/>
        <v>129.26485015101099</v>
      </c>
      <c r="K287" s="3" t="s">
        <v>17998</v>
      </c>
      <c r="L287" s="4" t="str">
        <f t="shared" si="215"/>
        <v>166.38736621585068</v>
      </c>
      <c r="M287" s="4">
        <f t="shared" si="204"/>
        <v>166.38736621584999</v>
      </c>
      <c r="N287" s="3" t="s">
        <v>17999</v>
      </c>
      <c r="O287" s="4" t="str">
        <f t="shared" si="216"/>
        <v>115.63261664502116</v>
      </c>
      <c r="P287" s="4">
        <f t="shared" si="205"/>
        <v>115.632616645021</v>
      </c>
      <c r="Q287" s="5" t="s">
        <v>18000</v>
      </c>
      <c r="R287" s="4" t="str">
        <f t="shared" si="217"/>
        <v>100.29330463464859</v>
      </c>
      <c r="S287" s="4">
        <f t="shared" si="206"/>
        <v>100.293304634648</v>
      </c>
      <c r="T287" s="3" t="s">
        <v>18001</v>
      </c>
      <c r="U287" s="4" t="str">
        <f t="shared" si="218"/>
        <v>141.07905423920488</v>
      </c>
      <c r="V287" s="4">
        <f t="shared" si="207"/>
        <v>141.079054239204</v>
      </c>
      <c r="W287" s="3" t="s">
        <v>18002</v>
      </c>
      <c r="X287" s="4" t="str">
        <f t="shared" si="219"/>
        <v>113.37488373277259</v>
      </c>
      <c r="Y287" s="4">
        <f t="shared" si="208"/>
        <v>113.37488373277201</v>
      </c>
      <c r="Z287" s="3" t="s">
        <v>18003</v>
      </c>
      <c r="AA287" s="4" t="str">
        <f t="shared" si="220"/>
        <v>162.4551964176036</v>
      </c>
      <c r="AB287" s="4">
        <f t="shared" si="209"/>
        <v>162.45519641760299</v>
      </c>
      <c r="AC287" s="3" t="s">
        <v>18004</v>
      </c>
      <c r="AD287" s="4" t="str">
        <f t="shared" si="221"/>
        <v>122.55115880284134</v>
      </c>
      <c r="AE287" s="4">
        <f t="shared" si="210"/>
        <v>122.551158802841</v>
      </c>
      <c r="AF287" s="4">
        <f t="shared" si="211"/>
        <v>135.901988500203</v>
      </c>
    </row>
    <row r="288" spans="1:32">
      <c r="A288">
        <f t="shared" si="222"/>
        <v>127</v>
      </c>
      <c r="B288" s="3" t="s">
        <v>18005</v>
      </c>
      <c r="C288" s="4" t="str">
        <f t="shared" si="212"/>
        <v>134.61486715721452</v>
      </c>
      <c r="D288" s="4">
        <f t="shared" si="201"/>
        <v>134.61486715721401</v>
      </c>
      <c r="E288" s="3" t="s">
        <v>18006</v>
      </c>
      <c r="F288" s="4" t="str">
        <f t="shared" si="213"/>
        <v>144.31417625282566</v>
      </c>
      <c r="G288" s="4">
        <f t="shared" si="202"/>
        <v>144.31417625282501</v>
      </c>
      <c r="H288" s="3" t="s">
        <v>18007</v>
      </c>
      <c r="I288" s="4" t="str">
        <f t="shared" si="214"/>
        <v>135.69262014463112</v>
      </c>
      <c r="J288" s="4">
        <f t="shared" si="203"/>
        <v>135.69262014463101</v>
      </c>
      <c r="K288" s="3" t="s">
        <v>18008</v>
      </c>
      <c r="L288" s="4" t="str">
        <f t="shared" si="215"/>
        <v>166.48092219009052</v>
      </c>
      <c r="M288" s="4">
        <f t="shared" si="204"/>
        <v>166.48092219009001</v>
      </c>
      <c r="N288" s="3" t="s">
        <v>18009</v>
      </c>
      <c r="O288" s="4" t="str">
        <f t="shared" si="216"/>
        <v>138.90934729051077</v>
      </c>
      <c r="P288" s="4">
        <f t="shared" si="205"/>
        <v>138.90934729051</v>
      </c>
      <c r="Q288" s="5" t="s">
        <v>18010</v>
      </c>
      <c r="R288" s="4" t="str">
        <f t="shared" si="217"/>
        <v>100.37081315598715</v>
      </c>
      <c r="S288" s="4">
        <f t="shared" si="206"/>
        <v>100.37081315598699</v>
      </c>
      <c r="T288" s="3" t="s">
        <v>18011</v>
      </c>
      <c r="U288" s="4" t="str">
        <f t="shared" si="218"/>
        <v>139.30701662036196</v>
      </c>
      <c r="V288" s="4">
        <f t="shared" si="207"/>
        <v>139.307016620361</v>
      </c>
      <c r="W288" s="3" t="s">
        <v>18012</v>
      </c>
      <c r="X288" s="4" t="str">
        <f t="shared" si="219"/>
        <v>111.73072440127699</v>
      </c>
      <c r="Y288" s="4">
        <f t="shared" si="208"/>
        <v>111.73072440127601</v>
      </c>
      <c r="Z288" s="3" t="s">
        <v>18013</v>
      </c>
      <c r="AA288" s="4" t="str">
        <f t="shared" si="220"/>
        <v>147.11116525481842</v>
      </c>
      <c r="AB288" s="4">
        <f t="shared" si="209"/>
        <v>147.11116525481799</v>
      </c>
      <c r="AC288" s="3" t="s">
        <v>18014</v>
      </c>
      <c r="AD288" s="4" t="str">
        <f t="shared" si="221"/>
        <v>133.98877544736578</v>
      </c>
      <c r="AE288" s="4">
        <f t="shared" si="210"/>
        <v>133.98877544736499</v>
      </c>
      <c r="AF288" s="4">
        <f t="shared" si="211"/>
        <v>135.25204279150768</v>
      </c>
    </row>
    <row r="289" spans="1:32">
      <c r="A289">
        <f t="shared" si="222"/>
        <v>128</v>
      </c>
      <c r="B289" s="3" t="s">
        <v>18015</v>
      </c>
      <c r="C289" s="4" t="str">
        <f t="shared" si="212"/>
        <v>135.57500151214037</v>
      </c>
      <c r="D289" s="4">
        <f t="shared" ref="D289:D313" si="223">C289+0</f>
        <v>135.57500151214001</v>
      </c>
      <c r="E289" s="3" t="s">
        <v>18016</v>
      </c>
      <c r="F289" s="4" t="str">
        <f t="shared" si="213"/>
        <v>156.90404389075778</v>
      </c>
      <c r="G289" s="4">
        <f t="shared" ref="G289:G313" si="224">F289+0</f>
        <v>156.90404389075701</v>
      </c>
      <c r="H289" s="3" t="s">
        <v>18017</v>
      </c>
      <c r="I289" s="4" t="str">
        <f t="shared" si="214"/>
        <v>141.4265567237859</v>
      </c>
      <c r="J289" s="4">
        <f t="shared" ref="J289:J313" si="225">I289+0</f>
        <v>141.42655672378501</v>
      </c>
      <c r="K289" s="3" t="s">
        <v>18018</v>
      </c>
      <c r="L289" s="4" t="str">
        <f t="shared" si="215"/>
        <v>159.0483049802362</v>
      </c>
      <c r="M289" s="4">
        <f t="shared" ref="M289:M313" si="226">L289+0</f>
        <v>159.048304980236</v>
      </c>
      <c r="N289" s="3" t="s">
        <v>18019</v>
      </c>
      <c r="O289" s="4" t="str">
        <f t="shared" si="216"/>
        <v>114.00634865295731</v>
      </c>
      <c r="P289" s="4">
        <f t="shared" ref="P289:P313" si="227">O289+0</f>
        <v>114.006348652957</v>
      </c>
      <c r="Q289" s="5" t="s">
        <v>18020</v>
      </c>
      <c r="R289" s="4" t="str">
        <f t="shared" si="217"/>
        <v>93.21772437880004</v>
      </c>
      <c r="S289" s="4">
        <f t="shared" ref="S289:S313" si="228">R289+0</f>
        <v>93.2177243788</v>
      </c>
      <c r="T289" s="3" t="s">
        <v>18021</v>
      </c>
      <c r="U289" s="4" t="str">
        <f t="shared" si="218"/>
        <v>132.66742856169262</v>
      </c>
      <c r="V289" s="4">
        <f t="shared" ref="V289:V313" si="229">U289+0</f>
        <v>132.66742856169199</v>
      </c>
      <c r="W289" s="3" t="s">
        <v>18022</v>
      </c>
      <c r="X289" s="4" t="str">
        <f t="shared" si="219"/>
        <v>112.84092784037489</v>
      </c>
      <c r="Y289" s="4">
        <f t="shared" ref="Y289:Y313" si="230">X289+0</f>
        <v>112.84092784037399</v>
      </c>
      <c r="Z289" s="3" t="s">
        <v>18023</v>
      </c>
      <c r="AA289" s="4" t="str">
        <f t="shared" si="220"/>
        <v>145.51215348630063</v>
      </c>
      <c r="AB289" s="4">
        <f t="shared" ref="AB289:AB313" si="231">AA289+0</f>
        <v>145.51215348630001</v>
      </c>
      <c r="AC289" s="3" t="s">
        <v>18024</v>
      </c>
      <c r="AD289" s="4" t="str">
        <f t="shared" si="221"/>
        <v>133.52658147819093</v>
      </c>
      <c r="AE289" s="4">
        <f t="shared" ref="AE289:AE313" si="232">AD289+0</f>
        <v>133.52658147819</v>
      </c>
      <c r="AF289" s="4">
        <f t="shared" ref="AF289:AF313" si="233">(D289+G289+J289+M289+P289+S289+V289+Y289+AB289+AE289)/10</f>
        <v>132.47250715052309</v>
      </c>
    </row>
    <row r="290" spans="1:32">
      <c r="A290">
        <f t="shared" si="222"/>
        <v>129</v>
      </c>
      <c r="B290" s="3" t="s">
        <v>18025</v>
      </c>
      <c r="C290" s="4" t="str">
        <f t="shared" si="212"/>
        <v>147.4255229656838</v>
      </c>
      <c r="D290" s="4">
        <f t="shared" si="223"/>
        <v>147.425522965683</v>
      </c>
      <c r="E290" s="3" t="s">
        <v>18026</v>
      </c>
      <c r="F290" s="4" t="str">
        <f t="shared" si="213"/>
        <v>183.7241540171262</v>
      </c>
      <c r="G290" s="4">
        <f t="shared" si="224"/>
        <v>183.72415401712601</v>
      </c>
      <c r="H290" s="3" t="s">
        <v>18027</v>
      </c>
      <c r="I290" s="4" t="str">
        <f t="shared" si="214"/>
        <v>126.73496773314184</v>
      </c>
      <c r="J290" s="4">
        <f t="shared" si="225"/>
        <v>126.734967733141</v>
      </c>
      <c r="K290" s="3" t="s">
        <v>18028</v>
      </c>
      <c r="L290" s="4" t="str">
        <f t="shared" si="215"/>
        <v>157.71717439675314</v>
      </c>
      <c r="M290" s="4">
        <f t="shared" si="226"/>
        <v>157.71717439675299</v>
      </c>
      <c r="N290" s="3" t="s">
        <v>18029</v>
      </c>
      <c r="O290" s="4" t="str">
        <f t="shared" si="216"/>
        <v>114.74789819179702</v>
      </c>
      <c r="P290" s="4">
        <f t="shared" si="227"/>
        <v>114.74789819179701</v>
      </c>
      <c r="Q290" s="5" t="s">
        <v>18030</v>
      </c>
      <c r="R290" s="4" t="str">
        <f t="shared" si="217"/>
        <v>93.24635398913068</v>
      </c>
      <c r="S290" s="4">
        <f t="shared" si="228"/>
        <v>93.246353989130597</v>
      </c>
      <c r="T290" s="3" t="s">
        <v>18031</v>
      </c>
      <c r="U290" s="4" t="str">
        <f t="shared" si="218"/>
        <v>145.0526685522194</v>
      </c>
      <c r="V290" s="4">
        <f t="shared" si="229"/>
        <v>145.05266855221899</v>
      </c>
      <c r="W290" s="3" t="s">
        <v>18032</v>
      </c>
      <c r="X290" s="4" t="str">
        <f t="shared" si="219"/>
        <v>112.04322575162219</v>
      </c>
      <c r="Y290" s="4">
        <f t="shared" si="230"/>
        <v>112.043225751622</v>
      </c>
      <c r="Z290" s="3" t="s">
        <v>18033</v>
      </c>
      <c r="AA290" s="4" t="str">
        <f t="shared" si="220"/>
        <v>162.66706330556318</v>
      </c>
      <c r="AB290" s="4">
        <f t="shared" si="231"/>
        <v>162.667063305563</v>
      </c>
      <c r="AC290" s="3" t="s">
        <v>18034</v>
      </c>
      <c r="AD290" s="4" t="str">
        <f t="shared" si="221"/>
        <v>135.40023091117968</v>
      </c>
      <c r="AE290" s="4">
        <f t="shared" si="232"/>
        <v>135.40023091117899</v>
      </c>
      <c r="AF290" s="4">
        <f t="shared" si="233"/>
        <v>137.87592598142137</v>
      </c>
    </row>
    <row r="291" spans="1:32">
      <c r="A291">
        <f t="shared" si="222"/>
        <v>130</v>
      </c>
      <c r="B291" s="3" t="s">
        <v>18035</v>
      </c>
      <c r="C291" s="4" t="str">
        <f t="shared" si="212"/>
        <v>135.05526266093557</v>
      </c>
      <c r="D291" s="4">
        <f t="shared" si="223"/>
        <v>135.055262660935</v>
      </c>
      <c r="E291" s="3" t="s">
        <v>18036</v>
      </c>
      <c r="F291" s="4" t="str">
        <f t="shared" si="213"/>
        <v>144.1918633351186</v>
      </c>
      <c r="G291" s="4">
        <f t="shared" si="224"/>
        <v>144.191863335118</v>
      </c>
      <c r="H291" s="3" t="s">
        <v>18037</v>
      </c>
      <c r="I291" s="4" t="str">
        <f t="shared" si="214"/>
        <v>126.40704632471326</v>
      </c>
      <c r="J291" s="4">
        <f t="shared" si="225"/>
        <v>126.40704632471299</v>
      </c>
      <c r="K291" s="3" t="s">
        <v>18038</v>
      </c>
      <c r="L291" s="4" t="str">
        <f t="shared" si="215"/>
        <v>160.38003719475986</v>
      </c>
      <c r="M291" s="4">
        <f t="shared" si="226"/>
        <v>160.38003719475901</v>
      </c>
      <c r="N291" s="3" t="s">
        <v>18039</v>
      </c>
      <c r="O291" s="4" t="str">
        <f t="shared" si="216"/>
        <v>116.61204556467622</v>
      </c>
      <c r="P291" s="4">
        <f t="shared" si="227"/>
        <v>116.612045564676</v>
      </c>
      <c r="Q291" s="5" t="s">
        <v>18040</v>
      </c>
      <c r="R291" s="4" t="str">
        <f t="shared" si="217"/>
        <v>96.42446721622262</v>
      </c>
      <c r="S291" s="4">
        <f t="shared" si="228"/>
        <v>96.424467216222595</v>
      </c>
      <c r="T291" s="3" t="s">
        <v>18041</v>
      </c>
      <c r="U291" s="4" t="str">
        <f t="shared" si="218"/>
        <v>139.80110849267632</v>
      </c>
      <c r="V291" s="4">
        <f t="shared" si="229"/>
        <v>139.80110849267601</v>
      </c>
      <c r="W291" s="3" t="s">
        <v>18042</v>
      </c>
      <c r="X291" s="4" t="str">
        <f t="shared" si="219"/>
        <v>112.6100904543434</v>
      </c>
      <c r="Y291" s="4">
        <f t="shared" si="230"/>
        <v>112.61009045434299</v>
      </c>
      <c r="Z291" s="3" t="s">
        <v>18043</v>
      </c>
      <c r="AA291" s="4" t="str">
        <f t="shared" si="220"/>
        <v>146.92744900181486</v>
      </c>
      <c r="AB291" s="4">
        <f t="shared" si="231"/>
        <v>146.92744900181401</v>
      </c>
      <c r="AC291" s="3" t="s">
        <v>18044</v>
      </c>
      <c r="AD291" s="4" t="str">
        <f t="shared" si="221"/>
        <v>122.35600578398679</v>
      </c>
      <c r="AE291" s="4">
        <f t="shared" si="232"/>
        <v>122.35600578398601</v>
      </c>
      <c r="AF291" s="4">
        <f t="shared" si="233"/>
        <v>130.07653760292428</v>
      </c>
    </row>
    <row r="292" spans="1:32">
      <c r="A292">
        <f t="shared" si="222"/>
        <v>131</v>
      </c>
      <c r="B292" s="3" t="s">
        <v>18045</v>
      </c>
      <c r="C292" s="4" t="str">
        <f t="shared" si="212"/>
        <v>136.36561899605348</v>
      </c>
      <c r="D292" s="4">
        <f t="shared" si="223"/>
        <v>136.365618996053</v>
      </c>
      <c r="E292" s="3" t="s">
        <v>18046</v>
      </c>
      <c r="F292" s="4" t="str">
        <f t="shared" si="213"/>
        <v>140.49271949989028</v>
      </c>
      <c r="G292" s="4">
        <f t="shared" si="224"/>
        <v>140.49271949989</v>
      </c>
      <c r="H292" s="3" t="s">
        <v>18047</v>
      </c>
      <c r="I292" s="4" t="str">
        <f t="shared" si="214"/>
        <v>136.18588711706352</v>
      </c>
      <c r="J292" s="4">
        <f t="shared" si="225"/>
        <v>136.185887117063</v>
      </c>
      <c r="K292" s="3" t="s">
        <v>18048</v>
      </c>
      <c r="L292" s="4" t="str">
        <f t="shared" si="215"/>
        <v>167.10957711433468</v>
      </c>
      <c r="M292" s="4">
        <f t="shared" si="226"/>
        <v>167.109577114334</v>
      </c>
      <c r="N292" s="3" t="s">
        <v>18049</v>
      </c>
      <c r="O292" s="4" t="str">
        <f t="shared" si="216"/>
        <v>117.63457650065173</v>
      </c>
      <c r="P292" s="4">
        <f t="shared" si="227"/>
        <v>117.63457650065099</v>
      </c>
      <c r="Q292" s="5" t="s">
        <v>18050</v>
      </c>
      <c r="R292" s="4" t="str">
        <f t="shared" si="217"/>
        <v>100.47004932190428</v>
      </c>
      <c r="S292" s="4">
        <f t="shared" si="228"/>
        <v>100.470049321904</v>
      </c>
      <c r="T292" s="3" t="s">
        <v>18051</v>
      </c>
      <c r="U292" s="4" t="str">
        <f t="shared" si="218"/>
        <v>140.02439342092217</v>
      </c>
      <c r="V292" s="4">
        <f t="shared" si="229"/>
        <v>140.024393420922</v>
      </c>
      <c r="W292" s="3" t="s">
        <v>18052</v>
      </c>
      <c r="X292" s="4" t="str">
        <f t="shared" si="219"/>
        <v>112.3614433017245</v>
      </c>
      <c r="Y292" s="4">
        <f t="shared" si="230"/>
        <v>112.36144330172399</v>
      </c>
      <c r="Z292" s="3" t="s">
        <v>18053</v>
      </c>
      <c r="AA292" s="4" t="str">
        <f t="shared" si="220"/>
        <v>140.68927091172526</v>
      </c>
      <c r="AB292" s="4">
        <f t="shared" si="231"/>
        <v>140.689270911725</v>
      </c>
      <c r="AC292" s="3" t="s">
        <v>18054</v>
      </c>
      <c r="AD292" s="4" t="str">
        <f t="shared" si="221"/>
        <v>120.77034839541106</v>
      </c>
      <c r="AE292" s="4">
        <f t="shared" si="232"/>
        <v>120.77034839541101</v>
      </c>
      <c r="AF292" s="4">
        <f t="shared" si="233"/>
        <v>131.2103884579677</v>
      </c>
    </row>
    <row r="293" spans="1:32">
      <c r="A293">
        <f t="shared" si="222"/>
        <v>132</v>
      </c>
      <c r="B293" s="3" t="s">
        <v>18055</v>
      </c>
      <c r="C293" s="4" t="str">
        <f t="shared" ref="C293:C313" si="234">RIGHT(B294,LEN(B294)-5)</f>
        <v>134.91286227813632</v>
      </c>
      <c r="D293" s="4">
        <f t="shared" si="223"/>
        <v>134.912862278136</v>
      </c>
      <c r="E293" s="3" t="s">
        <v>18056</v>
      </c>
      <c r="F293" s="4" t="str">
        <f t="shared" ref="F293:F313" si="235">RIGHT(E294,LEN(E294)-5)</f>
        <v>150.95026837478161</v>
      </c>
      <c r="G293" s="4">
        <f t="shared" si="224"/>
        <v>150.95026837478099</v>
      </c>
      <c r="H293" s="3" t="s">
        <v>18057</v>
      </c>
      <c r="I293" s="4" t="str">
        <f t="shared" ref="I293:I313" si="236">RIGHT(H294,LEN(H294)-5)</f>
        <v>124.15866508222032</v>
      </c>
      <c r="J293" s="4">
        <f t="shared" si="225"/>
        <v>124.15866508222</v>
      </c>
      <c r="K293" s="3" t="s">
        <v>18058</v>
      </c>
      <c r="L293" s="4" t="str">
        <f t="shared" ref="L293:L313" si="237">RIGHT(K294,LEN(K294)-5)</f>
        <v>156.87145695027928</v>
      </c>
      <c r="M293" s="4">
        <f t="shared" si="226"/>
        <v>156.871456950279</v>
      </c>
      <c r="N293" s="3" t="s">
        <v>18059</v>
      </c>
      <c r="O293" s="4" t="str">
        <f t="shared" ref="O293:O313" si="238">RIGHT(N294,LEN(N294)-5)</f>
        <v>111.42353043584534</v>
      </c>
      <c r="P293" s="4">
        <f t="shared" si="227"/>
        <v>111.423530435845</v>
      </c>
      <c r="Q293" s="5" t="s">
        <v>18060</v>
      </c>
      <c r="R293" s="4" t="str">
        <f t="shared" ref="R293:R313" si="239">RIGHT(Q294,LEN(Q294)-5)</f>
        <v>100.16048731935142</v>
      </c>
      <c r="S293" s="4">
        <f t="shared" si="228"/>
        <v>100.16048731935101</v>
      </c>
      <c r="T293" s="3" t="s">
        <v>18061</v>
      </c>
      <c r="U293" s="4" t="str">
        <f t="shared" ref="U293:U313" si="240">RIGHT(T294,LEN(T294)-5)</f>
        <v>106.86282740617467</v>
      </c>
      <c r="V293" s="4">
        <f t="shared" si="229"/>
        <v>106.86282740617401</v>
      </c>
      <c r="W293" s="3" t="s">
        <v>18062</v>
      </c>
      <c r="X293" s="4" t="str">
        <f t="shared" ref="X293:X313" si="241">RIGHT(W294,LEN(W294)-5)</f>
        <v>112.85408646709129</v>
      </c>
      <c r="Y293" s="4">
        <f t="shared" si="230"/>
        <v>112.85408646709099</v>
      </c>
      <c r="Z293" s="3" t="s">
        <v>18063</v>
      </c>
      <c r="AA293" s="4" t="str">
        <f t="shared" ref="AA293:AA313" si="242">RIGHT(Z294,LEN(Z294)-5)</f>
        <v>146.6505013203419</v>
      </c>
      <c r="AB293" s="4">
        <f t="shared" si="231"/>
        <v>146.65050132034099</v>
      </c>
      <c r="AC293" s="3" t="s">
        <v>18064</v>
      </c>
      <c r="AD293" s="4" t="str">
        <f t="shared" ref="AD293:AD313" si="243">RIGHT(AC294,LEN(AC294)-5)</f>
        <v>127.15538471651531</v>
      </c>
      <c r="AE293" s="4">
        <f t="shared" si="232"/>
        <v>127.155384716515</v>
      </c>
      <c r="AF293" s="4">
        <f t="shared" si="233"/>
        <v>127.2000070350733</v>
      </c>
    </row>
    <row r="294" spans="1:32">
      <c r="A294">
        <f t="shared" si="222"/>
        <v>133</v>
      </c>
      <c r="B294" s="3" t="s">
        <v>18065</v>
      </c>
      <c r="C294" s="4" t="str">
        <f t="shared" si="234"/>
        <v>136.91932637623535</v>
      </c>
      <c r="D294" s="4">
        <f t="shared" si="223"/>
        <v>136.91932637623501</v>
      </c>
      <c r="E294" s="3" t="s">
        <v>18066</v>
      </c>
      <c r="F294" s="4" t="str">
        <f t="shared" si="235"/>
        <v>167.39151827515812</v>
      </c>
      <c r="G294" s="4">
        <f t="shared" si="224"/>
        <v>167.39151827515801</v>
      </c>
      <c r="H294" s="3" t="s">
        <v>18067</v>
      </c>
      <c r="I294" s="4" t="str">
        <f t="shared" si="236"/>
        <v>129.07450839401835</v>
      </c>
      <c r="J294" s="4">
        <f t="shared" si="225"/>
        <v>129.07450839401801</v>
      </c>
      <c r="K294" s="3" t="s">
        <v>18068</v>
      </c>
      <c r="L294" s="4" t="str">
        <f t="shared" si="237"/>
        <v>160.15948537005525</v>
      </c>
      <c r="M294" s="4">
        <f t="shared" si="226"/>
        <v>160.15948537005499</v>
      </c>
      <c r="N294" s="3" t="s">
        <v>18069</v>
      </c>
      <c r="O294" s="4" t="str">
        <f t="shared" si="238"/>
        <v>116.1515087688999</v>
      </c>
      <c r="P294" s="4">
        <f t="shared" si="227"/>
        <v>116.15150876889901</v>
      </c>
      <c r="Q294" s="5" t="s">
        <v>18070</v>
      </c>
      <c r="R294" s="4" t="str">
        <f t="shared" si="239"/>
        <v>93.38075235985313</v>
      </c>
      <c r="S294" s="4">
        <f t="shared" si="228"/>
        <v>93.380752359853105</v>
      </c>
      <c r="T294" s="3" t="s">
        <v>18071</v>
      </c>
      <c r="U294" s="4" t="str">
        <f t="shared" si="240"/>
        <v>136.37784392713598</v>
      </c>
      <c r="V294" s="4">
        <f t="shared" si="229"/>
        <v>136.37784392713499</v>
      </c>
      <c r="W294" s="3" t="s">
        <v>18072</v>
      </c>
      <c r="X294" s="4" t="str">
        <f t="shared" si="241"/>
        <v>109.77470178427679</v>
      </c>
      <c r="Y294" s="4">
        <f t="shared" si="230"/>
        <v>109.774701784276</v>
      </c>
      <c r="Z294" s="3" t="s">
        <v>18073</v>
      </c>
      <c r="AA294" s="4" t="str">
        <f t="shared" si="242"/>
        <v>151.2297498241989</v>
      </c>
      <c r="AB294" s="4">
        <f t="shared" si="231"/>
        <v>151.229749824198</v>
      </c>
      <c r="AC294" s="3" t="s">
        <v>18074</v>
      </c>
      <c r="AD294" s="4" t="str">
        <f t="shared" si="243"/>
        <v>120.77036874599577</v>
      </c>
      <c r="AE294" s="4">
        <f t="shared" si="232"/>
        <v>120.770368745995</v>
      </c>
      <c r="AF294" s="4">
        <f t="shared" si="233"/>
        <v>132.12297638258224</v>
      </c>
    </row>
    <row r="295" spans="1:32">
      <c r="A295">
        <f t="shared" ref="A295:A313" si="244">A294+1</f>
        <v>134</v>
      </c>
      <c r="B295" s="3" t="s">
        <v>18075</v>
      </c>
      <c r="C295" s="4" t="str">
        <f t="shared" si="234"/>
        <v>135.92775716619224</v>
      </c>
      <c r="D295" s="4">
        <f t="shared" si="223"/>
        <v>135.92775716619201</v>
      </c>
      <c r="E295" s="3" t="s">
        <v>18076</v>
      </c>
      <c r="F295" s="4" t="str">
        <f t="shared" si="235"/>
        <v>150.95399647279578</v>
      </c>
      <c r="G295" s="4">
        <f t="shared" si="224"/>
        <v>150.95399647279501</v>
      </c>
      <c r="H295" s="3" t="s">
        <v>18077</v>
      </c>
      <c r="I295" s="4" t="str">
        <f t="shared" si="236"/>
        <v>125.3218894760269</v>
      </c>
      <c r="J295" s="4">
        <f t="shared" si="225"/>
        <v>125.321889476026</v>
      </c>
      <c r="K295" s="3" t="s">
        <v>18078</v>
      </c>
      <c r="L295" s="4" t="str">
        <f t="shared" si="237"/>
        <v>158.00415241810074</v>
      </c>
      <c r="M295" s="4">
        <f t="shared" si="226"/>
        <v>158.00415241810001</v>
      </c>
      <c r="N295" s="3" t="s">
        <v>18079</v>
      </c>
      <c r="O295" s="4" t="str">
        <f t="shared" si="238"/>
        <v>134.4531052707559</v>
      </c>
      <c r="P295" s="4">
        <f t="shared" si="227"/>
        <v>134.453105270755</v>
      </c>
      <c r="Q295" s="5" t="s">
        <v>18080</v>
      </c>
      <c r="R295" s="4" t="str">
        <f t="shared" si="239"/>
        <v>93.24458346350939</v>
      </c>
      <c r="S295" s="4">
        <f t="shared" si="228"/>
        <v>93.244583463509301</v>
      </c>
      <c r="T295" s="3" t="s">
        <v>18081</v>
      </c>
      <c r="U295" s="4" t="str">
        <f t="shared" si="240"/>
        <v>144.87781582778604</v>
      </c>
      <c r="V295" s="4">
        <f t="shared" si="229"/>
        <v>144.87781582778601</v>
      </c>
      <c r="W295" s="3" t="s">
        <v>18082</v>
      </c>
      <c r="X295" s="4" t="str">
        <f t="shared" si="241"/>
        <v>111.86890165728572</v>
      </c>
      <c r="Y295" s="4">
        <f t="shared" si="230"/>
        <v>111.86890165728499</v>
      </c>
      <c r="Z295" s="3" t="s">
        <v>18083</v>
      </c>
      <c r="AA295" s="4" t="str">
        <f t="shared" si="242"/>
        <v>145.82551553785558</v>
      </c>
      <c r="AB295" s="4">
        <f t="shared" si="231"/>
        <v>145.82551553785501</v>
      </c>
      <c r="AC295" s="3" t="s">
        <v>18084</v>
      </c>
      <c r="AD295" s="4" t="str">
        <f t="shared" si="243"/>
        <v>120.7703534811966</v>
      </c>
      <c r="AE295" s="4">
        <f t="shared" si="232"/>
        <v>120.770353481196</v>
      </c>
      <c r="AF295" s="4">
        <f t="shared" si="233"/>
        <v>132.12480707714991</v>
      </c>
    </row>
    <row r="296" spans="1:32">
      <c r="A296">
        <f t="shared" si="244"/>
        <v>135</v>
      </c>
      <c r="B296" s="3" t="s">
        <v>18085</v>
      </c>
      <c r="C296" s="4" t="str">
        <f t="shared" si="234"/>
        <v>139.18479569028165</v>
      </c>
      <c r="D296" s="4">
        <f t="shared" si="223"/>
        <v>139.18479569028099</v>
      </c>
      <c r="E296" s="3" t="s">
        <v>18086</v>
      </c>
      <c r="F296" s="4" t="str">
        <f t="shared" si="235"/>
        <v>145.15968358391007</v>
      </c>
      <c r="G296" s="4">
        <f t="shared" si="224"/>
        <v>145.15968358391001</v>
      </c>
      <c r="H296" s="3" t="s">
        <v>18087</v>
      </c>
      <c r="I296" s="4" t="str">
        <f t="shared" si="236"/>
        <v>126.43690128960462</v>
      </c>
      <c r="J296" s="4">
        <f t="shared" si="225"/>
        <v>126.43690128960399</v>
      </c>
      <c r="K296" s="3" t="s">
        <v>18088</v>
      </c>
      <c r="L296" s="4" t="str">
        <f t="shared" si="237"/>
        <v>157.89063081927463</v>
      </c>
      <c r="M296" s="4">
        <f t="shared" si="226"/>
        <v>157.89063081927401</v>
      </c>
      <c r="N296" s="3" t="s">
        <v>18089</v>
      </c>
      <c r="O296" s="4" t="str">
        <f t="shared" si="238"/>
        <v>122.8865928713228</v>
      </c>
      <c r="P296" s="4">
        <f t="shared" si="227"/>
        <v>122.88659287132199</v>
      </c>
      <c r="Q296" s="5" t="s">
        <v>18090</v>
      </c>
      <c r="R296" s="4" t="str">
        <f t="shared" si="239"/>
        <v>98.00951854930527</v>
      </c>
      <c r="S296" s="4">
        <f t="shared" si="228"/>
        <v>98.009518549305199</v>
      </c>
      <c r="T296" s="3" t="s">
        <v>18091</v>
      </c>
      <c r="U296" s="4" t="str">
        <f t="shared" si="240"/>
        <v>144.1777448666438</v>
      </c>
      <c r="V296" s="4">
        <f t="shared" si="229"/>
        <v>144.177744866643</v>
      </c>
      <c r="W296" s="3" t="s">
        <v>18092</v>
      </c>
      <c r="X296" s="4" t="str">
        <f t="shared" si="241"/>
        <v>112.19178149697436</v>
      </c>
      <c r="Y296" s="4">
        <f t="shared" si="230"/>
        <v>112.191781496974</v>
      </c>
      <c r="Z296" s="3" t="s">
        <v>18093</v>
      </c>
      <c r="AA296" s="4" t="str">
        <f t="shared" si="242"/>
        <v>145.8154452348866</v>
      </c>
      <c r="AB296" s="4">
        <f t="shared" si="231"/>
        <v>145.815445234886</v>
      </c>
      <c r="AC296" s="3" t="s">
        <v>18094</v>
      </c>
      <c r="AD296" s="4" t="str">
        <f t="shared" si="243"/>
        <v>120.77036564981684</v>
      </c>
      <c r="AE296" s="4">
        <f t="shared" si="232"/>
        <v>120.770365649816</v>
      </c>
      <c r="AF296" s="4">
        <f t="shared" si="233"/>
        <v>131.25234600520156</v>
      </c>
    </row>
    <row r="297" spans="1:32">
      <c r="A297">
        <f t="shared" si="244"/>
        <v>136</v>
      </c>
      <c r="B297" s="3" t="s">
        <v>18095</v>
      </c>
      <c r="C297" s="4" t="str">
        <f t="shared" si="234"/>
        <v>136.28813935762088</v>
      </c>
      <c r="D297" s="4">
        <f t="shared" si="223"/>
        <v>136.28813935762</v>
      </c>
      <c r="E297" s="3" t="s">
        <v>18096</v>
      </c>
      <c r="F297" s="4" t="str">
        <f t="shared" si="235"/>
        <v>147.3612089891164</v>
      </c>
      <c r="G297" s="4">
        <f t="shared" si="224"/>
        <v>147.36120898911599</v>
      </c>
      <c r="H297" s="3" t="s">
        <v>18097</v>
      </c>
      <c r="I297" s="4" t="str">
        <f t="shared" si="236"/>
        <v>140.65276061714317</v>
      </c>
      <c r="J297" s="4">
        <f t="shared" si="225"/>
        <v>140.652760617143</v>
      </c>
      <c r="K297" s="3" t="s">
        <v>18098</v>
      </c>
      <c r="L297" s="4" t="str">
        <f t="shared" si="237"/>
        <v>158.2787256005996</v>
      </c>
      <c r="M297" s="4">
        <f t="shared" si="226"/>
        <v>158.27872560059899</v>
      </c>
      <c r="N297" s="3" t="s">
        <v>18099</v>
      </c>
      <c r="O297" s="4" t="str">
        <f t="shared" si="238"/>
        <v>115.32051349468514</v>
      </c>
      <c r="P297" s="4">
        <f t="shared" si="227"/>
        <v>115.320513494685</v>
      </c>
      <c r="Q297" s="5" t="s">
        <v>18100</v>
      </c>
      <c r="R297" s="4" t="str">
        <f t="shared" si="239"/>
        <v>125.06027605415284</v>
      </c>
      <c r="S297" s="4">
        <f t="shared" si="228"/>
        <v>125.060276054152</v>
      </c>
      <c r="T297" s="3" t="s">
        <v>18101</v>
      </c>
      <c r="U297" s="4" t="str">
        <f t="shared" si="240"/>
        <v>143.96013986219995</v>
      </c>
      <c r="V297" s="4">
        <f t="shared" si="229"/>
        <v>143.96013986219899</v>
      </c>
      <c r="W297" s="3" t="s">
        <v>18102</v>
      </c>
      <c r="X297" s="4" t="str">
        <f t="shared" si="241"/>
        <v>112.37730621399035</v>
      </c>
      <c r="Y297" s="4">
        <f t="shared" si="230"/>
        <v>112.37730621399</v>
      </c>
      <c r="Z297" s="3" t="s">
        <v>18103</v>
      </c>
      <c r="AA297" s="4" t="str">
        <f t="shared" si="242"/>
        <v>146.9193579677432</v>
      </c>
      <c r="AB297" s="4">
        <f t="shared" si="231"/>
        <v>146.919357967743</v>
      </c>
      <c r="AC297" s="3" t="s">
        <v>18104</v>
      </c>
      <c r="AD297" s="4" t="str">
        <f t="shared" si="243"/>
        <v>122.85794671888651</v>
      </c>
      <c r="AE297" s="4">
        <f t="shared" si="232"/>
        <v>122.857946718886</v>
      </c>
      <c r="AF297" s="4">
        <f t="shared" si="233"/>
        <v>134.9076374876133</v>
      </c>
    </row>
    <row r="298" spans="1:32">
      <c r="A298">
        <f t="shared" si="244"/>
        <v>137</v>
      </c>
      <c r="B298" s="3" t="s">
        <v>18105</v>
      </c>
      <c r="C298" s="4" t="str">
        <f t="shared" si="234"/>
        <v>148.72034517940557</v>
      </c>
      <c r="D298" s="4">
        <f t="shared" si="223"/>
        <v>148.720345179405</v>
      </c>
      <c r="E298" s="3" t="s">
        <v>18106</v>
      </c>
      <c r="F298" s="4" t="str">
        <f t="shared" si="235"/>
        <v>165.31795287041982</v>
      </c>
      <c r="G298" s="4">
        <f t="shared" si="224"/>
        <v>165.31795287041899</v>
      </c>
      <c r="H298" s="3" t="s">
        <v>18107</v>
      </c>
      <c r="I298" s="4" t="str">
        <f t="shared" si="236"/>
        <v>126.55791273104707</v>
      </c>
      <c r="J298" s="4">
        <f t="shared" si="225"/>
        <v>126.557912731047</v>
      </c>
      <c r="K298" s="3" t="s">
        <v>18108</v>
      </c>
      <c r="L298" s="4" t="str">
        <f t="shared" si="237"/>
        <v>158.17809798278353</v>
      </c>
      <c r="M298" s="4">
        <f t="shared" si="226"/>
        <v>158.17809798278299</v>
      </c>
      <c r="N298" s="3" t="s">
        <v>18109</v>
      </c>
      <c r="O298" s="4" t="str">
        <f t="shared" si="238"/>
        <v>143.69149876775833</v>
      </c>
      <c r="P298" s="4">
        <f t="shared" si="227"/>
        <v>143.69149876775799</v>
      </c>
      <c r="Q298" s="5" t="s">
        <v>18110</v>
      </c>
      <c r="R298" s="4" t="str">
        <f t="shared" si="239"/>
        <v>100.66866840183927</v>
      </c>
      <c r="S298" s="4">
        <f t="shared" si="228"/>
        <v>100.668668401839</v>
      </c>
      <c r="T298" s="3" t="s">
        <v>18111</v>
      </c>
      <c r="U298" s="4" t="str">
        <f t="shared" si="240"/>
        <v>146.44186308507787</v>
      </c>
      <c r="V298" s="4">
        <f t="shared" si="229"/>
        <v>146.44186308507699</v>
      </c>
      <c r="W298" s="3" t="s">
        <v>18112</v>
      </c>
      <c r="X298" s="4" t="str">
        <f t="shared" si="241"/>
        <v>112.31242113854566</v>
      </c>
      <c r="Y298" s="4">
        <f t="shared" si="230"/>
        <v>112.31242113854501</v>
      </c>
      <c r="Z298" s="3" t="s">
        <v>18113</v>
      </c>
      <c r="AA298" s="4" t="str">
        <f t="shared" si="242"/>
        <v>149.54803496967364</v>
      </c>
      <c r="AB298" s="4">
        <f t="shared" si="231"/>
        <v>149.54803496967301</v>
      </c>
      <c r="AC298" s="3" t="s">
        <v>18114</v>
      </c>
      <c r="AD298" s="4" t="str">
        <f t="shared" si="243"/>
        <v>120.77037610648351</v>
      </c>
      <c r="AE298" s="4">
        <f t="shared" si="232"/>
        <v>120.770376106483</v>
      </c>
      <c r="AF298" s="4">
        <f t="shared" si="233"/>
        <v>137.22071712330288</v>
      </c>
    </row>
    <row r="299" spans="1:32">
      <c r="A299">
        <f t="shared" si="244"/>
        <v>138</v>
      </c>
      <c r="B299" s="3" t="s">
        <v>18115</v>
      </c>
      <c r="C299" s="4" t="str">
        <f t="shared" si="234"/>
        <v>136.6793599338942</v>
      </c>
      <c r="D299" s="4">
        <f t="shared" si="223"/>
        <v>136.67935993389401</v>
      </c>
      <c r="E299" s="3" t="s">
        <v>18116</v>
      </c>
      <c r="F299" s="4" t="str">
        <f t="shared" si="235"/>
        <v>165.569016696952</v>
      </c>
      <c r="G299" s="4">
        <f t="shared" si="224"/>
        <v>165.56901669695199</v>
      </c>
      <c r="H299" s="3" t="s">
        <v>18117</v>
      </c>
      <c r="I299" s="4" t="str">
        <f t="shared" si="236"/>
        <v>126.95807678857203</v>
      </c>
      <c r="J299" s="4">
        <f t="shared" si="225"/>
        <v>126.958076788572</v>
      </c>
      <c r="K299" s="3" t="s">
        <v>18118</v>
      </c>
      <c r="L299" s="4" t="str">
        <f t="shared" si="237"/>
        <v>157.2010820840923</v>
      </c>
      <c r="M299" s="4">
        <f t="shared" si="226"/>
        <v>157.20108208409201</v>
      </c>
      <c r="N299" s="3" t="s">
        <v>18119</v>
      </c>
      <c r="O299" s="4" t="str">
        <f t="shared" si="238"/>
        <v>119.6362803698956</v>
      </c>
      <c r="P299" s="4">
        <f t="shared" si="227"/>
        <v>119.636280369895</v>
      </c>
      <c r="Q299" s="5" t="s">
        <v>18120</v>
      </c>
      <c r="R299" s="4" t="str">
        <f t="shared" si="239"/>
        <v>93.32914333337385</v>
      </c>
      <c r="S299" s="4">
        <f t="shared" si="228"/>
        <v>93.329143333373807</v>
      </c>
      <c r="T299" s="3" t="s">
        <v>18121</v>
      </c>
      <c r="U299" s="4" t="str">
        <f t="shared" si="240"/>
        <v>144.57270527309504</v>
      </c>
      <c r="V299" s="4">
        <f t="shared" si="229"/>
        <v>144.57270527309501</v>
      </c>
      <c r="W299" s="3" t="s">
        <v>18122</v>
      </c>
      <c r="X299" s="4" t="str">
        <f t="shared" si="241"/>
        <v>110.2494902820124</v>
      </c>
      <c r="Y299" s="4">
        <f t="shared" si="230"/>
        <v>110.249490282012</v>
      </c>
      <c r="Z299" s="3" t="s">
        <v>18123</v>
      </c>
      <c r="AA299" s="4" t="str">
        <f t="shared" si="242"/>
        <v>144.18694048847547</v>
      </c>
      <c r="AB299" s="4">
        <f t="shared" si="231"/>
        <v>144.18694048847499</v>
      </c>
      <c r="AC299" s="3" t="s">
        <v>18124</v>
      </c>
      <c r="AD299" s="4" t="str">
        <f t="shared" si="243"/>
        <v>121.34910802574225</v>
      </c>
      <c r="AE299" s="4">
        <f t="shared" si="232"/>
        <v>121.349108025742</v>
      </c>
      <c r="AF299" s="4">
        <f t="shared" si="233"/>
        <v>131.97312032761027</v>
      </c>
    </row>
    <row r="300" spans="1:32">
      <c r="A300">
        <f t="shared" si="244"/>
        <v>139</v>
      </c>
      <c r="B300" s="3" t="s">
        <v>18125</v>
      </c>
      <c r="C300" s="4" t="str">
        <f t="shared" si="234"/>
        <v>136.10476657857268</v>
      </c>
      <c r="D300" s="4">
        <f t="shared" si="223"/>
        <v>136.104766578572</v>
      </c>
      <c r="E300" s="3" t="s">
        <v>18126</v>
      </c>
      <c r="F300" s="4" t="str">
        <f t="shared" si="235"/>
        <v>165.4986703393422</v>
      </c>
      <c r="G300" s="4">
        <f t="shared" si="224"/>
        <v>165.498670339342</v>
      </c>
      <c r="H300" s="3" t="s">
        <v>18127</v>
      </c>
      <c r="I300" s="4" t="str">
        <f t="shared" si="236"/>
        <v>126.54107990623214</v>
      </c>
      <c r="J300" s="4">
        <f t="shared" si="225"/>
        <v>126.541079906232</v>
      </c>
      <c r="K300" s="3" t="s">
        <v>18128</v>
      </c>
      <c r="L300" s="4" t="str">
        <f t="shared" si="237"/>
        <v>157.8230588843552</v>
      </c>
      <c r="M300" s="4">
        <f t="shared" si="226"/>
        <v>157.82305888435499</v>
      </c>
      <c r="N300" s="3" t="s">
        <v>18129</v>
      </c>
      <c r="O300" s="4" t="str">
        <f t="shared" si="238"/>
        <v>115.98955702990936</v>
      </c>
      <c r="P300" s="4">
        <f t="shared" si="227"/>
        <v>115.98955702990899</v>
      </c>
      <c r="Q300" s="5" t="s">
        <v>18130</v>
      </c>
      <c r="R300" s="4" t="str">
        <f t="shared" si="239"/>
        <v>126.47471255364519</v>
      </c>
      <c r="S300" s="4">
        <f t="shared" si="228"/>
        <v>126.47471255364501</v>
      </c>
      <c r="T300" s="3" t="s">
        <v>18131</v>
      </c>
      <c r="U300" s="4" t="str">
        <f t="shared" si="240"/>
        <v>147.04809969752878</v>
      </c>
      <c r="V300" s="4">
        <f t="shared" si="229"/>
        <v>147.04809969752799</v>
      </c>
      <c r="W300" s="3" t="s">
        <v>18132</v>
      </c>
      <c r="X300" s="4" t="str">
        <f t="shared" si="241"/>
        <v>111.91326598154608</v>
      </c>
      <c r="Y300" s="4">
        <f t="shared" si="230"/>
        <v>111.913265981546</v>
      </c>
      <c r="Z300" s="3" t="s">
        <v>18133</v>
      </c>
      <c r="AA300" s="4" t="str">
        <f t="shared" si="242"/>
        <v>145.22318905924288</v>
      </c>
      <c r="AB300" s="4">
        <f t="shared" si="231"/>
        <v>145.223189059242</v>
      </c>
      <c r="AC300" s="3" t="s">
        <v>18134</v>
      </c>
      <c r="AD300" s="4" t="str">
        <f t="shared" si="243"/>
        <v>122.33817966614319</v>
      </c>
      <c r="AE300" s="4">
        <f t="shared" si="232"/>
        <v>122.33817966614301</v>
      </c>
      <c r="AF300" s="4">
        <f t="shared" si="233"/>
        <v>135.4954579696514</v>
      </c>
    </row>
    <row r="301" spans="1:32">
      <c r="A301">
        <f t="shared" si="244"/>
        <v>140</v>
      </c>
      <c r="B301" s="3" t="s">
        <v>18135</v>
      </c>
      <c r="C301" s="4" t="str">
        <f t="shared" si="234"/>
        <v>134.6991873875608</v>
      </c>
      <c r="D301" s="4">
        <f t="shared" si="223"/>
        <v>134.69918738755999</v>
      </c>
      <c r="E301" s="3" t="s">
        <v>18136</v>
      </c>
      <c r="F301" s="4" t="str">
        <f t="shared" si="235"/>
        <v>147.08858784714081</v>
      </c>
      <c r="G301" s="4">
        <f t="shared" si="224"/>
        <v>147.08858784713999</v>
      </c>
      <c r="H301" s="3" t="s">
        <v>18137</v>
      </c>
      <c r="I301" s="4" t="str">
        <f t="shared" si="236"/>
        <v>140.7852121017603</v>
      </c>
      <c r="J301" s="4">
        <f t="shared" si="225"/>
        <v>140.78521210176001</v>
      </c>
      <c r="K301" s="3" t="s">
        <v>18138</v>
      </c>
      <c r="L301" s="4" t="str">
        <f t="shared" si="237"/>
        <v>157.9651722756453</v>
      </c>
      <c r="M301" s="4">
        <f t="shared" si="226"/>
        <v>157.96517227564499</v>
      </c>
      <c r="N301" s="3" t="s">
        <v>18139</v>
      </c>
      <c r="O301" s="4" t="str">
        <f t="shared" si="238"/>
        <v>115.35309428081776</v>
      </c>
      <c r="P301" s="4">
        <f t="shared" si="227"/>
        <v>115.353094280817</v>
      </c>
      <c r="Q301" s="5" t="s">
        <v>18140</v>
      </c>
      <c r="R301" s="4" t="str">
        <f t="shared" si="239"/>
        <v>100.25997807051574</v>
      </c>
      <c r="S301" s="4">
        <f t="shared" si="228"/>
        <v>100.259978070515</v>
      </c>
      <c r="T301" s="3" t="s">
        <v>18141</v>
      </c>
      <c r="U301" s="4" t="str">
        <f t="shared" si="240"/>
        <v>141.7879653236508</v>
      </c>
      <c r="V301" s="4">
        <f t="shared" si="229"/>
        <v>141.78796532365001</v>
      </c>
      <c r="W301" s="3" t="s">
        <v>18142</v>
      </c>
      <c r="X301" s="4" t="str">
        <f t="shared" si="241"/>
        <v>111.61573749485265</v>
      </c>
      <c r="Y301" s="4">
        <f t="shared" si="230"/>
        <v>111.615737494852</v>
      </c>
      <c r="Z301" s="3" t="s">
        <v>18143</v>
      </c>
      <c r="AA301" s="4" t="str">
        <f t="shared" si="242"/>
        <v>149.26645239777795</v>
      </c>
      <c r="AB301" s="4">
        <f t="shared" si="231"/>
        <v>149.26645239777699</v>
      </c>
      <c r="AC301" s="3" t="s">
        <v>18144</v>
      </c>
      <c r="AD301" s="4" t="str">
        <f t="shared" si="243"/>
        <v>120.77037393233066</v>
      </c>
      <c r="AE301" s="4">
        <f t="shared" si="232"/>
        <v>120.77037393233</v>
      </c>
      <c r="AF301" s="4">
        <f t="shared" si="233"/>
        <v>131.95917611120458</v>
      </c>
    </row>
    <row r="302" spans="1:32">
      <c r="A302">
        <f t="shared" si="244"/>
        <v>141</v>
      </c>
      <c r="B302" s="3" t="s">
        <v>18145</v>
      </c>
      <c r="C302" s="4" t="str">
        <f t="shared" si="234"/>
        <v>135.12919578760193</v>
      </c>
      <c r="D302" s="4">
        <f t="shared" si="223"/>
        <v>135.12919578760099</v>
      </c>
      <c r="E302" s="3" t="s">
        <v>18146</v>
      </c>
      <c r="F302" s="4" t="str">
        <f t="shared" si="235"/>
        <v>165.416660565475</v>
      </c>
      <c r="G302" s="4">
        <f t="shared" si="224"/>
        <v>165.41666056547501</v>
      </c>
      <c r="H302" s="3" t="s">
        <v>18147</v>
      </c>
      <c r="I302" s="4" t="str">
        <f t="shared" si="236"/>
        <v>126.57209667615344</v>
      </c>
      <c r="J302" s="4">
        <f t="shared" si="225"/>
        <v>126.572096676153</v>
      </c>
      <c r="K302" s="3" t="s">
        <v>18148</v>
      </c>
      <c r="L302" s="4" t="str">
        <f t="shared" si="237"/>
        <v>166.206499077657</v>
      </c>
      <c r="M302" s="4">
        <f t="shared" si="226"/>
        <v>166.20649907765701</v>
      </c>
      <c r="N302" s="3" t="s">
        <v>18149</v>
      </c>
      <c r="O302" s="4" t="str">
        <f t="shared" si="238"/>
        <v>110.00146347318787</v>
      </c>
      <c r="P302" s="4">
        <f t="shared" si="227"/>
        <v>110.001463473187</v>
      </c>
      <c r="Q302" s="5" t="s">
        <v>18150</v>
      </c>
      <c r="R302" s="4" t="str">
        <f t="shared" si="239"/>
        <v>100.2640223327733</v>
      </c>
      <c r="S302" s="4">
        <f t="shared" si="228"/>
        <v>100.264022332773</v>
      </c>
      <c r="T302" s="3" t="s">
        <v>18151</v>
      </c>
      <c r="U302" s="4" t="str">
        <f t="shared" si="240"/>
        <v>146.23724778363976</v>
      </c>
      <c r="V302" s="4">
        <f t="shared" si="229"/>
        <v>146.23724778363899</v>
      </c>
      <c r="W302" s="3" t="s">
        <v>18152</v>
      </c>
      <c r="X302" s="4" t="str">
        <f t="shared" si="241"/>
        <v>111.78767729097967</v>
      </c>
      <c r="Y302" s="4">
        <f t="shared" si="230"/>
        <v>111.787677290979</v>
      </c>
      <c r="Z302" s="3" t="s">
        <v>18153</v>
      </c>
      <c r="AA302" s="4" t="str">
        <f t="shared" si="242"/>
        <v>145.01173492014925</v>
      </c>
      <c r="AB302" s="4">
        <f t="shared" si="231"/>
        <v>145.011734920149</v>
      </c>
      <c r="AC302" s="3" t="s">
        <v>18154</v>
      </c>
      <c r="AD302" s="4" t="str">
        <f t="shared" si="243"/>
        <v>151.3893078921867</v>
      </c>
      <c r="AE302" s="4">
        <f t="shared" si="232"/>
        <v>151.389307892186</v>
      </c>
      <c r="AF302" s="4">
        <f t="shared" si="233"/>
        <v>135.80159057997989</v>
      </c>
    </row>
    <row r="303" spans="1:32">
      <c r="A303">
        <f t="shared" si="244"/>
        <v>142</v>
      </c>
      <c r="B303" s="3" t="s">
        <v>18155</v>
      </c>
      <c r="C303" s="4" t="str">
        <f t="shared" si="234"/>
        <v>134.74746091209965</v>
      </c>
      <c r="D303" s="4">
        <f t="shared" si="223"/>
        <v>134.747460912099</v>
      </c>
      <c r="E303" s="3" t="s">
        <v>18156</v>
      </c>
      <c r="F303" s="4" t="str">
        <f t="shared" si="235"/>
        <v>165.29323390940257</v>
      </c>
      <c r="G303" s="4">
        <f t="shared" si="224"/>
        <v>165.29323390940201</v>
      </c>
      <c r="H303" s="3" t="s">
        <v>18157</v>
      </c>
      <c r="I303" s="4" t="str">
        <f t="shared" si="236"/>
        <v>145.94352561384412</v>
      </c>
      <c r="J303" s="4">
        <f t="shared" si="225"/>
        <v>145.943525613844</v>
      </c>
      <c r="K303" s="3" t="s">
        <v>18158</v>
      </c>
      <c r="L303" s="4" t="str">
        <f t="shared" si="237"/>
        <v>166.3588127299342</v>
      </c>
      <c r="M303" s="4">
        <f t="shared" si="226"/>
        <v>166.35881272993399</v>
      </c>
      <c r="N303" s="3" t="s">
        <v>18159</v>
      </c>
      <c r="O303" s="4" t="str">
        <f t="shared" si="238"/>
        <v>143.683789818336</v>
      </c>
      <c r="P303" s="4">
        <f t="shared" si="227"/>
        <v>143.68378981833601</v>
      </c>
      <c r="Q303" s="5" t="s">
        <v>18160</v>
      </c>
      <c r="R303" s="4" t="str">
        <f t="shared" si="239"/>
        <v>100.47844579637955</v>
      </c>
      <c r="S303" s="4">
        <f t="shared" si="228"/>
        <v>100.47844579637901</v>
      </c>
      <c r="T303" s="3" t="s">
        <v>18161</v>
      </c>
      <c r="U303" s="4" t="str">
        <f t="shared" si="240"/>
        <v>141.78352395581655</v>
      </c>
      <c r="V303" s="4">
        <f t="shared" si="229"/>
        <v>141.78352395581601</v>
      </c>
      <c r="W303" s="3" t="s">
        <v>18162</v>
      </c>
      <c r="X303" s="4" t="str">
        <f t="shared" si="241"/>
        <v>112.07251334664934</v>
      </c>
      <c r="Y303" s="4">
        <f t="shared" si="230"/>
        <v>112.072513346649</v>
      </c>
      <c r="Z303" s="3" t="s">
        <v>18163</v>
      </c>
      <c r="AA303" s="4" t="str">
        <f t="shared" si="242"/>
        <v>145.59266902883147</v>
      </c>
      <c r="AB303" s="4">
        <f t="shared" si="231"/>
        <v>145.59266902883101</v>
      </c>
      <c r="AC303" s="3" t="s">
        <v>18164</v>
      </c>
      <c r="AD303" s="4" t="str">
        <f t="shared" si="243"/>
        <v>120.77037163335265</v>
      </c>
      <c r="AE303" s="4">
        <f t="shared" si="232"/>
        <v>120.770371633352</v>
      </c>
      <c r="AF303" s="4">
        <f t="shared" si="233"/>
        <v>137.67243467446423</v>
      </c>
    </row>
    <row r="304" spans="1:32">
      <c r="A304">
        <f t="shared" si="244"/>
        <v>143</v>
      </c>
      <c r="B304" s="3" t="s">
        <v>18165</v>
      </c>
      <c r="C304" s="4" t="str">
        <f t="shared" si="234"/>
        <v>147.2119226204841</v>
      </c>
      <c r="D304" s="4">
        <f t="shared" si="223"/>
        <v>147.21192262048399</v>
      </c>
      <c r="E304" s="3" t="s">
        <v>18166</v>
      </c>
      <c r="F304" s="4" t="str">
        <f t="shared" si="235"/>
        <v>167.1805897563055</v>
      </c>
      <c r="G304" s="4">
        <f t="shared" si="224"/>
        <v>167.18058975630501</v>
      </c>
      <c r="H304" s="3" t="s">
        <v>18167</v>
      </c>
      <c r="I304" s="4" t="str">
        <f t="shared" si="236"/>
        <v>141.24046367476183</v>
      </c>
      <c r="J304" s="4">
        <f t="shared" si="225"/>
        <v>141.240463674761</v>
      </c>
      <c r="K304" s="3" t="s">
        <v>18168</v>
      </c>
      <c r="L304" s="4" t="str">
        <f t="shared" si="237"/>
        <v>165.16060748726392</v>
      </c>
      <c r="M304" s="4">
        <f t="shared" si="226"/>
        <v>165.16060748726301</v>
      </c>
      <c r="N304" s="3" t="s">
        <v>18169</v>
      </c>
      <c r="O304" s="4" t="str">
        <f t="shared" si="238"/>
        <v>113.75462357656131</v>
      </c>
      <c r="P304" s="4">
        <f t="shared" si="227"/>
        <v>113.754623576561</v>
      </c>
      <c r="Q304" s="5" t="s">
        <v>18170</v>
      </c>
      <c r="R304" s="4" t="str">
        <f t="shared" si="239"/>
        <v>93.36136146391863</v>
      </c>
      <c r="S304" s="4">
        <f t="shared" si="228"/>
        <v>93.361361463918598</v>
      </c>
      <c r="T304" s="3" t="s">
        <v>18171</v>
      </c>
      <c r="U304" s="4" t="str">
        <f t="shared" si="240"/>
        <v>145.83367369840323</v>
      </c>
      <c r="V304" s="4">
        <f t="shared" si="229"/>
        <v>145.833673698403</v>
      </c>
      <c r="W304" s="3" t="s">
        <v>18172</v>
      </c>
      <c r="X304" s="4" t="str">
        <f t="shared" si="241"/>
        <v>110.6950890654627</v>
      </c>
      <c r="Y304" s="4">
        <f t="shared" si="230"/>
        <v>110.695089065462</v>
      </c>
      <c r="Z304" s="3" t="s">
        <v>18173</v>
      </c>
      <c r="AA304" s="4" t="str">
        <f t="shared" si="242"/>
        <v>144.30606024400538</v>
      </c>
      <c r="AB304" s="4">
        <f t="shared" si="231"/>
        <v>144.30606024400501</v>
      </c>
      <c r="AC304" s="3" t="s">
        <v>18174</v>
      </c>
      <c r="AD304" s="4" t="str">
        <f t="shared" si="243"/>
        <v>120.77037840528774</v>
      </c>
      <c r="AE304" s="4">
        <f t="shared" si="232"/>
        <v>120.770378405287</v>
      </c>
      <c r="AF304" s="4">
        <f t="shared" si="233"/>
        <v>134.95147699924496</v>
      </c>
    </row>
    <row r="305" spans="1:32">
      <c r="A305">
        <f t="shared" si="244"/>
        <v>144</v>
      </c>
      <c r="B305" s="3" t="s">
        <v>18175</v>
      </c>
      <c r="C305" s="4" t="str">
        <f t="shared" si="234"/>
        <v>134.64973974446903</v>
      </c>
      <c r="D305" s="4">
        <f t="shared" si="223"/>
        <v>134.649739744469</v>
      </c>
      <c r="E305" s="3" t="s">
        <v>18176</v>
      </c>
      <c r="F305" s="4" t="str">
        <f t="shared" si="235"/>
        <v>152.8217712394159</v>
      </c>
      <c r="G305" s="4">
        <f t="shared" si="224"/>
        <v>152.821771239415</v>
      </c>
      <c r="H305" s="3" t="s">
        <v>18177</v>
      </c>
      <c r="I305" s="4" t="str">
        <f t="shared" si="236"/>
        <v>141.95188669465492</v>
      </c>
      <c r="J305" s="4">
        <f t="shared" si="225"/>
        <v>141.95188669465401</v>
      </c>
      <c r="K305" s="3" t="s">
        <v>18178</v>
      </c>
      <c r="L305" s="4" t="str">
        <f t="shared" si="237"/>
        <v>166.7028149508361</v>
      </c>
      <c r="M305" s="4">
        <f t="shared" si="226"/>
        <v>166.702814950836</v>
      </c>
      <c r="N305" s="3" t="s">
        <v>18179</v>
      </c>
      <c r="O305" s="4" t="str">
        <f t="shared" si="238"/>
        <v>143.16947789020136</v>
      </c>
      <c r="P305" s="4">
        <f t="shared" si="227"/>
        <v>143.16947789020099</v>
      </c>
      <c r="Q305" s="5" t="s">
        <v>18180</v>
      </c>
      <c r="R305" s="4" t="str">
        <f t="shared" si="239"/>
        <v>96.42446722087642</v>
      </c>
      <c r="S305" s="4">
        <f t="shared" si="228"/>
        <v>96.424467220876394</v>
      </c>
      <c r="T305" s="3" t="s">
        <v>18181</v>
      </c>
      <c r="U305" s="4" t="str">
        <f t="shared" si="240"/>
        <v>145.10440475872915</v>
      </c>
      <c r="V305" s="4">
        <f t="shared" si="229"/>
        <v>145.104404758729</v>
      </c>
      <c r="W305" s="3" t="s">
        <v>18182</v>
      </c>
      <c r="X305" s="4" t="str">
        <f t="shared" si="241"/>
        <v>112.0616677709326</v>
      </c>
      <c r="Y305" s="4">
        <f t="shared" si="230"/>
        <v>112.061667770932</v>
      </c>
      <c r="Z305" s="3" t="s">
        <v>18183</v>
      </c>
      <c r="AA305" s="4" t="str">
        <f t="shared" si="242"/>
        <v>164.52453942874857</v>
      </c>
      <c r="AB305" s="4">
        <f t="shared" si="231"/>
        <v>164.524539428748</v>
      </c>
      <c r="AC305" s="3" t="s">
        <v>18184</v>
      </c>
      <c r="AD305" s="4" t="str">
        <f t="shared" si="243"/>
        <v>134.56585812291314</v>
      </c>
      <c r="AE305" s="4">
        <f t="shared" si="232"/>
        <v>134.565858122913</v>
      </c>
      <c r="AF305" s="4">
        <f t="shared" si="233"/>
        <v>139.19766278217733</v>
      </c>
    </row>
    <row r="306" spans="1:32">
      <c r="A306">
        <f t="shared" si="244"/>
        <v>145</v>
      </c>
      <c r="B306" s="3" t="s">
        <v>18185</v>
      </c>
      <c r="C306" s="4" t="str">
        <f t="shared" si="234"/>
        <v>148.74170630217182</v>
      </c>
      <c r="D306" s="4">
        <f t="shared" si="223"/>
        <v>148.741706302171</v>
      </c>
      <c r="E306" s="3" t="s">
        <v>18186</v>
      </c>
      <c r="F306" s="4" t="str">
        <f t="shared" si="235"/>
        <v>142.79906602856477</v>
      </c>
      <c r="G306" s="4">
        <f t="shared" si="224"/>
        <v>142.799066028564</v>
      </c>
      <c r="H306" s="3" t="s">
        <v>18187</v>
      </c>
      <c r="I306" s="4" t="str">
        <f t="shared" si="236"/>
        <v>126.41626052260439</v>
      </c>
      <c r="J306" s="4">
        <f t="shared" si="225"/>
        <v>126.41626052260401</v>
      </c>
      <c r="K306" s="3" t="s">
        <v>18188</v>
      </c>
      <c r="L306" s="4" t="str">
        <f t="shared" si="237"/>
        <v>165.99928814549912</v>
      </c>
      <c r="M306" s="4">
        <f t="shared" si="226"/>
        <v>165.99928814549901</v>
      </c>
      <c r="N306" s="3" t="s">
        <v>18189</v>
      </c>
      <c r="O306" s="4" t="str">
        <f t="shared" si="238"/>
        <v>124.49874752042962</v>
      </c>
      <c r="P306" s="4">
        <f t="shared" si="227"/>
        <v>124.49874752042901</v>
      </c>
      <c r="Q306" s="5" t="s">
        <v>18190</v>
      </c>
      <c r="R306" s="4" t="str">
        <f t="shared" si="239"/>
        <v>96.42446722013142</v>
      </c>
      <c r="S306" s="4">
        <f t="shared" si="228"/>
        <v>96.424467220131405</v>
      </c>
      <c r="T306" s="3" t="s">
        <v>18191</v>
      </c>
      <c r="U306" s="4" t="str">
        <f t="shared" si="240"/>
        <v>136.00237346323453</v>
      </c>
      <c r="V306" s="4">
        <f t="shared" si="229"/>
        <v>136.00237346323399</v>
      </c>
      <c r="W306" s="3" t="s">
        <v>18192</v>
      </c>
      <c r="X306" s="4" t="str">
        <f t="shared" si="241"/>
        <v>112.32511997229551</v>
      </c>
      <c r="Y306" s="4">
        <f t="shared" si="230"/>
        <v>112.325119972295</v>
      </c>
      <c r="Z306" s="3" t="s">
        <v>18193</v>
      </c>
      <c r="AA306" s="4" t="str">
        <f t="shared" si="242"/>
        <v>147.8463601039853</v>
      </c>
      <c r="AB306" s="4">
        <f t="shared" si="231"/>
        <v>147.84636010398501</v>
      </c>
      <c r="AC306" s="3" t="s">
        <v>18194</v>
      </c>
      <c r="AD306" s="4" t="str">
        <f t="shared" si="243"/>
        <v>122.24505386271595</v>
      </c>
      <c r="AE306" s="4">
        <f t="shared" si="232"/>
        <v>122.245053862715</v>
      </c>
      <c r="AF306" s="4">
        <f t="shared" si="233"/>
        <v>132.32984431416273</v>
      </c>
    </row>
    <row r="307" spans="1:32">
      <c r="A307">
        <f t="shared" si="244"/>
        <v>146</v>
      </c>
      <c r="B307" s="3" t="s">
        <v>18195</v>
      </c>
      <c r="C307" s="4" t="str">
        <f t="shared" si="234"/>
        <v>147.66370059843288</v>
      </c>
      <c r="D307" s="4">
        <f t="shared" si="223"/>
        <v>147.663700598432</v>
      </c>
      <c r="E307" s="3" t="s">
        <v>18196</v>
      </c>
      <c r="F307" s="4" t="str">
        <f t="shared" si="235"/>
        <v>165.7845967212933</v>
      </c>
      <c r="G307" s="4">
        <f t="shared" si="224"/>
        <v>165.78459672129301</v>
      </c>
      <c r="H307" s="3" t="s">
        <v>18197</v>
      </c>
      <c r="I307" s="4" t="str">
        <f t="shared" si="236"/>
        <v>141.05346238978822</v>
      </c>
      <c r="J307" s="4">
        <f t="shared" si="225"/>
        <v>141.053462389788</v>
      </c>
      <c r="K307" s="3" t="s">
        <v>18198</v>
      </c>
      <c r="L307" s="4" t="str">
        <f t="shared" si="237"/>
        <v>166.6251569246505</v>
      </c>
      <c r="M307" s="4">
        <f t="shared" si="226"/>
        <v>166.62515692465001</v>
      </c>
      <c r="N307" s="3" t="s">
        <v>18199</v>
      </c>
      <c r="O307" s="4" t="str">
        <f t="shared" si="238"/>
        <v>111.61824221566563</v>
      </c>
      <c r="P307" s="4">
        <f t="shared" si="227"/>
        <v>111.61824221566501</v>
      </c>
      <c r="Q307" s="5" t="s">
        <v>18200</v>
      </c>
      <c r="R307" s="4" t="str">
        <f t="shared" si="239"/>
        <v>96.42446683146167</v>
      </c>
      <c r="S307" s="4">
        <f t="shared" si="228"/>
        <v>96.424466831461601</v>
      </c>
      <c r="T307" s="3" t="s">
        <v>18201</v>
      </c>
      <c r="U307" s="4" t="str">
        <f t="shared" si="240"/>
        <v>144.4381409623222</v>
      </c>
      <c r="V307" s="4">
        <f t="shared" si="229"/>
        <v>144.438140962322</v>
      </c>
      <c r="W307" s="3" t="s">
        <v>18202</v>
      </c>
      <c r="X307" s="4" t="str">
        <f t="shared" si="241"/>
        <v>113.06483136171212</v>
      </c>
      <c r="Y307" s="4">
        <f t="shared" si="230"/>
        <v>113.064831361712</v>
      </c>
      <c r="Z307" s="3" t="s">
        <v>18203</v>
      </c>
      <c r="AA307" s="4" t="str">
        <f t="shared" si="242"/>
        <v>147.17947524629443</v>
      </c>
      <c r="AB307" s="4">
        <f t="shared" si="231"/>
        <v>147.179475246294</v>
      </c>
      <c r="AC307" s="3" t="s">
        <v>18204</v>
      </c>
      <c r="AD307" s="4" t="str">
        <f t="shared" si="243"/>
        <v>120.77035899645331</v>
      </c>
      <c r="AE307" s="4">
        <f t="shared" si="232"/>
        <v>120.770358996453</v>
      </c>
      <c r="AF307" s="4">
        <f t="shared" si="233"/>
        <v>135.46224322480708</v>
      </c>
    </row>
    <row r="308" spans="1:32">
      <c r="A308">
        <f t="shared" si="244"/>
        <v>147</v>
      </c>
      <c r="B308" s="3" t="s">
        <v>18205</v>
      </c>
      <c r="C308" s="4" t="str">
        <f t="shared" si="234"/>
        <v>134.77884339452814</v>
      </c>
      <c r="D308" s="4">
        <f t="shared" si="223"/>
        <v>134.778843394528</v>
      </c>
      <c r="E308" s="3" t="s">
        <v>18206</v>
      </c>
      <c r="F308" s="4" t="str">
        <f t="shared" si="235"/>
        <v>144.06188336778285</v>
      </c>
      <c r="G308" s="4">
        <f t="shared" si="224"/>
        <v>144.061883367782</v>
      </c>
      <c r="H308" s="3" t="s">
        <v>18207</v>
      </c>
      <c r="I308" s="4" t="str">
        <f t="shared" si="236"/>
        <v>141.23976366134414</v>
      </c>
      <c r="J308" s="4">
        <f t="shared" si="225"/>
        <v>141.239763661344</v>
      </c>
      <c r="K308" s="3" t="s">
        <v>18208</v>
      </c>
      <c r="L308" s="4" t="str">
        <f t="shared" si="237"/>
        <v>166.16478457226256</v>
      </c>
      <c r="M308" s="4">
        <f t="shared" si="226"/>
        <v>166.16478457226199</v>
      </c>
      <c r="N308" s="3" t="s">
        <v>18209</v>
      </c>
      <c r="O308" s="4" t="str">
        <f t="shared" si="238"/>
        <v>113.60960801632801</v>
      </c>
      <c r="P308" s="4">
        <f t="shared" si="227"/>
        <v>113.609608016328</v>
      </c>
      <c r="Q308" s="5" t="s">
        <v>18210</v>
      </c>
      <c r="R308" s="4" t="str">
        <f t="shared" si="239"/>
        <v>93.21493378752619</v>
      </c>
      <c r="S308" s="4">
        <f t="shared" si="228"/>
        <v>93.214933787526107</v>
      </c>
      <c r="T308" s="3" t="s">
        <v>18211</v>
      </c>
      <c r="U308" s="4" t="str">
        <f t="shared" si="240"/>
        <v>140.43782582702895</v>
      </c>
      <c r="V308" s="4">
        <f t="shared" si="229"/>
        <v>140.43782582702801</v>
      </c>
      <c r="W308" s="3" t="s">
        <v>18212</v>
      </c>
      <c r="X308" s="4" t="str">
        <f t="shared" si="241"/>
        <v>111.30213998370967</v>
      </c>
      <c r="Y308" s="4">
        <f t="shared" si="230"/>
        <v>111.302139983709</v>
      </c>
      <c r="Z308" s="3" t="s">
        <v>18213</v>
      </c>
      <c r="AA308" s="4" t="str">
        <f t="shared" si="242"/>
        <v>146.70016744565987</v>
      </c>
      <c r="AB308" s="4">
        <f t="shared" si="231"/>
        <v>146.70016744565899</v>
      </c>
      <c r="AC308" s="3" t="s">
        <v>18214</v>
      </c>
      <c r="AD308" s="4" t="str">
        <f t="shared" si="243"/>
        <v>133.64376892016784</v>
      </c>
      <c r="AE308" s="4">
        <f t="shared" si="232"/>
        <v>133.64376892016699</v>
      </c>
      <c r="AF308" s="4">
        <f t="shared" si="233"/>
        <v>132.51537189763332</v>
      </c>
    </row>
    <row r="309" spans="1:32">
      <c r="A309">
        <f t="shared" si="244"/>
        <v>148</v>
      </c>
      <c r="B309" s="3" t="s">
        <v>18215</v>
      </c>
      <c r="C309" s="4" t="str">
        <f t="shared" si="234"/>
        <v>135.54556521856622</v>
      </c>
      <c r="D309" s="4">
        <f t="shared" si="223"/>
        <v>135.545565218566</v>
      </c>
      <c r="E309" s="3" t="s">
        <v>18216</v>
      </c>
      <c r="F309" s="4" t="str">
        <f t="shared" si="235"/>
        <v>177.82284490614236</v>
      </c>
      <c r="G309" s="4">
        <f t="shared" si="224"/>
        <v>177.822844906142</v>
      </c>
      <c r="H309" s="3" t="s">
        <v>18217</v>
      </c>
      <c r="I309" s="4" t="str">
        <f t="shared" si="236"/>
        <v>124.81503802796276</v>
      </c>
      <c r="J309" s="4">
        <f t="shared" si="225"/>
        <v>124.815038027962</v>
      </c>
      <c r="K309" s="3" t="s">
        <v>18218</v>
      </c>
      <c r="L309" s="4" t="str">
        <f t="shared" si="237"/>
        <v>159.72208192176151</v>
      </c>
      <c r="M309" s="4">
        <f t="shared" si="226"/>
        <v>159.722081921761</v>
      </c>
      <c r="N309" s="3" t="s">
        <v>18219</v>
      </c>
      <c r="O309" s="4" t="str">
        <f t="shared" si="238"/>
        <v>143.38083418449335</v>
      </c>
      <c r="P309" s="4">
        <f t="shared" si="227"/>
        <v>143.38083418449301</v>
      </c>
      <c r="Q309" s="5" t="s">
        <v>18220</v>
      </c>
      <c r="R309" s="4" t="str">
        <f t="shared" si="239"/>
        <v>93.3018548145696</v>
      </c>
      <c r="S309" s="4">
        <f t="shared" si="228"/>
        <v>93.301854814569595</v>
      </c>
      <c r="T309" s="3" t="s">
        <v>18221</v>
      </c>
      <c r="U309" s="4" t="str">
        <f t="shared" si="240"/>
        <v>137.305094972059</v>
      </c>
      <c r="V309" s="4">
        <f t="shared" si="229"/>
        <v>137.30509497205901</v>
      </c>
      <c r="W309" s="3" t="s">
        <v>18222</v>
      </c>
      <c r="X309" s="4" t="str">
        <f t="shared" si="241"/>
        <v>113.58968738051723</v>
      </c>
      <c r="Y309" s="4">
        <f t="shared" si="230"/>
        <v>113.58968738051701</v>
      </c>
      <c r="Z309" s="3" t="s">
        <v>18223</v>
      </c>
      <c r="AA309" s="4" t="str">
        <f t="shared" si="242"/>
        <v>145.63001834106717</v>
      </c>
      <c r="AB309" s="4">
        <f t="shared" si="231"/>
        <v>145.630018341067</v>
      </c>
      <c r="AC309" s="3" t="s">
        <v>18224</v>
      </c>
      <c r="AD309" s="4" t="str">
        <f t="shared" si="243"/>
        <v>131.39279413424686</v>
      </c>
      <c r="AE309" s="4">
        <f t="shared" si="232"/>
        <v>131.392794134246</v>
      </c>
      <c r="AF309" s="4">
        <f t="shared" si="233"/>
        <v>136.25058139013825</v>
      </c>
    </row>
    <row r="310" spans="1:32">
      <c r="A310">
        <f t="shared" si="244"/>
        <v>149</v>
      </c>
      <c r="B310" s="3" t="s">
        <v>18225</v>
      </c>
      <c r="C310" s="4" t="str">
        <f t="shared" si="234"/>
        <v>147.81394647508705</v>
      </c>
      <c r="D310" s="4">
        <f t="shared" si="223"/>
        <v>147.81394647508699</v>
      </c>
      <c r="E310" s="3" t="s">
        <v>18226</v>
      </c>
      <c r="F310" s="4" t="str">
        <f t="shared" si="235"/>
        <v>144.6756406308313</v>
      </c>
      <c r="G310" s="4">
        <f t="shared" si="224"/>
        <v>144.675640630831</v>
      </c>
      <c r="H310" s="3" t="s">
        <v>18227</v>
      </c>
      <c r="I310" s="4" t="str">
        <f t="shared" si="236"/>
        <v>145.88259294093683</v>
      </c>
      <c r="J310" s="4">
        <f t="shared" si="225"/>
        <v>145.88259294093601</v>
      </c>
      <c r="K310" s="3" t="s">
        <v>18228</v>
      </c>
      <c r="L310" s="4" t="str">
        <f t="shared" si="237"/>
        <v>156.54709984598622</v>
      </c>
      <c r="M310" s="4">
        <f t="shared" si="226"/>
        <v>156.547099845986</v>
      </c>
      <c r="N310" s="3" t="s">
        <v>18229</v>
      </c>
      <c r="O310" s="4" t="str">
        <f t="shared" si="238"/>
        <v>113.76962593848863</v>
      </c>
      <c r="P310" s="4">
        <f t="shared" si="227"/>
        <v>113.76962593848801</v>
      </c>
      <c r="Q310" s="5" t="s">
        <v>18230</v>
      </c>
      <c r="R310" s="4" t="str">
        <f t="shared" si="239"/>
        <v>127.09444486680799</v>
      </c>
      <c r="S310" s="4">
        <f t="shared" si="228"/>
        <v>127.094444866807</v>
      </c>
      <c r="T310" s="3" t="s">
        <v>18231</v>
      </c>
      <c r="U310" s="4" t="str">
        <f t="shared" si="240"/>
        <v>145.58035101552676</v>
      </c>
      <c r="V310" s="4">
        <f t="shared" si="229"/>
        <v>145.58035101552599</v>
      </c>
      <c r="W310" s="3" t="s">
        <v>18232</v>
      </c>
      <c r="X310" s="4" t="str">
        <f t="shared" si="241"/>
        <v>112.85368720253405</v>
      </c>
      <c r="Y310" s="4">
        <f t="shared" si="230"/>
        <v>112.853687202534</v>
      </c>
      <c r="Z310" s="3" t="s">
        <v>18233</v>
      </c>
      <c r="AA310" s="4" t="str">
        <f t="shared" si="242"/>
        <v>144.2315468765109</v>
      </c>
      <c r="AB310" s="4">
        <f t="shared" si="231"/>
        <v>144.23154687651001</v>
      </c>
      <c r="AC310" s="3" t="s">
        <v>18234</v>
      </c>
      <c r="AD310" s="4" t="str">
        <f t="shared" si="243"/>
        <v>134.81790514508893</v>
      </c>
      <c r="AE310" s="4">
        <f t="shared" si="232"/>
        <v>134.81790514508799</v>
      </c>
      <c r="AF310" s="4">
        <f t="shared" si="233"/>
        <v>137.32668409377931</v>
      </c>
    </row>
    <row r="311" spans="1:32">
      <c r="A311">
        <f t="shared" si="244"/>
        <v>150</v>
      </c>
      <c r="B311" s="3" t="s">
        <v>18235</v>
      </c>
      <c r="C311" s="4" t="str">
        <f t="shared" si="234"/>
        <v>140.22446088372897</v>
      </c>
      <c r="D311" s="4">
        <f t="shared" si="223"/>
        <v>140.224460883728</v>
      </c>
      <c r="E311" s="3" t="s">
        <v>18236</v>
      </c>
      <c r="F311" s="4" t="str">
        <f t="shared" si="235"/>
        <v>167.08519327538437</v>
      </c>
      <c r="G311" s="4">
        <f t="shared" si="224"/>
        <v>167.085193275384</v>
      </c>
      <c r="H311" s="3" t="s">
        <v>18237</v>
      </c>
      <c r="I311" s="4" t="str">
        <f t="shared" si="236"/>
        <v>141.88360997158367</v>
      </c>
      <c r="J311" s="4">
        <f t="shared" si="225"/>
        <v>141.88360997158301</v>
      </c>
      <c r="K311" s="3" t="s">
        <v>18238</v>
      </c>
      <c r="L311" s="4" t="str">
        <f t="shared" si="237"/>
        <v>156.5152557379902</v>
      </c>
      <c r="M311" s="4">
        <f t="shared" si="226"/>
        <v>156.51525573799</v>
      </c>
      <c r="N311" s="3" t="s">
        <v>18239</v>
      </c>
      <c r="O311" s="4" t="str">
        <f t="shared" si="238"/>
        <v>111.0755497313123</v>
      </c>
      <c r="P311" s="4">
        <f t="shared" si="227"/>
        <v>111.07554973131199</v>
      </c>
      <c r="Q311" s="5" t="s">
        <v>18240</v>
      </c>
      <c r="R311" s="4" t="str">
        <f t="shared" si="239"/>
        <v>126.88744569821874</v>
      </c>
      <c r="S311" s="4">
        <f t="shared" si="228"/>
        <v>126.887445698218</v>
      </c>
      <c r="T311" s="3" t="s">
        <v>18241</v>
      </c>
      <c r="U311" s="4" t="str">
        <f t="shared" si="240"/>
        <v>141.92647135187931</v>
      </c>
      <c r="V311" s="4">
        <f t="shared" si="229"/>
        <v>141.926471351879</v>
      </c>
      <c r="W311" s="3" t="s">
        <v>18242</v>
      </c>
      <c r="X311" s="4" t="str">
        <f t="shared" si="241"/>
        <v>111.37276066969503</v>
      </c>
      <c r="Y311" s="4">
        <f t="shared" si="230"/>
        <v>111.372760669695</v>
      </c>
      <c r="Z311" s="3" t="s">
        <v>18243</v>
      </c>
      <c r="AA311" s="4" t="str">
        <f t="shared" si="242"/>
        <v>150.0201544759235</v>
      </c>
      <c r="AB311" s="4">
        <f t="shared" si="231"/>
        <v>150.02015447592299</v>
      </c>
      <c r="AC311" s="3" t="s">
        <v>18244</v>
      </c>
      <c r="AD311" s="4" t="str">
        <f t="shared" si="243"/>
        <v>120.77036210098845</v>
      </c>
      <c r="AE311" s="4">
        <f t="shared" si="232"/>
        <v>120.770362100988</v>
      </c>
      <c r="AF311" s="4">
        <f t="shared" si="233"/>
        <v>136.77612638967</v>
      </c>
    </row>
    <row r="312" spans="1:32">
      <c r="A312">
        <f t="shared" si="244"/>
        <v>151</v>
      </c>
      <c r="B312" s="3" t="s">
        <v>18245</v>
      </c>
      <c r="C312" s="4" t="str">
        <f t="shared" si="234"/>
        <v>146.28017965234474</v>
      </c>
      <c r="D312" s="4">
        <f t="shared" si="223"/>
        <v>146.280179652344</v>
      </c>
      <c r="E312" s="3" t="s">
        <v>18246</v>
      </c>
      <c r="F312" s="4" t="str">
        <f t="shared" si="235"/>
        <v>150.94954685863232</v>
      </c>
      <c r="G312" s="4">
        <f t="shared" si="224"/>
        <v>150.949546858632</v>
      </c>
      <c r="H312" s="3" t="s">
        <v>18247</v>
      </c>
      <c r="I312" s="4" t="str">
        <f t="shared" si="236"/>
        <v>123.35783676069977</v>
      </c>
      <c r="J312" s="4">
        <f t="shared" si="225"/>
        <v>123.357836760699</v>
      </c>
      <c r="K312" s="3" t="s">
        <v>18248</v>
      </c>
      <c r="L312" s="4" t="str">
        <f t="shared" si="237"/>
        <v>161.02383201549995</v>
      </c>
      <c r="M312" s="4">
        <f t="shared" si="226"/>
        <v>161.02383201549901</v>
      </c>
      <c r="N312" s="3" t="s">
        <v>18249</v>
      </c>
      <c r="O312" s="4" t="str">
        <f t="shared" si="238"/>
        <v>110.6207800589124</v>
      </c>
      <c r="P312" s="4">
        <f t="shared" si="227"/>
        <v>110.620780058912</v>
      </c>
      <c r="Q312" s="5" t="s">
        <v>18250</v>
      </c>
      <c r="R312" s="4" t="str">
        <f t="shared" si="239"/>
        <v>93.07948599023062</v>
      </c>
      <c r="S312" s="4">
        <f t="shared" si="228"/>
        <v>93.079485990230594</v>
      </c>
      <c r="T312" s="3" t="s">
        <v>18251</v>
      </c>
      <c r="U312" s="4" t="str">
        <f t="shared" si="240"/>
        <v>140.11290062107847</v>
      </c>
      <c r="V312" s="4">
        <f t="shared" si="229"/>
        <v>140.11290062107801</v>
      </c>
      <c r="W312" s="3" t="s">
        <v>18252</v>
      </c>
      <c r="X312" s="4" t="str">
        <f t="shared" si="241"/>
        <v>112.53701572890752</v>
      </c>
      <c r="Y312" s="4">
        <f t="shared" si="230"/>
        <v>112.53701572890699</v>
      </c>
      <c r="Z312" s="3" t="s">
        <v>18253</v>
      </c>
      <c r="AA312" s="4" t="str">
        <f t="shared" si="242"/>
        <v>149.18637967930306</v>
      </c>
      <c r="AB312" s="4">
        <f t="shared" si="231"/>
        <v>149.186379679303</v>
      </c>
      <c r="AC312" s="3" t="s">
        <v>18254</v>
      </c>
      <c r="AD312" s="4" t="str">
        <f t="shared" si="243"/>
        <v>133.4187338294352</v>
      </c>
      <c r="AE312" s="4">
        <f t="shared" si="232"/>
        <v>133.41873382943501</v>
      </c>
      <c r="AF312" s="4">
        <f t="shared" si="233"/>
        <v>132.05666911950397</v>
      </c>
    </row>
    <row r="313" spans="1:32">
      <c r="A313">
        <f t="shared" si="244"/>
        <v>152</v>
      </c>
      <c r="B313" s="3" t="s">
        <v>18255</v>
      </c>
      <c r="C313" s="4" t="e">
        <f t="shared" si="234"/>
        <v>#VALUE!</v>
      </c>
      <c r="D313" s="4" t="e">
        <f t="shared" si="223"/>
        <v>#VALUE!</v>
      </c>
      <c r="E313" s="3" t="s">
        <v>18256</v>
      </c>
      <c r="F313" s="4" t="e">
        <f t="shared" si="235"/>
        <v>#VALUE!</v>
      </c>
      <c r="G313" s="4" t="e">
        <f t="shared" si="224"/>
        <v>#VALUE!</v>
      </c>
      <c r="H313" s="3" t="s">
        <v>18257</v>
      </c>
      <c r="I313" s="4" t="e">
        <f t="shared" si="236"/>
        <v>#VALUE!</v>
      </c>
      <c r="J313" s="4" t="e">
        <f t="shared" si="225"/>
        <v>#VALUE!</v>
      </c>
      <c r="K313" s="3" t="s">
        <v>18258</v>
      </c>
      <c r="L313" s="4" t="e">
        <f t="shared" si="237"/>
        <v>#VALUE!</v>
      </c>
      <c r="M313" s="4" t="e">
        <f t="shared" si="226"/>
        <v>#VALUE!</v>
      </c>
      <c r="N313" s="3" t="s">
        <v>18259</v>
      </c>
      <c r="O313" s="4" t="e">
        <f t="shared" si="238"/>
        <v>#VALUE!</v>
      </c>
      <c r="P313" s="4" t="e">
        <f t="shared" si="227"/>
        <v>#VALUE!</v>
      </c>
      <c r="Q313" s="5" t="s">
        <v>18260</v>
      </c>
      <c r="R313" s="4" t="str">
        <f t="shared" si="239"/>
        <v>cation</v>
      </c>
      <c r="S313" s="4" t="e">
        <f t="shared" si="228"/>
        <v>#VALUE!</v>
      </c>
      <c r="T313" s="3" t="s">
        <v>18261</v>
      </c>
      <c r="U313" s="4" t="e">
        <f t="shared" si="240"/>
        <v>#VALUE!</v>
      </c>
      <c r="V313" s="4" t="e">
        <f t="shared" si="229"/>
        <v>#VALUE!</v>
      </c>
      <c r="W313" s="3" t="s">
        <v>18262</v>
      </c>
      <c r="X313" s="4" t="e">
        <f t="shared" si="241"/>
        <v>#VALUE!</v>
      </c>
      <c r="Y313" s="4" t="e">
        <f t="shared" si="230"/>
        <v>#VALUE!</v>
      </c>
      <c r="Z313" s="3" t="s">
        <v>18263</v>
      </c>
      <c r="AA313" s="4" t="e">
        <f t="shared" si="242"/>
        <v>#VALUE!</v>
      </c>
      <c r="AB313" s="4" t="e">
        <f t="shared" si="231"/>
        <v>#VALUE!</v>
      </c>
      <c r="AC313" s="3" t="s">
        <v>18264</v>
      </c>
      <c r="AD313" s="4" t="e">
        <f t="shared" si="243"/>
        <v>#VALUE!</v>
      </c>
      <c r="AE313" s="4" t="e">
        <f t="shared" si="232"/>
        <v>#VALUE!</v>
      </c>
      <c r="AF313" s="4" t="e">
        <f t="shared" si="233"/>
        <v>#VALUE!</v>
      </c>
    </row>
    <row r="314" spans="1:32">
      <c r="Q314" s="8" t="s">
        <v>12166</v>
      </c>
    </row>
    <row r="315" spans="1:32">
      <c r="Q315" s="10" t="s">
        <v>12167</v>
      </c>
    </row>
    <row r="316" spans="1:32">
      <c r="Q316" s="10" t="s">
        <v>12168</v>
      </c>
    </row>
    <row r="317" spans="1:32" ht="15.75" thickBot="1">
      <c r="Q317" s="10" t="s">
        <v>12169</v>
      </c>
    </row>
    <row r="318" spans="1:32">
      <c r="Q318" s="11" t="s">
        <v>12170</v>
      </c>
    </row>
    <row r="319" spans="1:32">
      <c r="Q319" s="10" t="s">
        <v>12171</v>
      </c>
    </row>
    <row r="320" spans="1:32">
      <c r="Q320" s="12" t="s">
        <v>12172</v>
      </c>
    </row>
    <row r="321" spans="17:17">
      <c r="Q321" s="10" t="s">
        <v>12173</v>
      </c>
    </row>
    <row r="322" spans="17:17">
      <c r="Q322" s="10" t="s">
        <v>12174</v>
      </c>
    </row>
    <row r="323" spans="17:17">
      <c r="Q323" s="10" t="s">
        <v>12175</v>
      </c>
    </row>
    <row r="324" spans="17:17" ht="15.75" thickBot="1">
      <c r="Q324" s="10" t="s">
        <v>12176</v>
      </c>
    </row>
    <row r="325" spans="17:17">
      <c r="Q325" s="11" t="s">
        <v>12177</v>
      </c>
    </row>
    <row r="326" spans="17:17">
      <c r="Q326" s="10" t="s">
        <v>12178</v>
      </c>
    </row>
    <row r="327" spans="17:17" ht="15.75" thickBot="1">
      <c r="Q327" s="10" t="s">
        <v>12179</v>
      </c>
    </row>
    <row r="328" spans="17:17">
      <c r="Q328" s="11" t="s">
        <v>12180</v>
      </c>
    </row>
    <row r="329" spans="17:17">
      <c r="Q329" s="10" t="s">
        <v>12181</v>
      </c>
    </row>
    <row r="330" spans="17:17">
      <c r="Q330" s="13" t="s">
        <v>12182</v>
      </c>
    </row>
    <row r="331" spans="17:17">
      <c r="Q331" s="14" t="s">
        <v>12183</v>
      </c>
    </row>
    <row r="332" spans="17:17">
      <c r="Q332" s="13" t="s">
        <v>12181</v>
      </c>
    </row>
    <row r="333" spans="17:17">
      <c r="Q333" s="15" t="s">
        <v>12184</v>
      </c>
    </row>
    <row r="334" spans="17:17">
      <c r="Q334" s="14" t="s">
        <v>18265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/>
  </sheetViews>
  <sheetFormatPr defaultRowHeight="15"/>
  <cols>
    <col min="1" max="1" width="8.85546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3:AG313"/>
  <sheetViews>
    <sheetView workbookViewId="0"/>
  </sheetViews>
  <sheetFormatPr defaultRowHeight="15"/>
  <cols>
    <col min="1" max="1" width="8.85546875" customWidth="1"/>
    <col min="2" max="2" width="20.28515625" bestFit="1" customWidth="1"/>
    <col min="3" max="3" width="18.7109375" bestFit="1" customWidth="1"/>
    <col min="4" max="4" width="8.85546875" customWidth="1"/>
    <col min="5" max="5" width="20.28515625" bestFit="1" customWidth="1"/>
    <col min="6" max="6" width="18.7109375" bestFit="1" customWidth="1"/>
    <col min="7" max="7" width="8" bestFit="1" customWidth="1"/>
    <col min="8" max="8" width="25.5703125" bestFit="1" customWidth="1"/>
    <col min="9" max="9" width="18.7109375" bestFit="1" customWidth="1"/>
    <col min="10" max="10" width="8" bestFit="1" customWidth="1"/>
    <col min="11" max="11" width="20.28515625" bestFit="1" customWidth="1"/>
    <col min="12" max="12" width="17.7109375" bestFit="1" customWidth="1"/>
    <col min="13" max="13" width="10.28515625" bestFit="1" customWidth="1"/>
    <col min="14" max="14" width="20.28515625" bestFit="1" customWidth="1"/>
    <col min="15" max="16" width="8.85546875" customWidth="1"/>
    <col min="17" max="17" width="25.140625" bestFit="1" customWidth="1"/>
    <col min="18" max="19" width="8.85546875" customWidth="1"/>
    <col min="20" max="20" width="25.140625" bestFit="1" customWidth="1"/>
    <col min="21" max="22" width="8.85546875" customWidth="1"/>
    <col min="23" max="23" width="24" bestFit="1" customWidth="1"/>
    <col min="24" max="25" width="8.85546875" customWidth="1"/>
    <col min="26" max="26" width="25.140625" bestFit="1" customWidth="1"/>
    <col min="27" max="28" width="8.85546875" customWidth="1"/>
    <col min="29" max="29" width="24" bestFit="1" customWidth="1"/>
    <col min="30" max="31" width="8.85546875" customWidth="1"/>
    <col min="32" max="32" width="19.7109375" bestFit="1" customWidth="1"/>
    <col min="33" max="33" width="8.85546875" customWidth="1"/>
  </cols>
  <sheetData>
    <row r="3" spans="1:33">
      <c r="B3" s="1"/>
    </row>
    <row r="4" spans="1:33">
      <c r="A4" t="s">
        <v>0</v>
      </c>
      <c r="B4" s="2"/>
      <c r="AF4" t="s">
        <v>1</v>
      </c>
      <c r="AG4" t="s">
        <v>2</v>
      </c>
    </row>
    <row r="5" spans="1:33">
      <c r="A5">
        <v>1</v>
      </c>
      <c r="B5" s="27" t="s">
        <v>18266</v>
      </c>
      <c r="C5" s="4" t="str">
        <f t="shared" ref="C5:C14" si="0">RIGHT(B5,LEN(B5)-3)</f>
        <v>6.978317996614874</v>
      </c>
      <c r="D5" s="4">
        <f t="shared" ref="D5:D36" si="1">C5+0</f>
        <v>6.9783179966148703</v>
      </c>
      <c r="E5" s="27" t="s">
        <v>18267</v>
      </c>
      <c r="F5" s="4" t="str">
        <f t="shared" ref="F5:F14" si="2">RIGHT(E5,LEN(E5)-3)</f>
        <v>8.724350757214472</v>
      </c>
      <c r="G5" s="4">
        <f t="shared" ref="G5:G36" si="3">F5+0</f>
        <v>8.7243507572144701</v>
      </c>
      <c r="H5" s="27" t="s">
        <v>18268</v>
      </c>
      <c r="I5" s="4" t="str">
        <f t="shared" ref="I5:I14" si="4">RIGHT(H5,LEN(H5)-3)</f>
        <v>1.5154462205678312</v>
      </c>
      <c r="J5" s="4">
        <f t="shared" ref="J5:J36" si="5">I5+0</f>
        <v>1.5154462205678301</v>
      </c>
      <c r="K5" s="27" t="s">
        <v>18269</v>
      </c>
      <c r="L5" s="4" t="str">
        <f t="shared" ref="L5:L14" si="6">RIGHT(K5,LEN(K5)-3)</f>
        <v>11.008974874909466</v>
      </c>
      <c r="M5" s="4">
        <f t="shared" ref="M5:M36" si="7">L5+0</f>
        <v>11.0089748749094</v>
      </c>
      <c r="N5" s="27" t="s">
        <v>18270</v>
      </c>
      <c r="O5" s="4" t="str">
        <f t="shared" ref="O5:O14" si="8">RIGHT(N5,LEN(N5)-3)</f>
        <v>12.699931282964716</v>
      </c>
      <c r="P5" s="4">
        <f t="shared" ref="P5:P36" si="9">O5+0</f>
        <v>12.6999312829647</v>
      </c>
      <c r="Q5" s="27" t="s">
        <v>18271</v>
      </c>
      <c r="R5" s="4" t="str">
        <f t="shared" ref="R5:R14" si="10">RIGHT(Q5,LEN(Q5)-3)</f>
        <v>9.358185305352732</v>
      </c>
      <c r="S5" s="4">
        <f t="shared" ref="S5:S36" si="11">R5+0</f>
        <v>9.3581853053527304</v>
      </c>
      <c r="T5" s="27" t="s">
        <v>18272</v>
      </c>
      <c r="U5" s="4" t="str">
        <f t="shared" ref="U5:U14" si="12">RIGHT(T5,LEN(T5)-3)</f>
        <v>7.090822570665516</v>
      </c>
      <c r="V5" s="4">
        <f t="shared" ref="V5:V36" si="13">U5+0</f>
        <v>7.0908225706655097</v>
      </c>
      <c r="W5" s="27" t="s">
        <v>18273</v>
      </c>
      <c r="X5" s="4" t="str">
        <f t="shared" ref="X5:X14" si="14">RIGHT(W5,LEN(W5)-3)</f>
        <v>13.596221277866022</v>
      </c>
      <c r="Y5" s="4">
        <f t="shared" ref="Y5:Y36" si="15">X5+0</f>
        <v>13.596221277866</v>
      </c>
      <c r="Z5" s="27" t="s">
        <v>18274</v>
      </c>
      <c r="AA5" s="4" t="str">
        <f t="shared" ref="AA5:AA14" si="16">RIGHT(Z5,LEN(Z5)-3)</f>
        <v>19.592777746014768</v>
      </c>
      <c r="AB5" s="4">
        <f t="shared" ref="AB5:AB36" si="17">AA5+0</f>
        <v>19.592777746014701</v>
      </c>
      <c r="AC5" s="27" t="s">
        <v>18275</v>
      </c>
      <c r="AD5" s="4" t="str">
        <f t="shared" ref="AD5:AD14" si="18">RIGHT(AC5,LEN(AC5)-3)</f>
        <v>19.09230467341883</v>
      </c>
      <c r="AE5" s="4">
        <f t="shared" ref="AE5:AE36" si="19">AD5+0</f>
        <v>19.092304673418798</v>
      </c>
      <c r="AF5" s="4">
        <f t="shared" ref="AF5:AF36" si="20">(D5+G5+J5+M5+P5+S5+V5+Y5+AB5+AE5)/10</f>
        <v>10.965733270558902</v>
      </c>
      <c r="AG5">
        <f t="shared" ref="AG5:AG36" si="21">_xlfn.STDEV.S(D5,G5,J5,M5,P5,S5,V5,Y5,AB5,AE5)</f>
        <v>5.5600378070683245</v>
      </c>
    </row>
    <row r="6" spans="1:33">
      <c r="A6">
        <f t="shared" ref="A6:A37" si="22">A5+1</f>
        <v>2</v>
      </c>
      <c r="B6" s="27" t="s">
        <v>18276</v>
      </c>
      <c r="C6" s="4" t="str">
        <f t="shared" si="0"/>
        <v>13.539045939214272</v>
      </c>
      <c r="D6" s="4">
        <f t="shared" si="1"/>
        <v>13.5390459392142</v>
      </c>
      <c r="E6" s="27" t="s">
        <v>18277</v>
      </c>
      <c r="F6" s="4" t="str">
        <f t="shared" si="2"/>
        <v>21.625897421970272</v>
      </c>
      <c r="G6" s="4">
        <f t="shared" si="3"/>
        <v>21.625897421970201</v>
      </c>
      <c r="H6" s="27" t="s">
        <v>18278</v>
      </c>
      <c r="I6" s="4" t="str">
        <f t="shared" si="4"/>
        <v>3.550400662221564</v>
      </c>
      <c r="J6" s="4">
        <f t="shared" si="5"/>
        <v>3.55040066222156</v>
      </c>
      <c r="K6" s="27" t="s">
        <v>18279</v>
      </c>
      <c r="L6" s="4" t="str">
        <f t="shared" si="6"/>
        <v>19.62200542461708</v>
      </c>
      <c r="M6" s="4">
        <f t="shared" si="7"/>
        <v>19.622005424617001</v>
      </c>
      <c r="N6" s="27" t="s">
        <v>18280</v>
      </c>
      <c r="O6" s="4" t="str">
        <f t="shared" si="8"/>
        <v>11.656485771424732</v>
      </c>
      <c r="P6" s="4">
        <f t="shared" si="9"/>
        <v>11.6564857714247</v>
      </c>
      <c r="Q6" s="27" t="s">
        <v>18281</v>
      </c>
      <c r="R6" s="4" t="str">
        <f t="shared" si="10"/>
        <v>16.690916844716618</v>
      </c>
      <c r="S6" s="4">
        <f t="shared" si="11"/>
        <v>16.6909168447166</v>
      </c>
      <c r="T6" s="27" t="s">
        <v>18282</v>
      </c>
      <c r="U6" s="4" t="str">
        <f t="shared" si="12"/>
        <v>15.864139850217967</v>
      </c>
      <c r="V6" s="4">
        <f t="shared" si="13"/>
        <v>15.864139850217899</v>
      </c>
      <c r="W6" s="27" t="s">
        <v>18283</v>
      </c>
      <c r="X6" s="4" t="str">
        <f t="shared" si="14"/>
        <v>21.253303576271307</v>
      </c>
      <c r="Y6" s="4">
        <f t="shared" si="15"/>
        <v>21.2533035762713</v>
      </c>
      <c r="Z6" s="27" t="s">
        <v>18284</v>
      </c>
      <c r="AA6" s="4" t="str">
        <f t="shared" si="16"/>
        <v>25.481541866634245</v>
      </c>
      <c r="AB6" s="4">
        <f t="shared" si="17"/>
        <v>25.481541866634199</v>
      </c>
      <c r="AC6" s="27" t="s">
        <v>18285</v>
      </c>
      <c r="AD6" s="4" t="str">
        <f t="shared" si="18"/>
        <v>22.310731150895432</v>
      </c>
      <c r="AE6" s="4">
        <f t="shared" si="19"/>
        <v>22.3107311508954</v>
      </c>
      <c r="AF6" s="4">
        <f t="shared" si="20"/>
        <v>17.159446850818306</v>
      </c>
      <c r="AG6">
        <f t="shared" si="21"/>
        <v>6.4036395543021261</v>
      </c>
    </row>
    <row r="7" spans="1:33">
      <c r="A7">
        <f t="shared" si="22"/>
        <v>3</v>
      </c>
      <c r="B7" s="27" t="s">
        <v>18286</v>
      </c>
      <c r="C7" s="4" t="str">
        <f t="shared" si="0"/>
        <v>19.673805746702616</v>
      </c>
      <c r="D7" s="4">
        <f t="shared" si="1"/>
        <v>19.673805746702602</v>
      </c>
      <c r="E7" s="27" t="s">
        <v>18287</v>
      </c>
      <c r="F7" s="4" t="str">
        <f t="shared" si="2"/>
        <v>27.507049805086687</v>
      </c>
      <c r="G7" s="4">
        <f t="shared" si="3"/>
        <v>27.507049805086599</v>
      </c>
      <c r="H7" s="27" t="s">
        <v>18288</v>
      </c>
      <c r="I7" s="4" t="str">
        <f t="shared" si="4"/>
        <v>7.567484254787449</v>
      </c>
      <c r="J7" s="4">
        <f t="shared" si="5"/>
        <v>7.5674842547874404</v>
      </c>
      <c r="K7" s="27" t="s">
        <v>18289</v>
      </c>
      <c r="L7" s="4" t="str">
        <f t="shared" si="6"/>
        <v>21.88097198336813</v>
      </c>
      <c r="M7" s="4">
        <f t="shared" si="7"/>
        <v>21.880971983368099</v>
      </c>
      <c r="N7" s="27" t="s">
        <v>18290</v>
      </c>
      <c r="O7" s="4" t="str">
        <f t="shared" si="8"/>
        <v>18.169746062989645</v>
      </c>
      <c r="P7" s="4">
        <f t="shared" si="9"/>
        <v>18.169746062989599</v>
      </c>
      <c r="Q7" s="27" t="s">
        <v>18291</v>
      </c>
      <c r="R7" s="4" t="str">
        <f t="shared" si="10"/>
        <v>25.94210541039306</v>
      </c>
      <c r="S7" s="4">
        <f t="shared" si="11"/>
        <v>25.942105410393001</v>
      </c>
      <c r="T7" s="27" t="s">
        <v>18292</v>
      </c>
      <c r="U7" s="4" t="str">
        <f t="shared" si="12"/>
        <v>29.104385466796714</v>
      </c>
      <c r="V7" s="4">
        <f t="shared" si="13"/>
        <v>29.1043854667967</v>
      </c>
      <c r="W7" s="27" t="s">
        <v>18293</v>
      </c>
      <c r="X7" s="4" t="str">
        <f t="shared" si="14"/>
        <v>30.82794307175625</v>
      </c>
      <c r="Y7" s="4">
        <f t="shared" si="15"/>
        <v>30.827943071756199</v>
      </c>
      <c r="Z7" s="27" t="s">
        <v>18294</v>
      </c>
      <c r="AA7" s="4" t="str">
        <f t="shared" si="16"/>
        <v>42.5724652271585</v>
      </c>
      <c r="AB7" s="4">
        <f t="shared" si="17"/>
        <v>42.572465227158503</v>
      </c>
      <c r="AC7" s="27" t="s">
        <v>18295</v>
      </c>
      <c r="AD7" s="4" t="str">
        <f t="shared" si="18"/>
        <v>25.947294524314344</v>
      </c>
      <c r="AE7" s="4">
        <f t="shared" si="19"/>
        <v>25.947294524314302</v>
      </c>
      <c r="AF7" s="4">
        <f t="shared" si="20"/>
        <v>24.919325155335308</v>
      </c>
      <c r="AG7">
        <f t="shared" si="21"/>
        <v>9.1666620221233863</v>
      </c>
    </row>
    <row r="8" spans="1:33">
      <c r="A8">
        <f t="shared" si="22"/>
        <v>4</v>
      </c>
      <c r="B8" s="27" t="s">
        <v>18296</v>
      </c>
      <c r="C8" s="4" t="str">
        <f t="shared" si="0"/>
        <v>25.905449555978997</v>
      </c>
      <c r="D8" s="4">
        <f t="shared" si="1"/>
        <v>25.905449555978901</v>
      </c>
      <c r="E8" s="27" t="s">
        <v>18297</v>
      </c>
      <c r="F8" s="4" t="str">
        <f t="shared" si="2"/>
        <v>36.24631676690642</v>
      </c>
      <c r="G8" s="4">
        <f t="shared" si="3"/>
        <v>36.246316766906403</v>
      </c>
      <c r="H8" s="27" t="s">
        <v>18298</v>
      </c>
      <c r="I8" s="4" t="str">
        <f t="shared" si="4"/>
        <v>12.147752515437158</v>
      </c>
      <c r="J8" s="4">
        <f t="shared" si="5"/>
        <v>12.1477525154371</v>
      </c>
      <c r="K8" s="27" t="s">
        <v>18299</v>
      </c>
      <c r="L8" s="4" t="str">
        <f t="shared" si="6"/>
        <v>27.83197016212248</v>
      </c>
      <c r="M8" s="4">
        <f t="shared" si="7"/>
        <v>27.831970162122399</v>
      </c>
      <c r="N8" s="27" t="s">
        <v>18300</v>
      </c>
      <c r="O8" s="4" t="str">
        <f t="shared" si="8"/>
        <v>30.315850552023516</v>
      </c>
      <c r="P8" s="4">
        <f t="shared" si="9"/>
        <v>30.315850552023502</v>
      </c>
      <c r="Q8" s="27" t="s">
        <v>18301</v>
      </c>
      <c r="R8" s="4" t="str">
        <f t="shared" si="10"/>
        <v>41.434614932500175</v>
      </c>
      <c r="S8" s="4">
        <f t="shared" si="11"/>
        <v>41.434614932500097</v>
      </c>
      <c r="T8" s="27" t="s">
        <v>18302</v>
      </c>
      <c r="U8" s="4" t="str">
        <f t="shared" si="12"/>
        <v>30.518226680445913</v>
      </c>
      <c r="V8" s="4">
        <f t="shared" si="13"/>
        <v>30.518226680445899</v>
      </c>
      <c r="W8" s="27" t="s">
        <v>18303</v>
      </c>
      <c r="X8" s="4" t="str">
        <f t="shared" si="14"/>
        <v>29.22927913993958</v>
      </c>
      <c r="Y8" s="4">
        <f t="shared" si="15"/>
        <v>29.2292791399395</v>
      </c>
      <c r="Z8" s="27" t="s">
        <v>18304</v>
      </c>
      <c r="AA8" s="4" t="str">
        <f t="shared" si="16"/>
        <v>45.838500598460065</v>
      </c>
      <c r="AB8" s="4">
        <f t="shared" si="17"/>
        <v>45.838500598460001</v>
      </c>
      <c r="AC8" s="27" t="s">
        <v>18305</v>
      </c>
      <c r="AD8" s="4" t="str">
        <f t="shared" si="18"/>
        <v>27.693967459457646</v>
      </c>
      <c r="AE8" s="4">
        <f t="shared" si="19"/>
        <v>27.6939674594576</v>
      </c>
      <c r="AF8" s="4">
        <f t="shared" si="20"/>
        <v>30.716192836327146</v>
      </c>
      <c r="AG8">
        <f t="shared" si="21"/>
        <v>9.2011124048417621</v>
      </c>
    </row>
    <row r="9" spans="1:33">
      <c r="A9">
        <f t="shared" si="22"/>
        <v>5</v>
      </c>
      <c r="B9" s="27" t="s">
        <v>18306</v>
      </c>
      <c r="C9" s="4" t="str">
        <f t="shared" si="0"/>
        <v>28.39235055207373</v>
      </c>
      <c r="D9" s="4">
        <f t="shared" si="1"/>
        <v>28.392350552073701</v>
      </c>
      <c r="E9" s="27" t="s">
        <v>18307</v>
      </c>
      <c r="F9" s="4" t="str">
        <f t="shared" si="2"/>
        <v>29.474174572219646</v>
      </c>
      <c r="G9" s="4">
        <f t="shared" si="3"/>
        <v>29.474174572219599</v>
      </c>
      <c r="H9" s="27" t="s">
        <v>18308</v>
      </c>
      <c r="I9" s="4" t="str">
        <f t="shared" si="4"/>
        <v>18.964392199185138</v>
      </c>
      <c r="J9" s="4">
        <f t="shared" si="5"/>
        <v>18.964392199185099</v>
      </c>
      <c r="K9" s="27" t="s">
        <v>18309</v>
      </c>
      <c r="L9" s="4" t="str">
        <f t="shared" si="6"/>
        <v>26.87572133452976</v>
      </c>
      <c r="M9" s="4">
        <f t="shared" si="7"/>
        <v>26.8757213345297</v>
      </c>
      <c r="N9" s="27" t="s">
        <v>18310</v>
      </c>
      <c r="O9" s="4" t="str">
        <f t="shared" si="8"/>
        <v>23.564214896067384</v>
      </c>
      <c r="P9" s="4">
        <f t="shared" si="9"/>
        <v>23.564214896067298</v>
      </c>
      <c r="Q9" s="27" t="s">
        <v>18311</v>
      </c>
      <c r="R9" s="4" t="str">
        <f t="shared" si="10"/>
        <v>47.69213054514047</v>
      </c>
      <c r="S9" s="4">
        <f t="shared" si="11"/>
        <v>47.692130545140401</v>
      </c>
      <c r="T9" s="27" t="s">
        <v>18312</v>
      </c>
      <c r="U9" s="4" t="str">
        <f t="shared" si="12"/>
        <v>44.07382788047746</v>
      </c>
      <c r="V9" s="4">
        <f t="shared" si="13"/>
        <v>44.073827880477403</v>
      </c>
      <c r="W9" s="27" t="s">
        <v>18313</v>
      </c>
      <c r="X9" s="4" t="str">
        <f t="shared" si="14"/>
        <v>40.32685215639713</v>
      </c>
      <c r="Y9" s="4">
        <f t="shared" si="15"/>
        <v>40.326852156397102</v>
      </c>
      <c r="Z9" s="27" t="s">
        <v>18314</v>
      </c>
      <c r="AA9" s="4" t="str">
        <f t="shared" si="16"/>
        <v>33.101061351265635</v>
      </c>
      <c r="AB9" s="4">
        <f t="shared" si="17"/>
        <v>33.101061351265599</v>
      </c>
      <c r="AC9" s="27" t="s">
        <v>18315</v>
      </c>
      <c r="AD9" s="4" t="str">
        <f t="shared" si="18"/>
        <v>24.626469913606222</v>
      </c>
      <c r="AE9" s="4">
        <f t="shared" si="19"/>
        <v>24.626469913606201</v>
      </c>
      <c r="AF9" s="4">
        <f t="shared" si="20"/>
        <v>31.709119540096218</v>
      </c>
      <c r="AG9">
        <f t="shared" si="21"/>
        <v>9.44477878519141</v>
      </c>
    </row>
    <row r="10" spans="1:33">
      <c r="A10">
        <f t="shared" si="22"/>
        <v>6</v>
      </c>
      <c r="B10" s="27" t="s">
        <v>18316</v>
      </c>
      <c r="C10" s="4" t="str">
        <f t="shared" si="0"/>
        <v>32.670541752969754</v>
      </c>
      <c r="D10" s="4">
        <f t="shared" si="1"/>
        <v>32.670541752969697</v>
      </c>
      <c r="E10" s="27" t="s">
        <v>18317</v>
      </c>
      <c r="F10" s="4" t="str">
        <f t="shared" si="2"/>
        <v>29.89695464491977</v>
      </c>
      <c r="G10" s="4">
        <f t="shared" si="3"/>
        <v>29.896954644919699</v>
      </c>
      <c r="H10" s="27" t="s">
        <v>18318</v>
      </c>
      <c r="I10" s="4" t="str">
        <f t="shared" si="4"/>
        <v>20.98133297609096</v>
      </c>
      <c r="J10" s="4">
        <f t="shared" si="5"/>
        <v>20.981332976090901</v>
      </c>
      <c r="K10" s="27" t="s">
        <v>18319</v>
      </c>
      <c r="L10" s="4" t="str">
        <f t="shared" si="6"/>
        <v>33.9201619783839</v>
      </c>
      <c r="M10" s="4">
        <f t="shared" si="7"/>
        <v>33.920161978383902</v>
      </c>
      <c r="N10" s="27" t="s">
        <v>18320</v>
      </c>
      <c r="O10" s="4" t="str">
        <f t="shared" si="8"/>
        <v>31.859202710822444</v>
      </c>
      <c r="P10" s="4">
        <f t="shared" si="9"/>
        <v>31.859202710822402</v>
      </c>
      <c r="Q10" s="27" t="s">
        <v>18321</v>
      </c>
      <c r="R10" s="4" t="str">
        <f t="shared" si="10"/>
        <v>43.79258242453024</v>
      </c>
      <c r="S10" s="4">
        <f t="shared" si="11"/>
        <v>43.792582424530202</v>
      </c>
      <c r="T10" s="27" t="s">
        <v>18322</v>
      </c>
      <c r="U10" s="4" t="str">
        <f t="shared" si="12"/>
        <v>32.232247519887395</v>
      </c>
      <c r="V10" s="4">
        <f t="shared" si="13"/>
        <v>32.232247519887302</v>
      </c>
      <c r="W10" s="27" t="s">
        <v>18323</v>
      </c>
      <c r="X10" s="4" t="str">
        <f t="shared" si="14"/>
        <v>44.92421155840594</v>
      </c>
      <c r="Y10" s="4">
        <f t="shared" si="15"/>
        <v>44.924211558405901</v>
      </c>
      <c r="Z10" s="27" t="s">
        <v>18324</v>
      </c>
      <c r="AA10" s="4" t="str">
        <f t="shared" si="16"/>
        <v>24.266898585218847</v>
      </c>
      <c r="AB10" s="4">
        <f t="shared" si="17"/>
        <v>24.266898585218801</v>
      </c>
      <c r="AC10" s="27" t="s">
        <v>18325</v>
      </c>
      <c r="AD10" s="4" t="str">
        <f t="shared" si="18"/>
        <v>18.19850800349473</v>
      </c>
      <c r="AE10" s="4">
        <f t="shared" si="19"/>
        <v>18.198508003494702</v>
      </c>
      <c r="AF10" s="4">
        <f t="shared" si="20"/>
        <v>31.27426421547235</v>
      </c>
      <c r="AG10">
        <f t="shared" si="21"/>
        <v>8.6996781101331635</v>
      </c>
    </row>
    <row r="11" spans="1:33">
      <c r="A11">
        <f t="shared" si="22"/>
        <v>7</v>
      </c>
      <c r="B11" s="27" t="s">
        <v>18326</v>
      </c>
      <c r="C11" s="4" t="str">
        <f t="shared" si="0"/>
        <v>31.643927445549206</v>
      </c>
      <c r="D11" s="4">
        <f t="shared" si="1"/>
        <v>31.643927445549199</v>
      </c>
      <c r="E11" s="27" t="s">
        <v>18327</v>
      </c>
      <c r="F11" s="4" t="str">
        <f t="shared" si="2"/>
        <v>37.215774300509786</v>
      </c>
      <c r="G11" s="4">
        <f t="shared" si="3"/>
        <v>37.2157743005097</v>
      </c>
      <c r="H11" s="27" t="s">
        <v>18328</v>
      </c>
      <c r="I11" s="4" t="str">
        <f t="shared" si="4"/>
        <v>21.901023217787696</v>
      </c>
      <c r="J11" s="4">
        <f t="shared" si="5"/>
        <v>21.9010232177876</v>
      </c>
      <c r="K11" s="27" t="s">
        <v>18329</v>
      </c>
      <c r="L11" s="4" t="str">
        <f t="shared" si="6"/>
        <v>31.526892953016993</v>
      </c>
      <c r="M11" s="4">
        <f t="shared" si="7"/>
        <v>31.526892953016901</v>
      </c>
      <c r="N11" s="27" t="s">
        <v>18330</v>
      </c>
      <c r="O11" s="4" t="str">
        <f t="shared" si="8"/>
        <v>35.735483310349665</v>
      </c>
      <c r="P11" s="4">
        <f t="shared" si="9"/>
        <v>35.735483310349601</v>
      </c>
      <c r="Q11" s="27" t="s">
        <v>18331</v>
      </c>
      <c r="R11" s="4" t="str">
        <f t="shared" si="10"/>
        <v>38.901835725249995</v>
      </c>
      <c r="S11" s="4">
        <f t="shared" si="11"/>
        <v>38.901835725249903</v>
      </c>
      <c r="T11" s="27" t="s">
        <v>18332</v>
      </c>
      <c r="U11" s="4" t="str">
        <f t="shared" si="12"/>
        <v>25.293932281468788</v>
      </c>
      <c r="V11" s="4">
        <f t="shared" si="13"/>
        <v>25.293932281468699</v>
      </c>
      <c r="W11" s="27" t="s">
        <v>18333</v>
      </c>
      <c r="X11" s="4" t="str">
        <f t="shared" si="14"/>
        <v>43.18689467258192</v>
      </c>
      <c r="Y11" s="4">
        <f t="shared" si="15"/>
        <v>43.1868946725819</v>
      </c>
      <c r="Z11" s="27" t="s">
        <v>18334</v>
      </c>
      <c r="AA11" s="4" t="str">
        <f t="shared" si="16"/>
        <v>30.65564350088517</v>
      </c>
      <c r="AB11" s="4">
        <f t="shared" si="17"/>
        <v>30.655643500885098</v>
      </c>
      <c r="AC11" s="27" t="s">
        <v>18335</v>
      </c>
      <c r="AD11" s="4" t="str">
        <f t="shared" si="18"/>
        <v>23.32238384354971</v>
      </c>
      <c r="AE11" s="4">
        <f t="shared" si="19"/>
        <v>23.322383843549702</v>
      </c>
      <c r="AF11" s="4">
        <f t="shared" si="20"/>
        <v>31.938379125094826</v>
      </c>
      <c r="AG11">
        <f t="shared" si="21"/>
        <v>6.9787114807011426</v>
      </c>
    </row>
    <row r="12" spans="1:33">
      <c r="A12">
        <f t="shared" si="22"/>
        <v>8</v>
      </c>
      <c r="B12" s="27" t="s">
        <v>18336</v>
      </c>
      <c r="C12" s="4" t="str">
        <f t="shared" si="0"/>
        <v>24.811957547874144</v>
      </c>
      <c r="D12" s="4">
        <f t="shared" si="1"/>
        <v>24.811957547874101</v>
      </c>
      <c r="E12" s="27" t="s">
        <v>18337</v>
      </c>
      <c r="F12" s="4" t="str">
        <f t="shared" si="2"/>
        <v>39.574329579095554</v>
      </c>
      <c r="G12" s="4">
        <f t="shared" si="3"/>
        <v>39.574329579095497</v>
      </c>
      <c r="H12" s="27" t="s">
        <v>18338</v>
      </c>
      <c r="I12" s="4" t="str">
        <f t="shared" si="4"/>
        <v>25.34292335347276</v>
      </c>
      <c r="J12" s="4">
        <f t="shared" si="5"/>
        <v>25.342923353472699</v>
      </c>
      <c r="K12" s="27" t="s">
        <v>18339</v>
      </c>
      <c r="L12" s="4" t="str">
        <f t="shared" si="6"/>
        <v>40.843583538676015</v>
      </c>
      <c r="M12" s="4">
        <f t="shared" si="7"/>
        <v>40.843583538676</v>
      </c>
      <c r="N12" s="27" t="s">
        <v>18340</v>
      </c>
      <c r="O12" s="4" t="str">
        <f t="shared" si="8"/>
        <v>38.585532188608376</v>
      </c>
      <c r="P12" s="4">
        <f t="shared" si="9"/>
        <v>38.585532188608298</v>
      </c>
      <c r="Q12" s="27" t="s">
        <v>18341</v>
      </c>
      <c r="R12" s="4" t="str">
        <f t="shared" si="10"/>
        <v>22.939500755936535</v>
      </c>
      <c r="S12" s="4">
        <f t="shared" si="11"/>
        <v>22.9395007559365</v>
      </c>
      <c r="T12" s="27" t="s">
        <v>18342</v>
      </c>
      <c r="U12" s="4" t="str">
        <f t="shared" si="12"/>
        <v>29.830262599281298</v>
      </c>
      <c r="V12" s="4">
        <f t="shared" si="13"/>
        <v>29.830262599281198</v>
      </c>
      <c r="W12" s="27" t="s">
        <v>18343</v>
      </c>
      <c r="X12" s="4" t="str">
        <f t="shared" si="14"/>
        <v>31.465059239377787</v>
      </c>
      <c r="Y12" s="4">
        <f t="shared" si="15"/>
        <v>31.465059239377702</v>
      </c>
      <c r="Z12" s="27" t="s">
        <v>18344</v>
      </c>
      <c r="AA12" s="4" t="str">
        <f t="shared" si="16"/>
        <v>30.369644271066324</v>
      </c>
      <c r="AB12" s="4">
        <f t="shared" si="17"/>
        <v>30.369644271066299</v>
      </c>
      <c r="AC12" s="27" t="s">
        <v>18345</v>
      </c>
      <c r="AD12" s="4" t="str">
        <f t="shared" si="18"/>
        <v>39.44234181134524</v>
      </c>
      <c r="AE12" s="4">
        <f t="shared" si="19"/>
        <v>39.442341811345202</v>
      </c>
      <c r="AF12" s="4">
        <f t="shared" si="20"/>
        <v>32.320513488473352</v>
      </c>
      <c r="AG12">
        <f t="shared" si="21"/>
        <v>6.8234814133969124</v>
      </c>
    </row>
    <row r="13" spans="1:33">
      <c r="A13">
        <f t="shared" si="22"/>
        <v>9</v>
      </c>
      <c r="B13" s="27" t="s">
        <v>18346</v>
      </c>
      <c r="C13" s="4" t="str">
        <f t="shared" si="0"/>
        <v>36.556453351083796</v>
      </c>
      <c r="D13" s="4">
        <f t="shared" si="1"/>
        <v>36.556453351083697</v>
      </c>
      <c r="E13" s="27" t="s">
        <v>18347</v>
      </c>
      <c r="F13" s="4" t="str">
        <f t="shared" si="2"/>
        <v>36.69672788010177</v>
      </c>
      <c r="G13" s="4">
        <f t="shared" si="3"/>
        <v>36.696727880101697</v>
      </c>
      <c r="H13" s="27" t="s">
        <v>18348</v>
      </c>
      <c r="I13" s="4" t="str">
        <f t="shared" si="4"/>
        <v>22.113924051190263</v>
      </c>
      <c r="J13" s="4">
        <f t="shared" si="5"/>
        <v>22.1139240511902</v>
      </c>
      <c r="K13" s="27" t="s">
        <v>18349</v>
      </c>
      <c r="L13" s="4" t="str">
        <f t="shared" si="6"/>
        <v>49.859676972935475</v>
      </c>
      <c r="M13" s="4">
        <f t="shared" si="7"/>
        <v>49.859676972935397</v>
      </c>
      <c r="N13" s="27" t="s">
        <v>18350</v>
      </c>
      <c r="O13" s="4" t="str">
        <f t="shared" si="8"/>
        <v>45.37909692108315</v>
      </c>
      <c r="P13" s="4">
        <f t="shared" si="9"/>
        <v>45.379096921083097</v>
      </c>
      <c r="Q13" s="27" t="s">
        <v>18351</v>
      </c>
      <c r="R13" s="4" t="str">
        <f t="shared" si="10"/>
        <v>38.874405742478864</v>
      </c>
      <c r="S13" s="4">
        <f t="shared" si="11"/>
        <v>38.8744057424788</v>
      </c>
      <c r="T13" s="27" t="s">
        <v>18352</v>
      </c>
      <c r="U13" s="4" t="str">
        <f t="shared" si="12"/>
        <v>30.430275480926962</v>
      </c>
      <c r="V13" s="4">
        <f t="shared" si="13"/>
        <v>30.430275480926898</v>
      </c>
      <c r="W13" s="27" t="s">
        <v>18353</v>
      </c>
      <c r="X13" s="4" t="str">
        <f t="shared" si="14"/>
        <v>30.09591804334695</v>
      </c>
      <c r="Y13" s="4">
        <f t="shared" si="15"/>
        <v>30.095918043346899</v>
      </c>
      <c r="Z13" s="27" t="s">
        <v>18354</v>
      </c>
      <c r="AA13" s="4" t="str">
        <f t="shared" si="16"/>
        <v>41.389111789431155</v>
      </c>
      <c r="AB13" s="4">
        <f t="shared" si="17"/>
        <v>41.389111789431098</v>
      </c>
      <c r="AC13" s="27" t="s">
        <v>18355</v>
      </c>
      <c r="AD13" s="4" t="str">
        <f t="shared" si="18"/>
        <v>26.240098417049285</v>
      </c>
      <c r="AE13" s="4">
        <f t="shared" si="19"/>
        <v>26.2400984170492</v>
      </c>
      <c r="AF13" s="4">
        <f t="shared" si="20"/>
        <v>35.763568864962693</v>
      </c>
      <c r="AG13">
        <f t="shared" si="21"/>
        <v>8.6381435215463735</v>
      </c>
    </row>
    <row r="14" spans="1:33">
      <c r="A14">
        <f t="shared" si="22"/>
        <v>10</v>
      </c>
      <c r="B14" s="27" t="s">
        <v>18356</v>
      </c>
      <c r="C14" s="4" t="str">
        <f t="shared" si="0"/>
        <v>32.262415478919635</v>
      </c>
      <c r="D14" s="4">
        <f t="shared" si="1"/>
        <v>32.2624154789196</v>
      </c>
      <c r="E14" s="27" t="s">
        <v>18357</v>
      </c>
      <c r="F14" s="4" t="str">
        <f t="shared" si="2"/>
        <v>30.173801434502202</v>
      </c>
      <c r="G14" s="4">
        <f t="shared" si="3"/>
        <v>30.173801434502199</v>
      </c>
      <c r="H14" s="27" t="s">
        <v>18358</v>
      </c>
      <c r="I14" s="4" t="str">
        <f t="shared" si="4"/>
        <v>29.048758767074048</v>
      </c>
      <c r="J14" s="4">
        <f t="shared" si="5"/>
        <v>29.048758767073998</v>
      </c>
      <c r="K14" s="27" t="s">
        <v>18359</v>
      </c>
      <c r="L14" s="4" t="str">
        <f t="shared" si="6"/>
        <v>45.09555717355785</v>
      </c>
      <c r="M14" s="4">
        <f t="shared" si="7"/>
        <v>45.0955571735578</v>
      </c>
      <c r="N14" s="27" t="s">
        <v>18360</v>
      </c>
      <c r="O14" s="4" t="str">
        <f t="shared" si="8"/>
        <v>43.696081208160855</v>
      </c>
      <c r="P14" s="4">
        <f t="shared" si="9"/>
        <v>43.696081208160798</v>
      </c>
      <c r="Q14" s="27" t="s">
        <v>18361</v>
      </c>
      <c r="R14" s="4" t="str">
        <f t="shared" si="10"/>
        <v>34.510975718580646</v>
      </c>
      <c r="S14" s="4">
        <f t="shared" si="11"/>
        <v>34.510975718580603</v>
      </c>
      <c r="T14" s="27" t="s">
        <v>18362</v>
      </c>
      <c r="U14" s="4" t="str">
        <f t="shared" si="12"/>
        <v>32.892912538519106</v>
      </c>
      <c r="V14" s="4">
        <f t="shared" si="13"/>
        <v>32.892912538519099</v>
      </c>
      <c r="W14" s="27" t="s">
        <v>18363</v>
      </c>
      <c r="X14" s="4" t="str">
        <f t="shared" si="14"/>
        <v>35.209235646370395</v>
      </c>
      <c r="Y14" s="4">
        <f t="shared" si="15"/>
        <v>35.209235646370303</v>
      </c>
      <c r="Z14" s="27" t="s">
        <v>18364</v>
      </c>
      <c r="AA14" s="4" t="str">
        <f t="shared" si="16"/>
        <v>39.28823493112195</v>
      </c>
      <c r="AB14" s="4">
        <f t="shared" si="17"/>
        <v>39.288234931121899</v>
      </c>
      <c r="AC14" s="27" t="s">
        <v>18365</v>
      </c>
      <c r="AD14" s="4" t="str">
        <f t="shared" si="18"/>
        <v>26.121454825379395</v>
      </c>
      <c r="AE14" s="4">
        <f t="shared" si="19"/>
        <v>26.121454825379299</v>
      </c>
      <c r="AF14" s="4">
        <f t="shared" si="20"/>
        <v>34.829942772218558</v>
      </c>
      <c r="AG14">
        <f t="shared" si="21"/>
        <v>6.1949532089397668</v>
      </c>
    </row>
    <row r="15" spans="1:33">
      <c r="A15">
        <f t="shared" si="22"/>
        <v>11</v>
      </c>
      <c r="B15" s="27" t="s">
        <v>18366</v>
      </c>
      <c r="C15" s="4" t="str">
        <f t="shared" ref="C15:C46" si="23">RIGHT(B15,LEN(B15)-4)</f>
        <v>21.51303427785995</v>
      </c>
      <c r="D15" s="4">
        <f t="shared" si="1"/>
        <v>21.513034277859902</v>
      </c>
      <c r="E15" s="27" t="s">
        <v>18367</v>
      </c>
      <c r="F15" s="4" t="str">
        <f t="shared" ref="F15:F46" si="24">RIGHT(E15,LEN(E15)-4)</f>
        <v>28.441993791277145</v>
      </c>
      <c r="G15" s="4">
        <f t="shared" si="3"/>
        <v>28.441993791277099</v>
      </c>
      <c r="H15" s="27" t="s">
        <v>18368</v>
      </c>
      <c r="I15" s="4" t="str">
        <f t="shared" ref="I15:I46" si="25">RIGHT(H15,LEN(H15)-4)</f>
        <v>42.22049868154318</v>
      </c>
      <c r="J15" s="4">
        <f t="shared" si="5"/>
        <v>42.220498681543098</v>
      </c>
      <c r="K15" s="27" t="s">
        <v>18369</v>
      </c>
      <c r="L15" s="4" t="str">
        <f t="shared" ref="L15:L46" si="26">RIGHT(K15,LEN(K15)-4)</f>
        <v>52.30419613394886</v>
      </c>
      <c r="M15" s="4">
        <f t="shared" si="7"/>
        <v>52.3041961339488</v>
      </c>
      <c r="N15" s="27" t="s">
        <v>18370</v>
      </c>
      <c r="O15" s="4" t="str">
        <f t="shared" ref="O15:O46" si="27">RIGHT(N15,LEN(N15)-4)</f>
        <v>38.370790162150634</v>
      </c>
      <c r="P15" s="4">
        <f t="shared" si="9"/>
        <v>38.370790162150598</v>
      </c>
      <c r="Q15" s="27" t="s">
        <v>18371</v>
      </c>
      <c r="R15" s="4" t="str">
        <f t="shared" ref="R15:R46" si="28">RIGHT(Q15,LEN(Q15)-4)</f>
        <v>35.64085033802903</v>
      </c>
      <c r="S15" s="4">
        <f t="shared" si="11"/>
        <v>35.640850338028997</v>
      </c>
      <c r="T15" s="27" t="s">
        <v>18372</v>
      </c>
      <c r="U15" s="4" t="str">
        <f t="shared" ref="U15:U46" si="29">RIGHT(T15,LEN(T15)-4)</f>
        <v>42.48007012414313</v>
      </c>
      <c r="V15" s="4">
        <f t="shared" si="13"/>
        <v>42.480070124143097</v>
      </c>
      <c r="W15" s="27" t="s">
        <v>18373</v>
      </c>
      <c r="X15" s="4" t="str">
        <f t="shared" ref="X15:X46" si="30">RIGHT(W15,LEN(W15)-4)</f>
        <v>50.95498027700036</v>
      </c>
      <c r="Y15" s="4">
        <f t="shared" si="15"/>
        <v>50.954980277000303</v>
      </c>
      <c r="Z15" s="27" t="s">
        <v>18374</v>
      </c>
      <c r="AA15" s="4" t="str">
        <f t="shared" ref="AA15:AA46" si="31">RIGHT(Z15,LEN(Z15)-4)</f>
        <v>43.126339293365064</v>
      </c>
      <c r="AB15" s="4">
        <f t="shared" si="17"/>
        <v>43.126339293365</v>
      </c>
      <c r="AC15" s="27" t="s">
        <v>18375</v>
      </c>
      <c r="AD15" s="4" t="str">
        <f t="shared" ref="AD15:AD46" si="32">RIGHT(AC15,LEN(AC15)-4)</f>
        <v>32.41451209085385</v>
      </c>
      <c r="AE15" s="4">
        <f t="shared" si="19"/>
        <v>32.414512090853798</v>
      </c>
      <c r="AF15" s="4">
        <f t="shared" si="20"/>
        <v>38.746726517017066</v>
      </c>
      <c r="AG15">
        <f t="shared" si="21"/>
        <v>9.6096294133470259</v>
      </c>
    </row>
    <row r="16" spans="1:33">
      <c r="A16">
        <f t="shared" si="22"/>
        <v>12</v>
      </c>
      <c r="B16" s="27" t="s">
        <v>18376</v>
      </c>
      <c r="C16" s="4" t="str">
        <f t="shared" si="23"/>
        <v>17.139041804553358</v>
      </c>
      <c r="D16" s="4">
        <f t="shared" si="1"/>
        <v>17.139041804553301</v>
      </c>
      <c r="E16" s="27" t="s">
        <v>18377</v>
      </c>
      <c r="F16" s="4" t="str">
        <f t="shared" si="24"/>
        <v>29.75249182000716</v>
      </c>
      <c r="G16" s="4">
        <f t="shared" si="3"/>
        <v>29.752491820007101</v>
      </c>
      <c r="H16" s="27" t="s">
        <v>18378</v>
      </c>
      <c r="I16" s="4" t="str">
        <f t="shared" si="25"/>
        <v>36.654675217090954</v>
      </c>
      <c r="J16" s="4">
        <f t="shared" si="5"/>
        <v>36.654675217090897</v>
      </c>
      <c r="K16" s="27" t="s">
        <v>18379</v>
      </c>
      <c r="L16" s="4" t="str">
        <f t="shared" si="26"/>
        <v>42.62186539882178</v>
      </c>
      <c r="M16" s="4">
        <f t="shared" si="7"/>
        <v>42.621865398821697</v>
      </c>
      <c r="N16" s="27" t="s">
        <v>18380</v>
      </c>
      <c r="O16" s="4" t="str">
        <f t="shared" si="27"/>
        <v>35.38109894480248</v>
      </c>
      <c r="P16" s="4">
        <f t="shared" si="9"/>
        <v>35.381098944802403</v>
      </c>
      <c r="Q16" s="27" t="s">
        <v>18381</v>
      </c>
      <c r="R16" s="4" t="str">
        <f t="shared" si="28"/>
        <v>39.834495197612235</v>
      </c>
      <c r="S16" s="4">
        <f t="shared" si="11"/>
        <v>39.834495197612199</v>
      </c>
      <c r="T16" s="27" t="s">
        <v>18382</v>
      </c>
      <c r="U16" s="4" t="str">
        <f t="shared" si="29"/>
        <v>28.541774012036434</v>
      </c>
      <c r="V16" s="4">
        <f t="shared" si="13"/>
        <v>28.541774012036399</v>
      </c>
      <c r="W16" s="27" t="s">
        <v>18383</v>
      </c>
      <c r="X16" s="4" t="str">
        <f t="shared" si="30"/>
        <v>41.310518865910545</v>
      </c>
      <c r="Y16" s="4">
        <f t="shared" si="15"/>
        <v>41.310518865910502</v>
      </c>
      <c r="Z16" s="27" t="s">
        <v>18384</v>
      </c>
      <c r="AA16" s="4" t="str">
        <f t="shared" si="31"/>
        <v>22.0248857690111</v>
      </c>
      <c r="AB16" s="4">
        <f t="shared" si="17"/>
        <v>22.0248857690111</v>
      </c>
      <c r="AC16" s="27" t="s">
        <v>18385</v>
      </c>
      <c r="AD16" s="4" t="str">
        <f t="shared" si="32"/>
        <v>26.48703352634407</v>
      </c>
      <c r="AE16" s="4">
        <f t="shared" si="19"/>
        <v>26.487033526344</v>
      </c>
      <c r="AF16" s="4">
        <f t="shared" si="20"/>
        <v>31.974788055618962</v>
      </c>
      <c r="AG16">
        <f t="shared" si="21"/>
        <v>8.5747366521597588</v>
      </c>
    </row>
    <row r="17" spans="1:33">
      <c r="A17">
        <f t="shared" si="22"/>
        <v>13</v>
      </c>
      <c r="B17" s="27" t="s">
        <v>18386</v>
      </c>
      <c r="C17" s="4" t="str">
        <f t="shared" si="23"/>
        <v>32.36727835082116</v>
      </c>
      <c r="D17" s="4">
        <f t="shared" si="1"/>
        <v>32.367278350821103</v>
      </c>
      <c r="E17" s="27" t="s">
        <v>18387</v>
      </c>
      <c r="F17" s="4" t="str">
        <f t="shared" si="24"/>
        <v>26.902753793025692</v>
      </c>
      <c r="G17" s="4">
        <f t="shared" si="3"/>
        <v>26.9027537930256</v>
      </c>
      <c r="H17" s="27" t="s">
        <v>18388</v>
      </c>
      <c r="I17" s="4" t="str">
        <f t="shared" si="25"/>
        <v>29.46857771187893</v>
      </c>
      <c r="J17" s="4">
        <f t="shared" si="5"/>
        <v>29.468577711878901</v>
      </c>
      <c r="K17" s="27" t="s">
        <v>18389</v>
      </c>
      <c r="L17" s="4" t="str">
        <f t="shared" si="26"/>
        <v>48.7293229203247</v>
      </c>
      <c r="M17" s="4">
        <f t="shared" si="7"/>
        <v>48.729322920324698</v>
      </c>
      <c r="N17" s="27" t="s">
        <v>18390</v>
      </c>
      <c r="O17" s="4" t="str">
        <f t="shared" si="27"/>
        <v>34.033465193899005</v>
      </c>
      <c r="P17" s="4">
        <f t="shared" si="9"/>
        <v>34.033465193898998</v>
      </c>
      <c r="Q17" s="27" t="s">
        <v>18391</v>
      </c>
      <c r="R17" s="4" t="str">
        <f t="shared" si="28"/>
        <v>35.881028857929735</v>
      </c>
      <c r="S17" s="4">
        <f t="shared" si="11"/>
        <v>35.881028857929699</v>
      </c>
      <c r="T17" s="27" t="s">
        <v>18392</v>
      </c>
      <c r="U17" s="4" t="str">
        <f t="shared" si="29"/>
        <v>24.123346070913158</v>
      </c>
      <c r="V17" s="4">
        <f t="shared" si="13"/>
        <v>24.123346070913101</v>
      </c>
      <c r="W17" s="27" t="s">
        <v>18393</v>
      </c>
      <c r="X17" s="4" t="str">
        <f t="shared" si="30"/>
        <v>41.18642289574963</v>
      </c>
      <c r="Y17" s="4">
        <f t="shared" si="15"/>
        <v>41.186422895749601</v>
      </c>
      <c r="Z17" s="27" t="s">
        <v>18394</v>
      </c>
      <c r="AA17" s="4" t="str">
        <f t="shared" si="31"/>
        <v>42.097706359492186</v>
      </c>
      <c r="AB17" s="4">
        <f t="shared" si="17"/>
        <v>42.097706359492101</v>
      </c>
      <c r="AC17" s="27" t="s">
        <v>18395</v>
      </c>
      <c r="AD17" s="4" t="str">
        <f t="shared" si="32"/>
        <v>25.98593337263079</v>
      </c>
      <c r="AE17" s="4">
        <f t="shared" si="19"/>
        <v>25.985933372630701</v>
      </c>
      <c r="AF17" s="4">
        <f t="shared" si="20"/>
        <v>34.077583552666454</v>
      </c>
      <c r="AG17">
        <f t="shared" si="21"/>
        <v>7.9790956172411187</v>
      </c>
    </row>
    <row r="18" spans="1:33">
      <c r="A18">
        <f t="shared" si="22"/>
        <v>14</v>
      </c>
      <c r="B18" s="27" t="s">
        <v>18396</v>
      </c>
      <c r="C18" s="4" t="str">
        <f t="shared" si="23"/>
        <v>37.05068061801262</v>
      </c>
      <c r="D18" s="4">
        <f t="shared" si="1"/>
        <v>37.050680618012599</v>
      </c>
      <c r="E18" s="27" t="s">
        <v>18397</v>
      </c>
      <c r="F18" s="4" t="str">
        <f t="shared" si="24"/>
        <v>41.95307598479819</v>
      </c>
      <c r="G18" s="4">
        <f t="shared" si="3"/>
        <v>41.953075984798097</v>
      </c>
      <c r="H18" s="27" t="s">
        <v>18398</v>
      </c>
      <c r="I18" s="4" t="str">
        <f t="shared" si="25"/>
        <v>30.162425924722367</v>
      </c>
      <c r="J18" s="4">
        <f t="shared" si="5"/>
        <v>30.162425924722299</v>
      </c>
      <c r="K18" s="27" t="s">
        <v>18399</v>
      </c>
      <c r="L18" s="4" t="str">
        <f t="shared" si="26"/>
        <v>56.890563198213854</v>
      </c>
      <c r="M18" s="4">
        <f t="shared" si="7"/>
        <v>56.890563198213798</v>
      </c>
      <c r="N18" s="27" t="s">
        <v>18400</v>
      </c>
      <c r="O18" s="4" t="str">
        <f t="shared" si="27"/>
        <v>47.40717503339107</v>
      </c>
      <c r="P18" s="4">
        <f t="shared" si="9"/>
        <v>47.407175033390999</v>
      </c>
      <c r="Q18" s="27" t="s">
        <v>18401</v>
      </c>
      <c r="R18" s="4" t="str">
        <f t="shared" si="28"/>
        <v>29.949762932317093</v>
      </c>
      <c r="S18" s="4">
        <f t="shared" si="11"/>
        <v>29.949762932317</v>
      </c>
      <c r="T18" s="27" t="s">
        <v>18402</v>
      </c>
      <c r="U18" s="4" t="str">
        <f t="shared" si="29"/>
        <v>41.35808265937332</v>
      </c>
      <c r="V18" s="4">
        <f t="shared" si="13"/>
        <v>41.358082659373302</v>
      </c>
      <c r="W18" s="27" t="s">
        <v>18403</v>
      </c>
      <c r="X18" s="4" t="str">
        <f t="shared" si="30"/>
        <v>43.52399198080293</v>
      </c>
      <c r="Y18" s="4">
        <f t="shared" si="15"/>
        <v>43.523991980802897</v>
      </c>
      <c r="Z18" s="27" t="s">
        <v>18404</v>
      </c>
      <c r="AA18" s="4" t="str">
        <f t="shared" si="31"/>
        <v>44.548792122947084</v>
      </c>
      <c r="AB18" s="4">
        <f t="shared" si="17"/>
        <v>44.548792122946999</v>
      </c>
      <c r="AC18" s="27" t="s">
        <v>18405</v>
      </c>
      <c r="AD18" s="4" t="str">
        <f t="shared" si="32"/>
        <v>35.94977168984563</v>
      </c>
      <c r="AE18" s="4">
        <f t="shared" si="19"/>
        <v>35.949771689845598</v>
      </c>
      <c r="AF18" s="4">
        <f t="shared" si="20"/>
        <v>40.87943221444236</v>
      </c>
      <c r="AG18">
        <f t="shared" si="21"/>
        <v>8.1245871244522387</v>
      </c>
    </row>
    <row r="19" spans="1:33">
      <c r="A19">
        <f t="shared" si="22"/>
        <v>15</v>
      </c>
      <c r="B19" s="27" t="s">
        <v>18406</v>
      </c>
      <c r="C19" s="4" t="str">
        <f t="shared" si="23"/>
        <v>25.62066154647515</v>
      </c>
      <c r="D19" s="4">
        <f t="shared" si="1"/>
        <v>25.620661546475102</v>
      </c>
      <c r="E19" s="27" t="s">
        <v>18407</v>
      </c>
      <c r="F19" s="4" t="str">
        <f t="shared" si="24"/>
        <v>31.299337174817076</v>
      </c>
      <c r="G19" s="4">
        <f t="shared" si="3"/>
        <v>31.299337174817001</v>
      </c>
      <c r="H19" s="27" t="s">
        <v>18408</v>
      </c>
      <c r="I19" s="4" t="str">
        <f t="shared" si="25"/>
        <v>36.003840298899945</v>
      </c>
      <c r="J19" s="4">
        <f t="shared" si="5"/>
        <v>36.003840298899902</v>
      </c>
      <c r="K19" s="27" t="s">
        <v>18409</v>
      </c>
      <c r="L19" s="4" t="str">
        <f t="shared" si="26"/>
        <v>37.54778313372287</v>
      </c>
      <c r="M19" s="4">
        <f t="shared" si="7"/>
        <v>37.547783133722803</v>
      </c>
      <c r="N19" s="27" t="s">
        <v>18410</v>
      </c>
      <c r="O19" s="4" t="str">
        <f t="shared" si="27"/>
        <v>49.11736320367961</v>
      </c>
      <c r="P19" s="4">
        <f t="shared" si="9"/>
        <v>49.117363203679602</v>
      </c>
      <c r="Q19" s="27" t="s">
        <v>18411</v>
      </c>
      <c r="R19" s="4" t="str">
        <f t="shared" si="28"/>
        <v>48.57605287639076</v>
      </c>
      <c r="S19" s="4">
        <f t="shared" si="11"/>
        <v>48.576052876390698</v>
      </c>
      <c r="T19" s="27" t="s">
        <v>18412</v>
      </c>
      <c r="U19" s="4" t="str">
        <f t="shared" si="29"/>
        <v>31.20270399641446</v>
      </c>
      <c r="V19" s="4">
        <f t="shared" si="13"/>
        <v>31.2027039964144</v>
      </c>
      <c r="W19" s="27" t="s">
        <v>18413</v>
      </c>
      <c r="X19" s="4" t="str">
        <f t="shared" si="30"/>
        <v>53.129369392085664</v>
      </c>
      <c r="Y19" s="4">
        <f t="shared" si="15"/>
        <v>53.1293693920856</v>
      </c>
      <c r="Z19" s="27" t="s">
        <v>18414</v>
      </c>
      <c r="AA19" s="4" t="str">
        <f t="shared" si="31"/>
        <v>34.367529361845875</v>
      </c>
      <c r="AB19" s="4">
        <f t="shared" si="17"/>
        <v>34.367529361845797</v>
      </c>
      <c r="AC19" s="27" t="s">
        <v>18415</v>
      </c>
      <c r="AD19" s="4" t="str">
        <f t="shared" si="32"/>
        <v>24.32571051245521</v>
      </c>
      <c r="AE19" s="4">
        <f t="shared" si="19"/>
        <v>24.325710512455199</v>
      </c>
      <c r="AF19" s="4">
        <f t="shared" si="20"/>
        <v>37.119035149678616</v>
      </c>
      <c r="AG19">
        <f t="shared" si="21"/>
        <v>10.029433416757991</v>
      </c>
    </row>
    <row r="20" spans="1:33">
      <c r="A20">
        <f t="shared" si="22"/>
        <v>16</v>
      </c>
      <c r="B20" s="27" t="s">
        <v>18416</v>
      </c>
      <c r="C20" s="4" t="str">
        <f t="shared" si="23"/>
        <v>31.820966368348348</v>
      </c>
      <c r="D20" s="4">
        <f t="shared" si="1"/>
        <v>31.820966368348302</v>
      </c>
      <c r="E20" s="27" t="s">
        <v>18417</v>
      </c>
      <c r="F20" s="4" t="str">
        <f t="shared" si="24"/>
        <v>32.073335265587055</v>
      </c>
      <c r="G20" s="4">
        <f t="shared" si="3"/>
        <v>32.073335265586998</v>
      </c>
      <c r="H20" s="27" t="s">
        <v>18418</v>
      </c>
      <c r="I20" s="4" t="str">
        <f t="shared" si="25"/>
        <v>40.60301056082185</v>
      </c>
      <c r="J20" s="4">
        <f t="shared" si="5"/>
        <v>40.603010560821801</v>
      </c>
      <c r="K20" s="27" t="s">
        <v>18419</v>
      </c>
      <c r="L20" s="4" t="str">
        <f t="shared" si="26"/>
        <v>40.7719907389712</v>
      </c>
      <c r="M20" s="4">
        <f t="shared" si="7"/>
        <v>40.771990738971198</v>
      </c>
      <c r="N20" s="27" t="s">
        <v>18420</v>
      </c>
      <c r="O20" s="4" t="str">
        <f t="shared" si="27"/>
        <v>44.98598198758232</v>
      </c>
      <c r="P20" s="4">
        <f t="shared" si="9"/>
        <v>44.985981987582299</v>
      </c>
      <c r="Q20" s="27" t="s">
        <v>18421</v>
      </c>
      <c r="R20" s="4" t="str">
        <f t="shared" si="28"/>
        <v>40.62482975750708</v>
      </c>
      <c r="S20" s="4">
        <f t="shared" si="11"/>
        <v>40.624829757507001</v>
      </c>
      <c r="T20" s="27" t="s">
        <v>18422</v>
      </c>
      <c r="U20" s="4" t="str">
        <f t="shared" si="29"/>
        <v>39.283279879116876</v>
      </c>
      <c r="V20" s="4">
        <f t="shared" si="13"/>
        <v>39.283279879116797</v>
      </c>
      <c r="W20" s="27" t="s">
        <v>18423</v>
      </c>
      <c r="X20" s="4" t="str">
        <f t="shared" si="30"/>
        <v>38.882894485131416</v>
      </c>
      <c r="Y20" s="4">
        <f t="shared" si="15"/>
        <v>38.882894485131402</v>
      </c>
      <c r="Z20" s="27" t="s">
        <v>18424</v>
      </c>
      <c r="AA20" s="4" t="str">
        <f t="shared" si="31"/>
        <v>35.56105861052008</v>
      </c>
      <c r="AB20" s="4">
        <f t="shared" si="17"/>
        <v>35.56105861052</v>
      </c>
      <c r="AC20" s="27" t="s">
        <v>18425</v>
      </c>
      <c r="AD20" s="4" t="str">
        <f t="shared" si="32"/>
        <v>30.46725645113663</v>
      </c>
      <c r="AE20" s="4">
        <f t="shared" si="19"/>
        <v>30.467256451136599</v>
      </c>
      <c r="AF20" s="4">
        <f t="shared" si="20"/>
        <v>37.507460410472241</v>
      </c>
      <c r="AG20">
        <f t="shared" si="21"/>
        <v>4.7859760602129757</v>
      </c>
    </row>
    <row r="21" spans="1:33">
      <c r="A21">
        <f t="shared" si="22"/>
        <v>17</v>
      </c>
      <c r="B21" s="27" t="s">
        <v>18426</v>
      </c>
      <c r="C21" s="4" t="str">
        <f t="shared" si="23"/>
        <v>26.050559045019504</v>
      </c>
      <c r="D21" s="4">
        <f t="shared" si="1"/>
        <v>26.050559045019501</v>
      </c>
      <c r="E21" s="27" t="s">
        <v>18427</v>
      </c>
      <c r="F21" s="4" t="str">
        <f t="shared" si="24"/>
        <v>31.462886151621642</v>
      </c>
      <c r="G21" s="4">
        <f t="shared" si="3"/>
        <v>31.4628861516216</v>
      </c>
      <c r="H21" s="27" t="s">
        <v>18428</v>
      </c>
      <c r="I21" s="4" t="str">
        <f t="shared" si="25"/>
        <v>23.582214799635587</v>
      </c>
      <c r="J21" s="4">
        <f t="shared" si="5"/>
        <v>23.582214799635501</v>
      </c>
      <c r="K21" s="27" t="s">
        <v>18429</v>
      </c>
      <c r="L21" s="4" t="str">
        <f t="shared" si="26"/>
        <v>51.579437278913176</v>
      </c>
      <c r="M21" s="4">
        <f t="shared" si="7"/>
        <v>51.579437278913097</v>
      </c>
      <c r="N21" s="27" t="s">
        <v>18430</v>
      </c>
      <c r="O21" s="4" t="str">
        <f t="shared" si="27"/>
        <v>36.61320810001699</v>
      </c>
      <c r="P21" s="4">
        <f t="shared" si="9"/>
        <v>36.613208100016898</v>
      </c>
      <c r="Q21" s="27" t="s">
        <v>18431</v>
      </c>
      <c r="R21" s="4" t="str">
        <f t="shared" si="28"/>
        <v>43.378325130037716</v>
      </c>
      <c r="S21" s="4">
        <f t="shared" si="11"/>
        <v>43.378325130037702</v>
      </c>
      <c r="T21" s="27" t="s">
        <v>18432</v>
      </c>
      <c r="U21" s="4" t="str">
        <f t="shared" si="29"/>
        <v>33.49317306098213</v>
      </c>
      <c r="V21" s="4">
        <f t="shared" si="13"/>
        <v>33.493173060982102</v>
      </c>
      <c r="W21" s="27" t="s">
        <v>18433</v>
      </c>
      <c r="X21" s="4" t="str">
        <f t="shared" si="30"/>
        <v>33.76471103266344</v>
      </c>
      <c r="Y21" s="4">
        <f t="shared" si="15"/>
        <v>33.764711032663399</v>
      </c>
      <c r="Z21" s="27" t="s">
        <v>18434</v>
      </c>
      <c r="AA21" s="4" t="str">
        <f t="shared" si="31"/>
        <v>24.488131167107703</v>
      </c>
      <c r="AB21" s="4">
        <f t="shared" si="17"/>
        <v>24.488131167107699</v>
      </c>
      <c r="AC21" s="27" t="s">
        <v>18435</v>
      </c>
      <c r="AD21" s="4" t="str">
        <f t="shared" si="32"/>
        <v>29.048040310515677</v>
      </c>
      <c r="AE21" s="4">
        <f t="shared" si="19"/>
        <v>29.048040310515599</v>
      </c>
      <c r="AF21" s="4">
        <f t="shared" si="20"/>
        <v>33.346068607651311</v>
      </c>
      <c r="AG21">
        <f t="shared" si="21"/>
        <v>8.7750453355265403</v>
      </c>
    </row>
    <row r="22" spans="1:33">
      <c r="A22">
        <f t="shared" si="22"/>
        <v>18</v>
      </c>
      <c r="B22" s="27" t="s">
        <v>18436</v>
      </c>
      <c r="C22" s="4" t="str">
        <f t="shared" si="23"/>
        <v>20.75231232576982</v>
      </c>
      <c r="D22" s="4">
        <f t="shared" si="1"/>
        <v>20.7523123257698</v>
      </c>
      <c r="E22" s="27" t="s">
        <v>18437</v>
      </c>
      <c r="F22" s="4" t="str">
        <f t="shared" si="24"/>
        <v>45.08681654540569</v>
      </c>
      <c r="G22" s="4">
        <f t="shared" si="3"/>
        <v>45.086816545405597</v>
      </c>
      <c r="H22" s="27" t="s">
        <v>18438</v>
      </c>
      <c r="I22" s="4" t="str">
        <f t="shared" si="25"/>
        <v>22.69946703326107</v>
      </c>
      <c r="J22" s="4">
        <f t="shared" si="5"/>
        <v>22.699467033261001</v>
      </c>
      <c r="K22" s="27" t="s">
        <v>18439</v>
      </c>
      <c r="L22" s="4" t="str">
        <f t="shared" si="26"/>
        <v>52.214152659886736</v>
      </c>
      <c r="M22" s="4">
        <f t="shared" si="7"/>
        <v>52.2141526598867</v>
      </c>
      <c r="N22" s="27" t="s">
        <v>18440</v>
      </c>
      <c r="O22" s="4" t="str">
        <f t="shared" si="27"/>
        <v>39.96811069303327</v>
      </c>
      <c r="P22" s="4">
        <f t="shared" si="9"/>
        <v>39.968110693033204</v>
      </c>
      <c r="Q22" s="27" t="s">
        <v>18441</v>
      </c>
      <c r="R22" s="4" t="str">
        <f t="shared" si="28"/>
        <v>45.99251445361985</v>
      </c>
      <c r="S22" s="4">
        <f t="shared" si="11"/>
        <v>45.992514453619798</v>
      </c>
      <c r="T22" s="27" t="s">
        <v>18442</v>
      </c>
      <c r="U22" s="4" t="str">
        <f t="shared" si="29"/>
        <v>28.713472061210517</v>
      </c>
      <c r="V22" s="4">
        <f t="shared" si="13"/>
        <v>28.713472061210499</v>
      </c>
      <c r="W22" s="27" t="s">
        <v>18443</v>
      </c>
      <c r="X22" s="4" t="str">
        <f t="shared" si="30"/>
        <v>44.106849990820585</v>
      </c>
      <c r="Y22" s="4">
        <f t="shared" si="15"/>
        <v>44.1068499908205</v>
      </c>
      <c r="Z22" s="27" t="s">
        <v>18444</v>
      </c>
      <c r="AA22" s="4" t="str">
        <f t="shared" si="31"/>
        <v>30.207689311473324</v>
      </c>
      <c r="AB22" s="4">
        <f t="shared" si="17"/>
        <v>30.207689311473299</v>
      </c>
      <c r="AC22" s="27" t="s">
        <v>18445</v>
      </c>
      <c r="AD22" s="4" t="str">
        <f t="shared" si="32"/>
        <v>32.4515698854096</v>
      </c>
      <c r="AE22" s="4">
        <f t="shared" si="19"/>
        <v>32.451569885409597</v>
      </c>
      <c r="AF22" s="4">
        <f t="shared" si="20"/>
        <v>36.219295495988995</v>
      </c>
      <c r="AG22">
        <f t="shared" si="21"/>
        <v>10.72347998043694</v>
      </c>
    </row>
    <row r="23" spans="1:33">
      <c r="A23">
        <f t="shared" si="22"/>
        <v>19</v>
      </c>
      <c r="B23" s="27" t="s">
        <v>18446</v>
      </c>
      <c r="C23" s="4" t="str">
        <f t="shared" si="23"/>
        <v>30.31604118615278</v>
      </c>
      <c r="D23" s="4">
        <f t="shared" si="1"/>
        <v>30.316041186152699</v>
      </c>
      <c r="E23" s="27" t="s">
        <v>18447</v>
      </c>
      <c r="F23" s="4" t="str">
        <f t="shared" si="24"/>
        <v>53.75730998970863</v>
      </c>
      <c r="G23" s="4">
        <f t="shared" si="3"/>
        <v>53.757309989708602</v>
      </c>
      <c r="H23" s="27" t="s">
        <v>18448</v>
      </c>
      <c r="I23" s="4" t="str">
        <f t="shared" si="25"/>
        <v>25.747738199403432</v>
      </c>
      <c r="J23" s="4">
        <f t="shared" si="5"/>
        <v>25.7477381994034</v>
      </c>
      <c r="K23" s="27" t="s">
        <v>18449</v>
      </c>
      <c r="L23" s="4" t="str">
        <f t="shared" si="26"/>
        <v>37.37394560228903</v>
      </c>
      <c r="M23" s="4">
        <f t="shared" si="7"/>
        <v>37.373945602288998</v>
      </c>
      <c r="N23" s="27" t="s">
        <v>18450</v>
      </c>
      <c r="O23" s="4" t="str">
        <f t="shared" si="27"/>
        <v>35.799615360951805</v>
      </c>
      <c r="P23" s="4">
        <f t="shared" si="9"/>
        <v>35.799615360951798</v>
      </c>
      <c r="Q23" s="27" t="s">
        <v>18451</v>
      </c>
      <c r="R23" s="4" t="str">
        <f t="shared" si="28"/>
        <v>44.95508152423939</v>
      </c>
      <c r="S23" s="4">
        <f t="shared" si="11"/>
        <v>44.955081524239297</v>
      </c>
      <c r="T23" s="27" t="s">
        <v>18452</v>
      </c>
      <c r="U23" s="4" t="str">
        <f t="shared" si="29"/>
        <v>32.90487769439096</v>
      </c>
      <c r="V23" s="4">
        <f t="shared" si="13"/>
        <v>32.904877694390898</v>
      </c>
      <c r="W23" s="27" t="s">
        <v>18453</v>
      </c>
      <c r="X23" s="4" t="str">
        <f t="shared" si="30"/>
        <v>37.98516864901673</v>
      </c>
      <c r="Y23" s="4">
        <f t="shared" si="15"/>
        <v>37.9851686490167</v>
      </c>
      <c r="Z23" s="27" t="s">
        <v>18454</v>
      </c>
      <c r="AA23" s="4" t="str">
        <f t="shared" si="31"/>
        <v>21.127786221550487</v>
      </c>
      <c r="AB23" s="4">
        <f t="shared" si="17"/>
        <v>21.127786221550402</v>
      </c>
      <c r="AC23" s="27" t="s">
        <v>18455</v>
      </c>
      <c r="AD23" s="4" t="str">
        <f t="shared" si="32"/>
        <v>39.813615509893744</v>
      </c>
      <c r="AE23" s="4">
        <f t="shared" si="19"/>
        <v>39.813615509893701</v>
      </c>
      <c r="AF23" s="4">
        <f t="shared" si="20"/>
        <v>35.978117993759653</v>
      </c>
      <c r="AG23">
        <f t="shared" si="21"/>
        <v>9.3339403248005013</v>
      </c>
    </row>
    <row r="24" spans="1:33">
      <c r="A24">
        <f t="shared" si="22"/>
        <v>20</v>
      </c>
      <c r="B24" s="27" t="s">
        <v>18456</v>
      </c>
      <c r="C24" s="4" t="str">
        <f t="shared" si="23"/>
        <v>20.31533398612319</v>
      </c>
      <c r="D24" s="4">
        <f t="shared" si="1"/>
        <v>20.3153339861231</v>
      </c>
      <c r="E24" s="27" t="s">
        <v>18457</v>
      </c>
      <c r="F24" s="4" t="str">
        <f t="shared" si="24"/>
        <v>48.385849048577874</v>
      </c>
      <c r="G24" s="4">
        <f t="shared" si="3"/>
        <v>48.385849048577803</v>
      </c>
      <c r="H24" s="27" t="s">
        <v>18458</v>
      </c>
      <c r="I24" s="4" t="str">
        <f t="shared" si="25"/>
        <v>28.10307074882732</v>
      </c>
      <c r="J24" s="4">
        <f t="shared" si="5"/>
        <v>28.103070748827299</v>
      </c>
      <c r="K24" s="27" t="s">
        <v>18459</v>
      </c>
      <c r="L24" s="4" t="str">
        <f t="shared" si="26"/>
        <v>42.5581904688094</v>
      </c>
      <c r="M24" s="4">
        <f t="shared" si="7"/>
        <v>42.5581904688094</v>
      </c>
      <c r="N24" s="27" t="s">
        <v>18460</v>
      </c>
      <c r="O24" s="4" t="str">
        <f t="shared" si="27"/>
        <v>31.997701802588637</v>
      </c>
      <c r="P24" s="4">
        <f t="shared" si="9"/>
        <v>31.997701802588601</v>
      </c>
      <c r="Q24" s="27" t="s">
        <v>18461</v>
      </c>
      <c r="R24" s="4" t="str">
        <f t="shared" si="28"/>
        <v>46.24943836113924</v>
      </c>
      <c r="S24" s="4">
        <f t="shared" si="11"/>
        <v>46.249438361139198</v>
      </c>
      <c r="T24" s="27" t="s">
        <v>18462</v>
      </c>
      <c r="U24" s="4" t="str">
        <f t="shared" si="29"/>
        <v>23.044653788648418</v>
      </c>
      <c r="V24" s="4">
        <f t="shared" si="13"/>
        <v>23.0446537886484</v>
      </c>
      <c r="W24" s="27" t="s">
        <v>18463</v>
      </c>
      <c r="X24" s="4" t="str">
        <f t="shared" si="30"/>
        <v>55.41276217456451</v>
      </c>
      <c r="Y24" s="4">
        <f t="shared" si="15"/>
        <v>55.412762174564499</v>
      </c>
      <c r="Z24" s="27" t="s">
        <v>18464</v>
      </c>
      <c r="AA24" s="4" t="str">
        <f t="shared" si="31"/>
        <v>37.58917412751681</v>
      </c>
      <c r="AB24" s="4">
        <f t="shared" si="17"/>
        <v>37.589174127516799</v>
      </c>
      <c r="AC24" s="27" t="s">
        <v>18465</v>
      </c>
      <c r="AD24" s="4" t="str">
        <f t="shared" si="32"/>
        <v>26.469495429853957</v>
      </c>
      <c r="AE24" s="4">
        <f t="shared" si="19"/>
        <v>26.4694954298539</v>
      </c>
      <c r="AF24" s="4">
        <f t="shared" si="20"/>
        <v>36.012566993664898</v>
      </c>
      <c r="AG24">
        <f t="shared" si="21"/>
        <v>11.85050153276249</v>
      </c>
    </row>
    <row r="25" spans="1:33">
      <c r="A25">
        <f t="shared" si="22"/>
        <v>21</v>
      </c>
      <c r="B25" s="27" t="s">
        <v>18466</v>
      </c>
      <c r="C25" s="4" t="str">
        <f t="shared" si="23"/>
        <v>26.810079176090824</v>
      </c>
      <c r="D25" s="4">
        <f t="shared" si="1"/>
        <v>26.810079176090799</v>
      </c>
      <c r="E25" s="27" t="s">
        <v>18467</v>
      </c>
      <c r="F25" s="4" t="str">
        <f t="shared" si="24"/>
        <v>52.83245325258766</v>
      </c>
      <c r="G25" s="4">
        <f t="shared" si="3"/>
        <v>52.832453252587598</v>
      </c>
      <c r="H25" s="27" t="s">
        <v>18468</v>
      </c>
      <c r="I25" s="4" t="str">
        <f t="shared" si="25"/>
        <v>32.43421589761366</v>
      </c>
      <c r="J25" s="4">
        <f t="shared" si="5"/>
        <v>32.434215897613598</v>
      </c>
      <c r="K25" s="27" t="s">
        <v>18469</v>
      </c>
      <c r="L25" s="4" t="str">
        <f t="shared" si="26"/>
        <v>38.30194255815422</v>
      </c>
      <c r="M25" s="4">
        <f t="shared" si="7"/>
        <v>38.301942558154202</v>
      </c>
      <c r="N25" s="27" t="s">
        <v>18470</v>
      </c>
      <c r="O25" s="4" t="str">
        <f t="shared" si="27"/>
        <v>32.6297876159686</v>
      </c>
      <c r="P25" s="4">
        <f t="shared" si="9"/>
        <v>32.629787615968603</v>
      </c>
      <c r="Q25" s="27" t="s">
        <v>18471</v>
      </c>
      <c r="R25" s="4" t="str">
        <f t="shared" si="28"/>
        <v>44.06108644082671</v>
      </c>
      <c r="S25" s="4">
        <f t="shared" si="11"/>
        <v>44.061086440826699</v>
      </c>
      <c r="T25" s="27" t="s">
        <v>18472</v>
      </c>
      <c r="U25" s="4" t="str">
        <f t="shared" si="29"/>
        <v>30.278507441475902</v>
      </c>
      <c r="V25" s="4">
        <f t="shared" si="13"/>
        <v>30.278507441475899</v>
      </c>
      <c r="W25" s="27" t="s">
        <v>18473</v>
      </c>
      <c r="X25" s="4" t="str">
        <f t="shared" si="30"/>
        <v>49.494422158969876</v>
      </c>
      <c r="Y25" s="4">
        <f t="shared" si="15"/>
        <v>49.494422158969797</v>
      </c>
      <c r="Z25" s="27" t="s">
        <v>18474</v>
      </c>
      <c r="AA25" s="4" t="str">
        <f t="shared" si="31"/>
        <v>23.97524159861991</v>
      </c>
      <c r="AB25" s="4">
        <f t="shared" si="17"/>
        <v>23.975241598619899</v>
      </c>
      <c r="AC25" s="27" t="s">
        <v>18475</v>
      </c>
      <c r="AD25" s="4" t="str">
        <f t="shared" si="32"/>
        <v>25.541111741376245</v>
      </c>
      <c r="AE25" s="4">
        <f t="shared" si="19"/>
        <v>25.541111741376199</v>
      </c>
      <c r="AF25" s="4">
        <f t="shared" si="20"/>
        <v>35.635884788168326</v>
      </c>
      <c r="AG25">
        <f t="shared" si="21"/>
        <v>10.163286842688628</v>
      </c>
    </row>
    <row r="26" spans="1:33">
      <c r="A26">
        <f t="shared" si="22"/>
        <v>22</v>
      </c>
      <c r="B26" s="27" t="s">
        <v>18476</v>
      </c>
      <c r="C26" s="4" t="str">
        <f t="shared" si="23"/>
        <v>21.856954754898997</v>
      </c>
      <c r="D26" s="4">
        <f t="shared" si="1"/>
        <v>21.856954754898901</v>
      </c>
      <c r="E26" s="27" t="s">
        <v>18477</v>
      </c>
      <c r="F26" s="4" t="str">
        <f t="shared" si="24"/>
        <v>63.01940984946553</v>
      </c>
      <c r="G26" s="4">
        <f t="shared" si="3"/>
        <v>63.019409849465497</v>
      </c>
      <c r="H26" s="27" t="s">
        <v>18478</v>
      </c>
      <c r="I26" s="4" t="str">
        <f t="shared" si="25"/>
        <v>30.177680902092504</v>
      </c>
      <c r="J26" s="4">
        <f t="shared" si="5"/>
        <v>30.177680902092501</v>
      </c>
      <c r="K26" s="27" t="s">
        <v>18479</v>
      </c>
      <c r="L26" s="4" t="str">
        <f t="shared" si="26"/>
        <v>47.29921764350961</v>
      </c>
      <c r="M26" s="4">
        <f t="shared" si="7"/>
        <v>47.2992176435096</v>
      </c>
      <c r="N26" s="27" t="s">
        <v>18480</v>
      </c>
      <c r="O26" s="4" t="str">
        <f t="shared" si="27"/>
        <v>33.33957724770603</v>
      </c>
      <c r="P26" s="4">
        <f t="shared" si="9"/>
        <v>33.339577247706004</v>
      </c>
      <c r="Q26" s="27" t="s">
        <v>18481</v>
      </c>
      <c r="R26" s="4" t="str">
        <f t="shared" si="28"/>
        <v>38.49471882993854</v>
      </c>
      <c r="S26" s="4">
        <f t="shared" si="11"/>
        <v>38.494718829938499</v>
      </c>
      <c r="T26" s="27" t="s">
        <v>18482</v>
      </c>
      <c r="U26" s="4" t="str">
        <f t="shared" si="29"/>
        <v>32.85094701980548</v>
      </c>
      <c r="V26" s="4">
        <f t="shared" si="13"/>
        <v>32.850947019805403</v>
      </c>
      <c r="W26" s="27" t="s">
        <v>18483</v>
      </c>
      <c r="X26" s="4" t="str">
        <f t="shared" si="30"/>
        <v>44.569438803186884</v>
      </c>
      <c r="Y26" s="4">
        <f t="shared" si="15"/>
        <v>44.569438803186799</v>
      </c>
      <c r="Z26" s="27" t="s">
        <v>18484</v>
      </c>
      <c r="AA26" s="4" t="str">
        <f t="shared" si="31"/>
        <v>30.057393931673722</v>
      </c>
      <c r="AB26" s="4">
        <f t="shared" si="17"/>
        <v>30.057393931673701</v>
      </c>
      <c r="AC26" s="27" t="s">
        <v>18485</v>
      </c>
      <c r="AD26" s="4" t="str">
        <f t="shared" si="32"/>
        <v>36.72441883341794</v>
      </c>
      <c r="AE26" s="4">
        <f t="shared" si="19"/>
        <v>36.7244188334179</v>
      </c>
      <c r="AF26" s="4">
        <f t="shared" si="20"/>
        <v>37.838975781569481</v>
      </c>
      <c r="AG26">
        <f t="shared" si="21"/>
        <v>11.50033948322185</v>
      </c>
    </row>
    <row r="27" spans="1:33">
      <c r="A27">
        <f t="shared" si="22"/>
        <v>23</v>
      </c>
      <c r="B27" s="27" t="s">
        <v>18486</v>
      </c>
      <c r="C27" s="4" t="str">
        <f t="shared" si="23"/>
        <v>14.954923853544738</v>
      </c>
      <c r="D27" s="4">
        <f t="shared" si="1"/>
        <v>14.954923853544701</v>
      </c>
      <c r="E27" s="27" t="s">
        <v>18487</v>
      </c>
      <c r="F27" s="4" t="str">
        <f t="shared" si="24"/>
        <v>44.39913455099315</v>
      </c>
      <c r="G27" s="4">
        <f t="shared" si="3"/>
        <v>44.399134550993097</v>
      </c>
      <c r="H27" s="27" t="s">
        <v>18488</v>
      </c>
      <c r="I27" s="4" t="str">
        <f t="shared" si="25"/>
        <v>37.425364441420285</v>
      </c>
      <c r="J27" s="4">
        <f t="shared" si="5"/>
        <v>37.4253644414202</v>
      </c>
      <c r="K27" s="27" t="s">
        <v>18489</v>
      </c>
      <c r="L27" s="4" t="str">
        <f t="shared" si="26"/>
        <v>34.25545953653712</v>
      </c>
      <c r="M27" s="4">
        <f t="shared" si="7"/>
        <v>34.255459536537103</v>
      </c>
      <c r="N27" s="27" t="s">
        <v>18490</v>
      </c>
      <c r="O27" s="4" t="str">
        <f t="shared" si="27"/>
        <v>40.059240922793244</v>
      </c>
      <c r="P27" s="4">
        <f t="shared" si="9"/>
        <v>40.059240922793201</v>
      </c>
      <c r="Q27" s="27" t="s">
        <v>18491</v>
      </c>
      <c r="R27" s="4" t="str">
        <f t="shared" si="28"/>
        <v>43.12112904211632</v>
      </c>
      <c r="S27" s="4">
        <f t="shared" si="11"/>
        <v>43.121129042116301</v>
      </c>
      <c r="T27" s="27" t="s">
        <v>18492</v>
      </c>
      <c r="U27" s="4" t="str">
        <f t="shared" si="29"/>
        <v>28.020038350691475</v>
      </c>
      <c r="V27" s="4">
        <f t="shared" si="13"/>
        <v>28.020038350691401</v>
      </c>
      <c r="W27" s="27" t="s">
        <v>18493</v>
      </c>
      <c r="X27" s="4" t="str">
        <f t="shared" si="30"/>
        <v>46.70488604360129</v>
      </c>
      <c r="Y27" s="4">
        <f t="shared" si="15"/>
        <v>46.704886043601199</v>
      </c>
      <c r="Z27" s="27" t="s">
        <v>18494</v>
      </c>
      <c r="AA27" s="4" t="str">
        <f t="shared" si="31"/>
        <v>36.26633019683409</v>
      </c>
      <c r="AB27" s="4">
        <f t="shared" si="17"/>
        <v>36.266330196833998</v>
      </c>
      <c r="AC27" s="27" t="s">
        <v>18495</v>
      </c>
      <c r="AD27" s="4" t="str">
        <f t="shared" si="32"/>
        <v>35.12915131662148</v>
      </c>
      <c r="AE27" s="4">
        <f t="shared" si="19"/>
        <v>35.129151316621403</v>
      </c>
      <c r="AF27" s="4">
        <f t="shared" si="20"/>
        <v>36.033565825515261</v>
      </c>
      <c r="AG27">
        <f t="shared" si="21"/>
        <v>9.2183157525695716</v>
      </c>
    </row>
    <row r="28" spans="1:33">
      <c r="A28">
        <f t="shared" si="22"/>
        <v>24</v>
      </c>
      <c r="B28" s="27" t="s">
        <v>18496</v>
      </c>
      <c r="C28" s="4" t="str">
        <f t="shared" si="23"/>
        <v>25.686422778658756</v>
      </c>
      <c r="D28" s="4">
        <f t="shared" si="1"/>
        <v>25.686422778658699</v>
      </c>
      <c r="E28" s="27" t="s">
        <v>18497</v>
      </c>
      <c r="F28" s="4" t="str">
        <f t="shared" si="24"/>
        <v>54.569274962186704</v>
      </c>
      <c r="G28" s="4">
        <f t="shared" si="3"/>
        <v>54.569274962186697</v>
      </c>
      <c r="H28" s="27" t="s">
        <v>18498</v>
      </c>
      <c r="I28" s="4" t="str">
        <f t="shared" si="25"/>
        <v>29.29422802552289</v>
      </c>
      <c r="J28" s="4">
        <f t="shared" si="5"/>
        <v>29.294228025522798</v>
      </c>
      <c r="K28" s="27" t="s">
        <v>18499</v>
      </c>
      <c r="L28" s="4" t="str">
        <f t="shared" si="26"/>
        <v>38.37618167479192</v>
      </c>
      <c r="M28" s="4">
        <f t="shared" si="7"/>
        <v>38.376181674791901</v>
      </c>
      <c r="N28" s="27" t="s">
        <v>18500</v>
      </c>
      <c r="O28" s="4" t="str">
        <f t="shared" si="27"/>
        <v>46.85694337586287</v>
      </c>
      <c r="P28" s="4">
        <f t="shared" si="9"/>
        <v>46.856943375862798</v>
      </c>
      <c r="Q28" s="27" t="s">
        <v>18501</v>
      </c>
      <c r="R28" s="4" t="str">
        <f t="shared" si="28"/>
        <v>39.3349344288802</v>
      </c>
      <c r="S28" s="4">
        <f t="shared" si="11"/>
        <v>39.334934428880203</v>
      </c>
      <c r="T28" s="27" t="s">
        <v>18502</v>
      </c>
      <c r="U28" s="4" t="str">
        <f t="shared" si="29"/>
        <v>28.80738018641149</v>
      </c>
      <c r="V28" s="4">
        <f t="shared" si="13"/>
        <v>28.8073801864114</v>
      </c>
      <c r="W28" s="27" t="s">
        <v>18503</v>
      </c>
      <c r="X28" s="4" t="str">
        <f t="shared" si="30"/>
        <v>46.90531776996693</v>
      </c>
      <c r="Y28" s="4">
        <f t="shared" si="15"/>
        <v>46.905317769966899</v>
      </c>
      <c r="Z28" s="27" t="s">
        <v>18504</v>
      </c>
      <c r="AA28" s="4" t="str">
        <f t="shared" si="31"/>
        <v>34.82628891704089</v>
      </c>
      <c r="AB28" s="4">
        <f t="shared" si="17"/>
        <v>34.826288917040799</v>
      </c>
      <c r="AC28" s="27" t="s">
        <v>18505</v>
      </c>
      <c r="AD28" s="4" t="str">
        <f t="shared" si="32"/>
        <v>40.81394157989562</v>
      </c>
      <c r="AE28" s="4">
        <f t="shared" si="19"/>
        <v>40.813941579895598</v>
      </c>
      <c r="AF28" s="4">
        <f t="shared" si="20"/>
        <v>38.54709136992178</v>
      </c>
      <c r="AG28">
        <f t="shared" si="21"/>
        <v>9.1962014753627503</v>
      </c>
    </row>
    <row r="29" spans="1:33">
      <c r="A29">
        <f t="shared" si="22"/>
        <v>25</v>
      </c>
      <c r="B29" s="27" t="s">
        <v>18506</v>
      </c>
      <c r="C29" s="4" t="str">
        <f t="shared" si="23"/>
        <v>21.480489338086095</v>
      </c>
      <c r="D29" s="4">
        <f t="shared" si="1"/>
        <v>21.480489338085999</v>
      </c>
      <c r="E29" s="27" t="s">
        <v>18507</v>
      </c>
      <c r="F29" s="4" t="str">
        <f t="shared" si="24"/>
        <v>42.76350114495373</v>
      </c>
      <c r="G29" s="4">
        <f t="shared" si="3"/>
        <v>42.7635011449537</v>
      </c>
      <c r="H29" s="27" t="s">
        <v>18508</v>
      </c>
      <c r="I29" s="4" t="str">
        <f t="shared" si="25"/>
        <v>40.66112156894334</v>
      </c>
      <c r="J29" s="4">
        <f t="shared" si="5"/>
        <v>40.661121568943301</v>
      </c>
      <c r="K29" s="27" t="s">
        <v>18509</v>
      </c>
      <c r="L29" s="4" t="str">
        <f t="shared" si="26"/>
        <v>54.769758776688164</v>
      </c>
      <c r="M29" s="4">
        <f t="shared" si="7"/>
        <v>54.7697587766881</v>
      </c>
      <c r="N29" s="27" t="s">
        <v>18510</v>
      </c>
      <c r="O29" s="4" t="str">
        <f t="shared" si="27"/>
        <v>50.24499139324636</v>
      </c>
      <c r="P29" s="4">
        <f t="shared" si="9"/>
        <v>50.244991393246302</v>
      </c>
      <c r="Q29" s="27" t="s">
        <v>18511</v>
      </c>
      <c r="R29" s="4" t="str">
        <f t="shared" si="28"/>
        <v>43.09650449902631</v>
      </c>
      <c r="S29" s="4">
        <f t="shared" si="11"/>
        <v>43.096504499026302</v>
      </c>
      <c r="T29" s="27" t="s">
        <v>18512</v>
      </c>
      <c r="U29" s="4" t="str">
        <f t="shared" si="29"/>
        <v>26.94979775194248</v>
      </c>
      <c r="V29" s="4">
        <f t="shared" si="13"/>
        <v>26.949797751942398</v>
      </c>
      <c r="W29" s="27" t="s">
        <v>18513</v>
      </c>
      <c r="X29" s="4" t="str">
        <f t="shared" si="30"/>
        <v>56.23446500882071</v>
      </c>
      <c r="Y29" s="4">
        <f t="shared" si="15"/>
        <v>56.234465008820699</v>
      </c>
      <c r="Z29" s="27" t="s">
        <v>18514</v>
      </c>
      <c r="AA29" s="4" t="str">
        <f t="shared" si="31"/>
        <v>36.503241668032445</v>
      </c>
      <c r="AB29" s="4">
        <f t="shared" si="17"/>
        <v>36.503241668032402</v>
      </c>
      <c r="AC29" s="27" t="s">
        <v>18515</v>
      </c>
      <c r="AD29" s="4" t="str">
        <f t="shared" si="32"/>
        <v>44.02362636975768</v>
      </c>
      <c r="AE29" s="4">
        <f t="shared" si="19"/>
        <v>44.023626369757601</v>
      </c>
      <c r="AF29" s="4">
        <f t="shared" si="20"/>
        <v>41.672749751949674</v>
      </c>
      <c r="AG29">
        <f t="shared" si="21"/>
        <v>11.145710993982872</v>
      </c>
    </row>
    <row r="30" spans="1:33">
      <c r="A30">
        <f t="shared" si="22"/>
        <v>26</v>
      </c>
      <c r="B30" s="27" t="s">
        <v>18516</v>
      </c>
      <c r="C30" s="4" t="str">
        <f t="shared" si="23"/>
        <v>30.207545755658572</v>
      </c>
      <c r="D30" s="4">
        <f t="shared" si="1"/>
        <v>30.207545755658501</v>
      </c>
      <c r="E30" s="27" t="s">
        <v>18517</v>
      </c>
      <c r="F30" s="4" t="str">
        <f t="shared" si="24"/>
        <v>39.28168386727545</v>
      </c>
      <c r="G30" s="4">
        <f t="shared" si="3"/>
        <v>39.281683867275397</v>
      </c>
      <c r="H30" s="27" t="s">
        <v>18518</v>
      </c>
      <c r="I30" s="4" t="str">
        <f t="shared" si="25"/>
        <v>32.64191642167948</v>
      </c>
      <c r="J30" s="4">
        <f t="shared" si="5"/>
        <v>32.641916421679397</v>
      </c>
      <c r="K30" s="27" t="s">
        <v>18519</v>
      </c>
      <c r="L30" s="4" t="str">
        <f t="shared" si="26"/>
        <v>36.263695136593</v>
      </c>
      <c r="M30" s="4">
        <f t="shared" si="7"/>
        <v>36.263695136593</v>
      </c>
      <c r="N30" s="27" t="s">
        <v>18520</v>
      </c>
      <c r="O30" s="4" t="str">
        <f t="shared" si="27"/>
        <v>70.05239567271393</v>
      </c>
      <c r="P30" s="4">
        <f t="shared" si="9"/>
        <v>70.052395672713899</v>
      </c>
      <c r="Q30" s="27" t="s">
        <v>18521</v>
      </c>
      <c r="R30" s="4" t="str">
        <f t="shared" si="28"/>
        <v>40.948357044578465</v>
      </c>
      <c r="S30" s="4">
        <f t="shared" si="11"/>
        <v>40.948357044578401</v>
      </c>
      <c r="T30" s="27" t="s">
        <v>18522</v>
      </c>
      <c r="U30" s="4" t="str">
        <f t="shared" si="29"/>
        <v>33.408212495728534</v>
      </c>
      <c r="V30" s="4">
        <f t="shared" si="13"/>
        <v>33.408212495728499</v>
      </c>
      <c r="W30" s="27" t="s">
        <v>18523</v>
      </c>
      <c r="X30" s="4" t="str">
        <f t="shared" si="30"/>
        <v>54.443570864734625</v>
      </c>
      <c r="Y30" s="4">
        <f t="shared" si="15"/>
        <v>54.443570864734603</v>
      </c>
      <c r="Z30" s="27" t="s">
        <v>18524</v>
      </c>
      <c r="AA30" s="4" t="str">
        <f t="shared" si="31"/>
        <v>46.2066447687841</v>
      </c>
      <c r="AB30" s="4">
        <f t="shared" si="17"/>
        <v>46.206644768784102</v>
      </c>
      <c r="AC30" s="27" t="s">
        <v>18525</v>
      </c>
      <c r="AD30" s="4" t="str">
        <f t="shared" si="32"/>
        <v>46.88145336007927</v>
      </c>
      <c r="AE30" s="4">
        <f t="shared" si="19"/>
        <v>46.881453360079199</v>
      </c>
      <c r="AF30" s="4">
        <f t="shared" si="20"/>
        <v>43.0335475387825</v>
      </c>
      <c r="AG30">
        <f t="shared" si="21"/>
        <v>12.085236667032348</v>
      </c>
    </row>
    <row r="31" spans="1:33">
      <c r="A31">
        <f t="shared" si="22"/>
        <v>27</v>
      </c>
      <c r="B31" s="27" t="s">
        <v>18526</v>
      </c>
      <c r="C31" s="4" t="str">
        <f t="shared" si="23"/>
        <v>30.65024842437005</v>
      </c>
      <c r="D31" s="4">
        <f t="shared" si="1"/>
        <v>30.650248424370002</v>
      </c>
      <c r="E31" s="27" t="s">
        <v>18527</v>
      </c>
      <c r="F31" s="4" t="str">
        <f t="shared" si="24"/>
        <v>33.81394094087408</v>
      </c>
      <c r="G31" s="4">
        <f t="shared" si="3"/>
        <v>33.813940940873998</v>
      </c>
      <c r="H31" s="27" t="s">
        <v>18528</v>
      </c>
      <c r="I31" s="4" t="str">
        <f t="shared" si="25"/>
        <v>39.0748057873718</v>
      </c>
      <c r="J31" s="4">
        <f t="shared" si="5"/>
        <v>39.074805787371801</v>
      </c>
      <c r="K31" s="27" t="s">
        <v>18529</v>
      </c>
      <c r="L31" s="4" t="str">
        <f t="shared" si="26"/>
        <v>50.69249255764027</v>
      </c>
      <c r="M31" s="4">
        <f t="shared" si="7"/>
        <v>50.6924925576402</v>
      </c>
      <c r="N31" s="27" t="s">
        <v>18530</v>
      </c>
      <c r="O31" s="4" t="str">
        <f t="shared" si="27"/>
        <v>66.78787590973184</v>
      </c>
      <c r="P31" s="4">
        <f t="shared" si="9"/>
        <v>66.787875909731795</v>
      </c>
      <c r="Q31" s="27" t="s">
        <v>18531</v>
      </c>
      <c r="R31" s="4" t="str">
        <f t="shared" si="28"/>
        <v>38.68465186429819</v>
      </c>
      <c r="S31" s="4">
        <f t="shared" si="11"/>
        <v>38.684651864298097</v>
      </c>
      <c r="T31" s="27" t="s">
        <v>18532</v>
      </c>
      <c r="U31" s="4" t="str">
        <f t="shared" si="29"/>
        <v>30.90920158574225</v>
      </c>
      <c r="V31" s="4">
        <f t="shared" si="13"/>
        <v>30.909201585742199</v>
      </c>
      <c r="W31" s="27" t="s">
        <v>18533</v>
      </c>
      <c r="X31" s="4" t="str">
        <f t="shared" si="30"/>
        <v>47.75203954928925</v>
      </c>
      <c r="Y31" s="4">
        <f t="shared" si="15"/>
        <v>47.752039549289201</v>
      </c>
      <c r="Z31" s="27" t="s">
        <v>18534</v>
      </c>
      <c r="AA31" s="4" t="str">
        <f t="shared" si="31"/>
        <v>38.794022534827214</v>
      </c>
      <c r="AB31" s="4">
        <f t="shared" si="17"/>
        <v>38.794022534827199</v>
      </c>
      <c r="AC31" s="27" t="s">
        <v>18535</v>
      </c>
      <c r="AD31" s="4" t="str">
        <f t="shared" si="32"/>
        <v>45.68882450222021</v>
      </c>
      <c r="AE31" s="4">
        <f t="shared" si="19"/>
        <v>45.6888245022202</v>
      </c>
      <c r="AF31" s="4">
        <f t="shared" si="20"/>
        <v>42.284810365636467</v>
      </c>
      <c r="AG31">
        <f t="shared" si="21"/>
        <v>10.977457982840869</v>
      </c>
    </row>
    <row r="32" spans="1:33">
      <c r="A32">
        <f t="shared" si="22"/>
        <v>28</v>
      </c>
      <c r="B32" s="27" t="s">
        <v>18536</v>
      </c>
      <c r="C32" s="4" t="str">
        <f t="shared" si="23"/>
        <v>25.659434313098007</v>
      </c>
      <c r="D32" s="4">
        <f t="shared" si="1"/>
        <v>25.659434313098</v>
      </c>
      <c r="E32" s="27" t="s">
        <v>18537</v>
      </c>
      <c r="F32" s="4" t="str">
        <f t="shared" si="24"/>
        <v>43.048101011465036</v>
      </c>
      <c r="G32" s="4">
        <f t="shared" si="3"/>
        <v>43.048101011465</v>
      </c>
      <c r="H32" s="27" t="s">
        <v>18538</v>
      </c>
      <c r="I32" s="4" t="str">
        <f t="shared" si="25"/>
        <v>34.28358275931199</v>
      </c>
      <c r="J32" s="4">
        <f t="shared" si="5"/>
        <v>34.283582759311898</v>
      </c>
      <c r="K32" s="27" t="s">
        <v>18539</v>
      </c>
      <c r="L32" s="4" t="str">
        <f t="shared" si="26"/>
        <v>32.320576381310715</v>
      </c>
      <c r="M32" s="4">
        <f t="shared" si="7"/>
        <v>32.320576381310701</v>
      </c>
      <c r="N32" s="27" t="s">
        <v>18540</v>
      </c>
      <c r="O32" s="4" t="str">
        <f t="shared" si="27"/>
        <v>50.17872843437612</v>
      </c>
      <c r="P32" s="4">
        <f t="shared" si="9"/>
        <v>50.178728434376097</v>
      </c>
      <c r="Q32" s="27" t="s">
        <v>18541</v>
      </c>
      <c r="R32" s="4" t="str">
        <f t="shared" si="28"/>
        <v>43.393401111364625</v>
      </c>
      <c r="S32" s="4">
        <f t="shared" si="11"/>
        <v>43.393401111364597</v>
      </c>
      <c r="T32" s="27" t="s">
        <v>18542</v>
      </c>
      <c r="U32" s="4" t="str">
        <f t="shared" si="29"/>
        <v>33.199249382753585</v>
      </c>
      <c r="V32" s="4">
        <f t="shared" si="13"/>
        <v>33.1992493827535</v>
      </c>
      <c r="W32" s="27" t="s">
        <v>18543</v>
      </c>
      <c r="X32" s="4" t="str">
        <f t="shared" si="30"/>
        <v>47.745566233189365</v>
      </c>
      <c r="Y32" s="4">
        <f t="shared" si="15"/>
        <v>47.745566233189301</v>
      </c>
      <c r="Z32" s="27" t="s">
        <v>18544</v>
      </c>
      <c r="AA32" s="4" t="str">
        <f t="shared" si="31"/>
        <v>43.81443432792028</v>
      </c>
      <c r="AB32" s="4">
        <f t="shared" si="17"/>
        <v>43.814434327920203</v>
      </c>
      <c r="AC32" s="27" t="s">
        <v>18545</v>
      </c>
      <c r="AD32" s="4" t="str">
        <f t="shared" si="32"/>
        <v>25.3064502794925</v>
      </c>
      <c r="AE32" s="4">
        <f t="shared" si="19"/>
        <v>25.306450279492498</v>
      </c>
      <c r="AF32" s="4">
        <f t="shared" si="20"/>
        <v>37.89495242342818</v>
      </c>
      <c r="AG32">
        <f t="shared" si="21"/>
        <v>8.9075340501434539</v>
      </c>
    </row>
    <row r="33" spans="1:33">
      <c r="A33">
        <f t="shared" si="22"/>
        <v>29</v>
      </c>
      <c r="B33" s="27" t="s">
        <v>18546</v>
      </c>
      <c r="C33" s="4" t="str">
        <f t="shared" si="23"/>
        <v>31.62854338376302</v>
      </c>
      <c r="D33" s="4">
        <f t="shared" si="1"/>
        <v>31.628543383762999</v>
      </c>
      <c r="E33" s="27" t="s">
        <v>18547</v>
      </c>
      <c r="F33" s="4" t="str">
        <f t="shared" si="24"/>
        <v>42.929407783075945</v>
      </c>
      <c r="G33" s="4">
        <f t="shared" si="3"/>
        <v>42.929407783075902</v>
      </c>
      <c r="H33" s="27" t="s">
        <v>18548</v>
      </c>
      <c r="I33" s="4" t="str">
        <f t="shared" si="25"/>
        <v>29.567877850417602</v>
      </c>
      <c r="J33" s="4">
        <f t="shared" si="5"/>
        <v>29.567877850417599</v>
      </c>
      <c r="K33" s="27" t="s">
        <v>18549</v>
      </c>
      <c r="L33" s="4" t="str">
        <f t="shared" si="26"/>
        <v>33.967687998349206</v>
      </c>
      <c r="M33" s="4">
        <f t="shared" si="7"/>
        <v>33.967687998349199</v>
      </c>
      <c r="N33" s="27" t="s">
        <v>18550</v>
      </c>
      <c r="O33" s="4" t="str">
        <f t="shared" si="27"/>
        <v>53.280300507512194</v>
      </c>
      <c r="P33" s="4">
        <f t="shared" si="9"/>
        <v>53.280300507512102</v>
      </c>
      <c r="Q33" s="27" t="s">
        <v>18551</v>
      </c>
      <c r="R33" s="4" t="str">
        <f t="shared" si="28"/>
        <v>43.35487651486902</v>
      </c>
      <c r="S33" s="4">
        <f t="shared" si="11"/>
        <v>43.354876514868998</v>
      </c>
      <c r="T33" s="27" t="s">
        <v>18552</v>
      </c>
      <c r="U33" s="4" t="str">
        <f t="shared" si="29"/>
        <v>40.017069227884164</v>
      </c>
      <c r="V33" s="4">
        <f t="shared" si="13"/>
        <v>40.0170692278841</v>
      </c>
      <c r="W33" s="27" t="s">
        <v>18553</v>
      </c>
      <c r="X33" s="4" t="str">
        <f t="shared" si="30"/>
        <v>52.9059711592649</v>
      </c>
      <c r="Y33" s="4">
        <f t="shared" si="15"/>
        <v>52.905971159264901</v>
      </c>
      <c r="Z33" s="27" t="s">
        <v>18554</v>
      </c>
      <c r="AA33" s="4" t="str">
        <f t="shared" si="31"/>
        <v>43.39842275347619</v>
      </c>
      <c r="AB33" s="4">
        <f t="shared" si="17"/>
        <v>43.398422753476098</v>
      </c>
      <c r="AC33" s="27" t="s">
        <v>18555</v>
      </c>
      <c r="AD33" s="4" t="str">
        <f t="shared" si="32"/>
        <v>25.239993365454136</v>
      </c>
      <c r="AE33" s="4">
        <f t="shared" si="19"/>
        <v>25.239993365454101</v>
      </c>
      <c r="AF33" s="4">
        <f t="shared" si="20"/>
        <v>39.629015054406594</v>
      </c>
      <c r="AG33">
        <f t="shared" si="21"/>
        <v>9.4639515598984243</v>
      </c>
    </row>
    <row r="34" spans="1:33">
      <c r="A34">
        <f t="shared" si="22"/>
        <v>30</v>
      </c>
      <c r="B34" s="27" t="s">
        <v>18556</v>
      </c>
      <c r="C34" s="4" t="str">
        <f t="shared" si="23"/>
        <v>33.29699949790703</v>
      </c>
      <c r="D34" s="4">
        <f t="shared" si="1"/>
        <v>33.296999497907002</v>
      </c>
      <c r="E34" s="27" t="s">
        <v>18557</v>
      </c>
      <c r="F34" s="4" t="str">
        <f t="shared" si="24"/>
        <v>57.405859142968474</v>
      </c>
      <c r="G34" s="4">
        <f t="shared" si="3"/>
        <v>57.405859142968403</v>
      </c>
      <c r="H34" s="27" t="s">
        <v>18558</v>
      </c>
      <c r="I34" s="4" t="str">
        <f t="shared" si="25"/>
        <v>36.90099617826162</v>
      </c>
      <c r="J34" s="4">
        <f t="shared" si="5"/>
        <v>36.9009961782616</v>
      </c>
      <c r="K34" s="27" t="s">
        <v>18559</v>
      </c>
      <c r="L34" s="4" t="str">
        <f t="shared" si="26"/>
        <v>44.60907736026154</v>
      </c>
      <c r="M34" s="4">
        <f t="shared" si="7"/>
        <v>44.609077360261502</v>
      </c>
      <c r="N34" s="27" t="s">
        <v>18560</v>
      </c>
      <c r="O34" s="4" t="str">
        <f t="shared" si="27"/>
        <v>50.51368010363587</v>
      </c>
      <c r="P34" s="4">
        <f t="shared" si="9"/>
        <v>50.513680103635799</v>
      </c>
      <c r="Q34" s="27" t="s">
        <v>18561</v>
      </c>
      <c r="R34" s="4" t="str">
        <f t="shared" si="28"/>
        <v>40.60200287688005</v>
      </c>
      <c r="S34" s="4">
        <f t="shared" si="11"/>
        <v>40.60200287688</v>
      </c>
      <c r="T34" s="27" t="s">
        <v>18562</v>
      </c>
      <c r="U34" s="4" t="str">
        <f t="shared" si="29"/>
        <v>41.83366772831261</v>
      </c>
      <c r="V34" s="4">
        <f t="shared" si="13"/>
        <v>41.833667728312598</v>
      </c>
      <c r="W34" s="27" t="s">
        <v>18563</v>
      </c>
      <c r="X34" s="4" t="str">
        <f t="shared" si="30"/>
        <v>51.382822354165455</v>
      </c>
      <c r="Y34" s="4">
        <f t="shared" si="15"/>
        <v>51.382822354165398</v>
      </c>
      <c r="Z34" s="27" t="s">
        <v>18564</v>
      </c>
      <c r="AA34" s="4" t="str">
        <f t="shared" si="31"/>
        <v>52.869885353398615</v>
      </c>
      <c r="AB34" s="4">
        <f t="shared" si="17"/>
        <v>52.869885353398601</v>
      </c>
      <c r="AC34" s="27" t="s">
        <v>18565</v>
      </c>
      <c r="AD34" s="4" t="str">
        <f t="shared" si="32"/>
        <v>28.521555212181255</v>
      </c>
      <c r="AE34" s="4">
        <f t="shared" si="19"/>
        <v>28.521555212181202</v>
      </c>
      <c r="AF34" s="4">
        <f t="shared" si="20"/>
        <v>43.793654580797217</v>
      </c>
      <c r="AG34">
        <f t="shared" si="21"/>
        <v>9.285848964228844</v>
      </c>
    </row>
    <row r="35" spans="1:33">
      <c r="A35">
        <f t="shared" si="22"/>
        <v>31</v>
      </c>
      <c r="B35" s="27" t="s">
        <v>18566</v>
      </c>
      <c r="C35" s="4" t="str">
        <f t="shared" si="23"/>
        <v>24.99592877536584</v>
      </c>
      <c r="D35" s="4">
        <f t="shared" si="1"/>
        <v>24.995928775365801</v>
      </c>
      <c r="E35" s="27" t="s">
        <v>18567</v>
      </c>
      <c r="F35" s="4" t="str">
        <f t="shared" si="24"/>
        <v>44.046248831358426</v>
      </c>
      <c r="G35" s="4">
        <f t="shared" si="3"/>
        <v>44.046248831358398</v>
      </c>
      <c r="H35" s="27" t="s">
        <v>18568</v>
      </c>
      <c r="I35" s="4" t="str">
        <f t="shared" si="25"/>
        <v>41.552831899776905</v>
      </c>
      <c r="J35" s="4">
        <f t="shared" si="5"/>
        <v>41.552831899776898</v>
      </c>
      <c r="K35" s="27" t="s">
        <v>18569</v>
      </c>
      <c r="L35" s="4" t="str">
        <f t="shared" si="26"/>
        <v>36.57017393459095</v>
      </c>
      <c r="M35" s="4">
        <f t="shared" si="7"/>
        <v>36.570173934590898</v>
      </c>
      <c r="N35" s="27" t="s">
        <v>18570</v>
      </c>
      <c r="O35" s="4" t="str">
        <f t="shared" si="27"/>
        <v>68.35356199937637</v>
      </c>
      <c r="P35" s="4">
        <f t="shared" si="9"/>
        <v>68.353561999376296</v>
      </c>
      <c r="Q35" s="27" t="s">
        <v>18571</v>
      </c>
      <c r="R35" s="4" t="str">
        <f t="shared" si="28"/>
        <v>44.484432360346766</v>
      </c>
      <c r="S35" s="4">
        <f t="shared" si="11"/>
        <v>44.484432360346702</v>
      </c>
      <c r="T35" s="27" t="s">
        <v>18572</v>
      </c>
      <c r="U35" s="4" t="str">
        <f t="shared" si="29"/>
        <v>37.994315221703985</v>
      </c>
      <c r="V35" s="4">
        <f t="shared" si="13"/>
        <v>37.9943152217039</v>
      </c>
      <c r="W35" s="27" t="s">
        <v>18573</v>
      </c>
      <c r="X35" s="4" t="str">
        <f t="shared" si="30"/>
        <v>46.20702661025836</v>
      </c>
      <c r="Y35" s="4">
        <f t="shared" si="15"/>
        <v>46.207026610258303</v>
      </c>
      <c r="Z35" s="27" t="s">
        <v>18574</v>
      </c>
      <c r="AA35" s="4" t="str">
        <f t="shared" si="31"/>
        <v>33.7688413345133</v>
      </c>
      <c r="AB35" s="4">
        <f t="shared" si="17"/>
        <v>33.768841334513297</v>
      </c>
      <c r="AC35" s="27" t="s">
        <v>18575</v>
      </c>
      <c r="AD35" s="4" t="str">
        <f t="shared" si="32"/>
        <v>23.3769821502723</v>
      </c>
      <c r="AE35" s="4">
        <f t="shared" si="19"/>
        <v>23.376982150272301</v>
      </c>
      <c r="AF35" s="4">
        <f t="shared" si="20"/>
        <v>40.135034311756279</v>
      </c>
      <c r="AG35">
        <f t="shared" si="21"/>
        <v>12.636910474996807</v>
      </c>
    </row>
    <row r="36" spans="1:33">
      <c r="A36">
        <f t="shared" si="22"/>
        <v>32</v>
      </c>
      <c r="B36" s="27" t="s">
        <v>18576</v>
      </c>
      <c r="C36" s="4" t="str">
        <f t="shared" si="23"/>
        <v>41.696203367875135</v>
      </c>
      <c r="D36" s="4">
        <f t="shared" si="1"/>
        <v>41.6962033678751</v>
      </c>
      <c r="E36" s="27" t="s">
        <v>18577</v>
      </c>
      <c r="F36" s="4" t="str">
        <f t="shared" si="24"/>
        <v>40.2619351049417</v>
      </c>
      <c r="G36" s="4">
        <f t="shared" si="3"/>
        <v>40.261935104941699</v>
      </c>
      <c r="H36" s="27" t="s">
        <v>18578</v>
      </c>
      <c r="I36" s="4" t="str">
        <f t="shared" si="25"/>
        <v>30.2942058610955</v>
      </c>
      <c r="J36" s="4">
        <f t="shared" si="5"/>
        <v>30.294205861095499</v>
      </c>
      <c r="K36" s="27" t="s">
        <v>18579</v>
      </c>
      <c r="L36" s="4" t="str">
        <f t="shared" si="26"/>
        <v>36.71209391197293</v>
      </c>
      <c r="M36" s="4">
        <f t="shared" si="7"/>
        <v>36.7120939119729</v>
      </c>
      <c r="N36" s="27" t="s">
        <v>18580</v>
      </c>
      <c r="O36" s="4" t="str">
        <f t="shared" si="27"/>
        <v>61.818063239984134</v>
      </c>
      <c r="P36" s="4">
        <f t="shared" si="9"/>
        <v>61.818063239984099</v>
      </c>
      <c r="Q36" s="27" t="s">
        <v>18581</v>
      </c>
      <c r="R36" s="4" t="str">
        <f t="shared" si="28"/>
        <v>44.316240400302085</v>
      </c>
      <c r="S36" s="4">
        <f t="shared" si="11"/>
        <v>44.316240400302</v>
      </c>
      <c r="T36" s="27" t="s">
        <v>18582</v>
      </c>
      <c r="U36" s="4" t="str">
        <f t="shared" si="29"/>
        <v>43.66604642572571</v>
      </c>
      <c r="V36" s="4">
        <f t="shared" si="13"/>
        <v>43.666046425725703</v>
      </c>
      <c r="W36" s="27" t="s">
        <v>18583</v>
      </c>
      <c r="X36" s="4" t="str">
        <f t="shared" si="30"/>
        <v>54.523664931809684</v>
      </c>
      <c r="Y36" s="4">
        <f t="shared" si="15"/>
        <v>54.523664931809598</v>
      </c>
      <c r="Z36" s="27" t="s">
        <v>18584</v>
      </c>
      <c r="AA36" s="4" t="str">
        <f t="shared" si="31"/>
        <v>55.75811513997972</v>
      </c>
      <c r="AB36" s="4">
        <f t="shared" si="17"/>
        <v>55.758115139979701</v>
      </c>
      <c r="AC36" s="27" t="s">
        <v>18585</v>
      </c>
      <c r="AD36" s="4" t="str">
        <f t="shared" si="32"/>
        <v>32.51970003394395</v>
      </c>
      <c r="AE36" s="4">
        <f t="shared" si="19"/>
        <v>32.519700033943899</v>
      </c>
      <c r="AF36" s="4">
        <f t="shared" si="20"/>
        <v>44.156626841763014</v>
      </c>
      <c r="AG36">
        <f t="shared" si="21"/>
        <v>10.319833384149497</v>
      </c>
    </row>
    <row r="37" spans="1:33">
      <c r="A37">
        <f t="shared" si="22"/>
        <v>33</v>
      </c>
      <c r="B37" s="27" t="s">
        <v>18586</v>
      </c>
      <c r="C37" s="4" t="str">
        <f t="shared" si="23"/>
        <v>41.06034546127918</v>
      </c>
      <c r="D37" s="4">
        <f t="shared" ref="D37:D68" si="33">C37+0</f>
        <v>41.060345461279098</v>
      </c>
      <c r="E37" s="27" t="s">
        <v>18587</v>
      </c>
      <c r="F37" s="4" t="str">
        <f t="shared" si="24"/>
        <v>51.24546719252248</v>
      </c>
      <c r="G37" s="4">
        <f t="shared" ref="G37:G68" si="34">F37+0</f>
        <v>51.245467192522398</v>
      </c>
      <c r="H37" s="27" t="s">
        <v>18588</v>
      </c>
      <c r="I37" s="4" t="str">
        <f t="shared" si="25"/>
        <v>33.2051476781411</v>
      </c>
      <c r="J37" s="4">
        <f t="shared" ref="J37:J68" si="35">I37+0</f>
        <v>33.205147678141103</v>
      </c>
      <c r="K37" s="27" t="s">
        <v>18589</v>
      </c>
      <c r="L37" s="4" t="str">
        <f t="shared" si="26"/>
        <v>26.565784880055748</v>
      </c>
      <c r="M37" s="4">
        <f t="shared" ref="M37:M68" si="36">L37+0</f>
        <v>26.565784880055698</v>
      </c>
      <c r="N37" s="27" t="s">
        <v>18590</v>
      </c>
      <c r="O37" s="4" t="str">
        <f t="shared" si="27"/>
        <v>64.18697836698897</v>
      </c>
      <c r="P37" s="4">
        <f t="shared" ref="P37:P68" si="37">O37+0</f>
        <v>64.186978366988896</v>
      </c>
      <c r="Q37" s="27" t="s">
        <v>18591</v>
      </c>
      <c r="R37" s="4" t="str">
        <f t="shared" si="28"/>
        <v>34.813060894997456</v>
      </c>
      <c r="S37" s="4">
        <f t="shared" ref="S37:S68" si="38">R37+0</f>
        <v>34.813060894997399</v>
      </c>
      <c r="T37" s="27" t="s">
        <v>18592</v>
      </c>
      <c r="U37" s="4" t="str">
        <f t="shared" si="29"/>
        <v>52.09268170275094</v>
      </c>
      <c r="V37" s="4">
        <f t="shared" ref="V37:V68" si="39">U37+0</f>
        <v>52.092681702750902</v>
      </c>
      <c r="W37" s="27" t="s">
        <v>18593</v>
      </c>
      <c r="X37" s="4" t="str">
        <f t="shared" si="30"/>
        <v>45.75832444645213</v>
      </c>
      <c r="Y37" s="4">
        <f t="shared" ref="Y37:Y68" si="40">X37+0</f>
        <v>45.7583244464521</v>
      </c>
      <c r="Z37" s="27" t="s">
        <v>18594</v>
      </c>
      <c r="AA37" s="4" t="str">
        <f t="shared" si="31"/>
        <v>38.61985743048051</v>
      </c>
      <c r="AB37" s="4">
        <f t="shared" ref="AB37:AB68" si="41">AA37+0</f>
        <v>38.619857430480501</v>
      </c>
      <c r="AC37" s="27" t="s">
        <v>18595</v>
      </c>
      <c r="AD37" s="4" t="str">
        <f t="shared" si="32"/>
        <v>24.110800797826855</v>
      </c>
      <c r="AE37" s="4">
        <f t="shared" ref="AE37:AE68" si="42">AD37+0</f>
        <v>24.110800797826801</v>
      </c>
      <c r="AF37" s="4">
        <f t="shared" ref="AF37:AF68" si="43">(D37+G37+J37+M37+P37+S37+V37+Y37+AB37+AE37)/10</f>
        <v>41.165844885149497</v>
      </c>
      <c r="AG37">
        <f t="shared" ref="AG37:AG68" si="44">_xlfn.STDEV.S(D37,G37,J37,M37,P37,S37,V37,Y37,AB37,AE37)</f>
        <v>12.411097326699462</v>
      </c>
    </row>
    <row r="38" spans="1:33">
      <c r="A38">
        <f t="shared" ref="A38:A69" si="45">A37+1</f>
        <v>34</v>
      </c>
      <c r="B38" s="27" t="s">
        <v>18596</v>
      </c>
      <c r="C38" s="4" t="str">
        <f t="shared" si="23"/>
        <v>32.104771556596965</v>
      </c>
      <c r="D38" s="4">
        <f t="shared" si="33"/>
        <v>32.104771556596901</v>
      </c>
      <c r="E38" s="27" t="s">
        <v>18597</v>
      </c>
      <c r="F38" s="4" t="str">
        <f t="shared" si="24"/>
        <v>62.460145464447045</v>
      </c>
      <c r="G38" s="4">
        <f t="shared" si="34"/>
        <v>62.460145464447002</v>
      </c>
      <c r="H38" s="27" t="s">
        <v>18598</v>
      </c>
      <c r="I38" s="4" t="str">
        <f t="shared" si="25"/>
        <v>26.58440896651947</v>
      </c>
      <c r="J38" s="4">
        <f t="shared" si="35"/>
        <v>26.584408966519401</v>
      </c>
      <c r="K38" s="27" t="s">
        <v>18599</v>
      </c>
      <c r="L38" s="4" t="str">
        <f t="shared" si="26"/>
        <v>32.752076472779876</v>
      </c>
      <c r="M38" s="4">
        <f t="shared" si="36"/>
        <v>32.752076472779798</v>
      </c>
      <c r="N38" s="27" t="s">
        <v>18600</v>
      </c>
      <c r="O38" s="4" t="str">
        <f t="shared" si="27"/>
        <v>53.73073324528714</v>
      </c>
      <c r="P38" s="4">
        <f t="shared" si="37"/>
        <v>53.730733245287098</v>
      </c>
      <c r="Q38" s="27" t="s">
        <v>18601</v>
      </c>
      <c r="R38" s="4" t="str">
        <f t="shared" si="28"/>
        <v>39.45084773143229</v>
      </c>
      <c r="S38" s="4">
        <f t="shared" si="38"/>
        <v>39.450847731432198</v>
      </c>
      <c r="T38" s="27" t="s">
        <v>18602</v>
      </c>
      <c r="U38" s="4" t="str">
        <f t="shared" si="29"/>
        <v>44.88949172944422</v>
      </c>
      <c r="V38" s="4">
        <f t="shared" si="39"/>
        <v>44.889491729444202</v>
      </c>
      <c r="W38" s="27" t="s">
        <v>18603</v>
      </c>
      <c r="X38" s="4" t="str">
        <f t="shared" si="30"/>
        <v>33.74453213421283</v>
      </c>
      <c r="Y38" s="4">
        <f t="shared" si="40"/>
        <v>33.744532134212797</v>
      </c>
      <c r="Z38" s="27" t="s">
        <v>18604</v>
      </c>
      <c r="AA38" s="4" t="str">
        <f t="shared" si="31"/>
        <v>37.63696991741303</v>
      </c>
      <c r="AB38" s="4">
        <f t="shared" si="41"/>
        <v>37.636969917412998</v>
      </c>
      <c r="AC38" s="27" t="s">
        <v>18605</v>
      </c>
      <c r="AD38" s="4" t="str">
        <f t="shared" si="32"/>
        <v>29.0128615037927</v>
      </c>
      <c r="AE38" s="4">
        <f t="shared" si="42"/>
        <v>29.012861503792699</v>
      </c>
      <c r="AF38" s="4">
        <f t="shared" si="43"/>
        <v>39.236683872192508</v>
      </c>
      <c r="AG38">
        <f t="shared" si="44"/>
        <v>11.409793377949596</v>
      </c>
    </row>
    <row r="39" spans="1:33">
      <c r="A39">
        <f t="shared" si="45"/>
        <v>35</v>
      </c>
      <c r="B39" s="27" t="s">
        <v>18606</v>
      </c>
      <c r="C39" s="4" t="str">
        <f t="shared" si="23"/>
        <v>39.77150808963681</v>
      </c>
      <c r="D39" s="4">
        <f t="shared" si="33"/>
        <v>39.771508089636797</v>
      </c>
      <c r="E39" s="27" t="s">
        <v>18607</v>
      </c>
      <c r="F39" s="4" t="str">
        <f t="shared" si="24"/>
        <v>83.83533508080897</v>
      </c>
      <c r="G39" s="4">
        <f t="shared" si="34"/>
        <v>83.835335080808903</v>
      </c>
      <c r="H39" s="27" t="s">
        <v>18608</v>
      </c>
      <c r="I39" s="4" t="str">
        <f t="shared" si="25"/>
        <v>31.501343193043148</v>
      </c>
      <c r="J39" s="4">
        <f t="shared" si="35"/>
        <v>31.501343193043098</v>
      </c>
      <c r="K39" s="27" t="s">
        <v>18609</v>
      </c>
      <c r="L39" s="4" t="str">
        <f t="shared" si="26"/>
        <v>45.985875200662136</v>
      </c>
      <c r="M39" s="4">
        <f t="shared" si="36"/>
        <v>45.9858752006621</v>
      </c>
      <c r="N39" s="27" t="s">
        <v>18610</v>
      </c>
      <c r="O39" s="4" t="str">
        <f t="shared" si="27"/>
        <v>62.595339174842856</v>
      </c>
      <c r="P39" s="4">
        <f t="shared" si="37"/>
        <v>62.595339174842799</v>
      </c>
      <c r="Q39" s="27" t="s">
        <v>18611</v>
      </c>
      <c r="R39" s="4" t="str">
        <f t="shared" si="28"/>
        <v>30.840468106585444</v>
      </c>
      <c r="S39" s="4">
        <f t="shared" si="38"/>
        <v>30.840468106585401</v>
      </c>
      <c r="T39" s="27" t="s">
        <v>18612</v>
      </c>
      <c r="U39" s="4" t="str">
        <f t="shared" si="29"/>
        <v>45.38626827249102</v>
      </c>
      <c r="V39" s="4">
        <f t="shared" si="39"/>
        <v>45.386268272491002</v>
      </c>
      <c r="W39" s="27" t="s">
        <v>18613</v>
      </c>
      <c r="X39" s="4" t="str">
        <f t="shared" si="30"/>
        <v>32.8258292992939</v>
      </c>
      <c r="Y39" s="4">
        <f t="shared" si="40"/>
        <v>32.8258292992939</v>
      </c>
      <c r="Z39" s="27" t="s">
        <v>18614</v>
      </c>
      <c r="AA39" s="4" t="str">
        <f t="shared" si="31"/>
        <v>33.64387438428604</v>
      </c>
      <c r="AB39" s="4">
        <f t="shared" si="41"/>
        <v>33.643874384286001</v>
      </c>
      <c r="AC39" s="27" t="s">
        <v>18615</v>
      </c>
      <c r="AD39" s="4" t="str">
        <f t="shared" si="32"/>
        <v>27.00322154152176</v>
      </c>
      <c r="AE39" s="4">
        <f t="shared" si="42"/>
        <v>27.0032215415217</v>
      </c>
      <c r="AF39" s="4">
        <f t="shared" si="43"/>
        <v>43.338906234317172</v>
      </c>
      <c r="AG39">
        <f t="shared" si="44"/>
        <v>17.645922734743682</v>
      </c>
    </row>
    <row r="40" spans="1:33">
      <c r="A40">
        <f t="shared" si="45"/>
        <v>36</v>
      </c>
      <c r="B40" s="27" t="s">
        <v>18616</v>
      </c>
      <c r="C40" s="4" t="str">
        <f t="shared" si="23"/>
        <v>33.99673687957239</v>
      </c>
      <c r="D40" s="4">
        <f t="shared" si="33"/>
        <v>33.996736879572303</v>
      </c>
      <c r="E40" s="27" t="s">
        <v>18617</v>
      </c>
      <c r="F40" s="4" t="str">
        <f t="shared" si="24"/>
        <v>62.005471283044166</v>
      </c>
      <c r="G40" s="4">
        <f t="shared" si="34"/>
        <v>62.005471283044102</v>
      </c>
      <c r="H40" s="27" t="s">
        <v>18618</v>
      </c>
      <c r="I40" s="4" t="str">
        <f t="shared" si="25"/>
        <v>22.605480236780988</v>
      </c>
      <c r="J40" s="4">
        <f t="shared" si="35"/>
        <v>22.605480236780899</v>
      </c>
      <c r="K40" s="27" t="s">
        <v>18619</v>
      </c>
      <c r="L40" s="4" t="str">
        <f t="shared" si="26"/>
        <v>46.63047785752515</v>
      </c>
      <c r="M40" s="4">
        <f t="shared" si="36"/>
        <v>46.630477857525101</v>
      </c>
      <c r="N40" s="27" t="s">
        <v>18620</v>
      </c>
      <c r="O40" s="4" t="str">
        <f t="shared" si="27"/>
        <v>61.70929149756101</v>
      </c>
      <c r="P40" s="4">
        <f t="shared" si="37"/>
        <v>61.709291497560997</v>
      </c>
      <c r="Q40" s="27" t="s">
        <v>18621</v>
      </c>
      <c r="R40" s="4" t="str">
        <f t="shared" si="28"/>
        <v>26.81591795866874</v>
      </c>
      <c r="S40" s="4">
        <f t="shared" si="38"/>
        <v>26.815917958668699</v>
      </c>
      <c r="T40" s="27" t="s">
        <v>18622</v>
      </c>
      <c r="U40" s="4" t="str">
        <f t="shared" si="29"/>
        <v>39.437455432333856</v>
      </c>
      <c r="V40" s="4">
        <f t="shared" si="39"/>
        <v>39.437455432333799</v>
      </c>
      <c r="W40" s="27" t="s">
        <v>18623</v>
      </c>
      <c r="X40" s="4" t="str">
        <f t="shared" si="30"/>
        <v>33.954778972106524</v>
      </c>
      <c r="Y40" s="4">
        <f t="shared" si="40"/>
        <v>33.954778972106503</v>
      </c>
      <c r="Z40" s="27" t="s">
        <v>18624</v>
      </c>
      <c r="AA40" s="4" t="str">
        <f t="shared" si="31"/>
        <v>28.9597314092157</v>
      </c>
      <c r="AB40" s="4">
        <f t="shared" si="41"/>
        <v>28.959731409215699</v>
      </c>
      <c r="AC40" s="27" t="s">
        <v>18625</v>
      </c>
      <c r="AD40" s="4" t="str">
        <f t="shared" si="32"/>
        <v>23.997544086294663</v>
      </c>
      <c r="AE40" s="4">
        <f t="shared" si="42"/>
        <v>23.997544086294599</v>
      </c>
      <c r="AF40" s="4">
        <f t="shared" si="43"/>
        <v>38.011288561310273</v>
      </c>
      <c r="AG40">
        <f t="shared" si="44"/>
        <v>14.480651432255819</v>
      </c>
    </row>
    <row r="41" spans="1:33">
      <c r="A41">
        <f t="shared" si="45"/>
        <v>37</v>
      </c>
      <c r="B41" s="27" t="s">
        <v>18626</v>
      </c>
      <c r="C41" s="4" t="str">
        <f t="shared" si="23"/>
        <v>37.15643181130171</v>
      </c>
      <c r="D41" s="4">
        <f t="shared" si="33"/>
        <v>37.156431811301701</v>
      </c>
      <c r="E41" s="27" t="s">
        <v>18627</v>
      </c>
      <c r="F41" s="4" t="str">
        <f t="shared" si="24"/>
        <v>64.99466035480503</v>
      </c>
      <c r="G41" s="4">
        <f t="shared" si="34"/>
        <v>64.994660354805006</v>
      </c>
      <c r="H41" s="27" t="s">
        <v>18628</v>
      </c>
      <c r="I41" s="4" t="str">
        <f t="shared" si="25"/>
        <v>20.49049925148625</v>
      </c>
      <c r="J41" s="4">
        <f t="shared" si="35"/>
        <v>20.490499251486199</v>
      </c>
      <c r="K41" s="27" t="s">
        <v>18629</v>
      </c>
      <c r="L41" s="4" t="str">
        <f t="shared" si="26"/>
        <v>49.58560282166738</v>
      </c>
      <c r="M41" s="4">
        <f t="shared" si="36"/>
        <v>49.585602821667301</v>
      </c>
      <c r="N41" s="27" t="s">
        <v>18630</v>
      </c>
      <c r="O41" s="4" t="str">
        <f t="shared" si="27"/>
        <v>65.89743027492169</v>
      </c>
      <c r="P41" s="4">
        <f t="shared" si="37"/>
        <v>65.897430274921604</v>
      </c>
      <c r="Q41" s="27" t="s">
        <v>18631</v>
      </c>
      <c r="R41" s="4" t="str">
        <f t="shared" si="28"/>
        <v>30.990150893007712</v>
      </c>
      <c r="S41" s="4">
        <f t="shared" si="38"/>
        <v>30.990150893007701</v>
      </c>
      <c r="T41" s="27" t="s">
        <v>18632</v>
      </c>
      <c r="U41" s="4" t="str">
        <f t="shared" si="29"/>
        <v>56.71684348345228</v>
      </c>
      <c r="V41" s="4">
        <f t="shared" si="39"/>
        <v>56.716843483452202</v>
      </c>
      <c r="W41" s="27" t="s">
        <v>18633</v>
      </c>
      <c r="X41" s="4" t="str">
        <f t="shared" si="30"/>
        <v>32.01746163726703</v>
      </c>
      <c r="Y41" s="4">
        <f t="shared" si="40"/>
        <v>32.017461637266997</v>
      </c>
      <c r="Z41" s="27" t="s">
        <v>18634</v>
      </c>
      <c r="AA41" s="4" t="str">
        <f t="shared" si="31"/>
        <v>19.692465878298314</v>
      </c>
      <c r="AB41" s="4">
        <f t="shared" si="41"/>
        <v>19.6924658782983</v>
      </c>
      <c r="AC41" s="27" t="s">
        <v>18635</v>
      </c>
      <c r="AD41" s="4" t="str">
        <f t="shared" si="32"/>
        <v>30.136087668721125</v>
      </c>
      <c r="AE41" s="4">
        <f t="shared" si="42"/>
        <v>30.1360876687211</v>
      </c>
      <c r="AF41" s="4">
        <f t="shared" si="43"/>
        <v>40.767763407492808</v>
      </c>
      <c r="AG41">
        <f t="shared" si="44"/>
        <v>17.333812428728816</v>
      </c>
    </row>
    <row r="42" spans="1:33">
      <c r="A42">
        <f t="shared" si="45"/>
        <v>38</v>
      </c>
      <c r="B42" s="27" t="s">
        <v>18636</v>
      </c>
      <c r="C42" s="4" t="str">
        <f t="shared" si="23"/>
        <v>42.436092133823145</v>
      </c>
      <c r="D42" s="4">
        <f t="shared" si="33"/>
        <v>42.436092133823102</v>
      </c>
      <c r="E42" s="27" t="s">
        <v>18637</v>
      </c>
      <c r="F42" s="4" t="str">
        <f t="shared" si="24"/>
        <v>62.06282562377494</v>
      </c>
      <c r="G42" s="4">
        <f t="shared" si="34"/>
        <v>62.062825623774899</v>
      </c>
      <c r="H42" s="27" t="s">
        <v>18638</v>
      </c>
      <c r="I42" s="4" t="str">
        <f t="shared" si="25"/>
        <v>19.67745179277994</v>
      </c>
      <c r="J42" s="4">
        <f t="shared" si="35"/>
        <v>19.677451792779902</v>
      </c>
      <c r="K42" s="27" t="s">
        <v>18639</v>
      </c>
      <c r="L42" s="4" t="str">
        <f t="shared" si="26"/>
        <v>44.610092510818525</v>
      </c>
      <c r="M42" s="4">
        <f t="shared" si="36"/>
        <v>44.610092510818497</v>
      </c>
      <c r="N42" s="27" t="s">
        <v>18640</v>
      </c>
      <c r="O42" s="4" t="str">
        <f t="shared" si="27"/>
        <v>38.2478321216619</v>
      </c>
      <c r="P42" s="4">
        <f t="shared" si="37"/>
        <v>38.247832121661901</v>
      </c>
      <c r="Q42" s="27" t="s">
        <v>18641</v>
      </c>
      <c r="R42" s="4" t="str">
        <f t="shared" si="28"/>
        <v>30.372576476710595</v>
      </c>
      <c r="S42" s="4">
        <f t="shared" si="38"/>
        <v>30.372576476710499</v>
      </c>
      <c r="T42" s="27" t="s">
        <v>18642</v>
      </c>
      <c r="U42" s="4" t="str">
        <f t="shared" si="29"/>
        <v>57.10094685679434</v>
      </c>
      <c r="V42" s="4">
        <f t="shared" si="39"/>
        <v>57.100946856794302</v>
      </c>
      <c r="W42" s="27" t="s">
        <v>18643</v>
      </c>
      <c r="X42" s="4" t="str">
        <f t="shared" si="30"/>
        <v>31.552283894861688</v>
      </c>
      <c r="Y42" s="4">
        <f t="shared" si="40"/>
        <v>31.552283894861599</v>
      </c>
      <c r="Z42" s="27" t="s">
        <v>18644</v>
      </c>
      <c r="AA42" s="4" t="str">
        <f t="shared" si="31"/>
        <v>28.405086303073187</v>
      </c>
      <c r="AB42" s="4">
        <f t="shared" si="41"/>
        <v>28.405086303073102</v>
      </c>
      <c r="AC42" s="27" t="s">
        <v>18645</v>
      </c>
      <c r="AD42" s="4" t="str">
        <f t="shared" si="32"/>
        <v>26.477453292454225</v>
      </c>
      <c r="AE42" s="4">
        <f t="shared" si="42"/>
        <v>26.4774532924542</v>
      </c>
      <c r="AF42" s="4">
        <f t="shared" si="43"/>
        <v>38.094264100675204</v>
      </c>
      <c r="AG42">
        <f t="shared" si="44"/>
        <v>13.611712296003011</v>
      </c>
    </row>
    <row r="43" spans="1:33">
      <c r="A43">
        <f t="shared" si="45"/>
        <v>39</v>
      </c>
      <c r="B43" s="27" t="s">
        <v>18646</v>
      </c>
      <c r="C43" s="4" t="str">
        <f t="shared" si="23"/>
        <v>30.352533375985793</v>
      </c>
      <c r="D43" s="4">
        <f t="shared" si="33"/>
        <v>30.352533375985701</v>
      </c>
      <c r="E43" s="27" t="s">
        <v>18647</v>
      </c>
      <c r="F43" s="4" t="str">
        <f t="shared" si="24"/>
        <v>52.09342911304681</v>
      </c>
      <c r="G43" s="4">
        <f t="shared" si="34"/>
        <v>52.093429113046803</v>
      </c>
      <c r="H43" s="27" t="s">
        <v>18648</v>
      </c>
      <c r="I43" s="4" t="str">
        <f t="shared" si="25"/>
        <v>18.333330749136724</v>
      </c>
      <c r="J43" s="4">
        <f t="shared" si="35"/>
        <v>18.333330749136699</v>
      </c>
      <c r="K43" s="27" t="s">
        <v>18649</v>
      </c>
      <c r="L43" s="4" t="str">
        <f t="shared" si="26"/>
        <v>32.13051882375094</v>
      </c>
      <c r="M43" s="4">
        <f t="shared" si="36"/>
        <v>32.130518823750897</v>
      </c>
      <c r="N43" s="27" t="s">
        <v>18650</v>
      </c>
      <c r="O43" s="4" t="str">
        <f t="shared" si="27"/>
        <v>52.05003554272973</v>
      </c>
      <c r="P43" s="4">
        <f t="shared" si="37"/>
        <v>52.050035542729702</v>
      </c>
      <c r="Q43" s="27" t="s">
        <v>18651</v>
      </c>
      <c r="R43" s="4" t="str">
        <f t="shared" si="28"/>
        <v>39.574287875591175</v>
      </c>
      <c r="S43" s="4">
        <f t="shared" si="38"/>
        <v>39.574287875591097</v>
      </c>
      <c r="T43" s="27" t="s">
        <v>18652</v>
      </c>
      <c r="U43" s="4" t="str">
        <f t="shared" si="29"/>
        <v>45.25157652748251</v>
      </c>
      <c r="V43" s="4">
        <f t="shared" si="39"/>
        <v>45.251576527482499</v>
      </c>
      <c r="W43" s="27" t="s">
        <v>18653</v>
      </c>
      <c r="X43" s="4" t="str">
        <f t="shared" si="30"/>
        <v>31.267134907918166</v>
      </c>
      <c r="Y43" s="4">
        <f t="shared" si="40"/>
        <v>31.267134907918098</v>
      </c>
      <c r="Z43" s="27" t="s">
        <v>18654</v>
      </c>
      <c r="AA43" s="4" t="str">
        <f t="shared" si="31"/>
        <v>25.381658096746854</v>
      </c>
      <c r="AB43" s="4">
        <f t="shared" si="41"/>
        <v>25.381658096746801</v>
      </c>
      <c r="AC43" s="27" t="s">
        <v>18655</v>
      </c>
      <c r="AD43" s="4" t="str">
        <f t="shared" si="32"/>
        <v>20.144252123596832</v>
      </c>
      <c r="AE43" s="4">
        <f t="shared" si="42"/>
        <v>20.1442521235968</v>
      </c>
      <c r="AF43" s="4">
        <f t="shared" si="43"/>
        <v>34.6578757135985</v>
      </c>
      <c r="AG43">
        <f t="shared" si="44"/>
        <v>12.213327107603602</v>
      </c>
    </row>
    <row r="44" spans="1:33">
      <c r="A44">
        <f t="shared" si="45"/>
        <v>40</v>
      </c>
      <c r="B44" s="27" t="s">
        <v>18656</v>
      </c>
      <c r="C44" s="4" t="str">
        <f t="shared" si="23"/>
        <v>43.619727759819135</v>
      </c>
      <c r="D44" s="4">
        <f t="shared" si="33"/>
        <v>43.619727759819099</v>
      </c>
      <c r="E44" s="27" t="s">
        <v>18657</v>
      </c>
      <c r="F44" s="4" t="str">
        <f t="shared" si="24"/>
        <v>55.22755261214879</v>
      </c>
      <c r="G44" s="4">
        <f t="shared" si="34"/>
        <v>55.227552612148699</v>
      </c>
      <c r="H44" s="27" t="s">
        <v>18658</v>
      </c>
      <c r="I44" s="4" t="str">
        <f t="shared" si="25"/>
        <v>22.801461316820717</v>
      </c>
      <c r="J44" s="4">
        <f t="shared" si="35"/>
        <v>22.801461316820699</v>
      </c>
      <c r="K44" s="27" t="s">
        <v>18659</v>
      </c>
      <c r="L44" s="4" t="str">
        <f t="shared" si="26"/>
        <v>45.93167120336692</v>
      </c>
      <c r="M44" s="4">
        <f t="shared" si="36"/>
        <v>45.931671203366903</v>
      </c>
      <c r="N44" s="27" t="s">
        <v>18660</v>
      </c>
      <c r="O44" s="4" t="str">
        <f t="shared" si="27"/>
        <v>62.18978077802615</v>
      </c>
      <c r="P44" s="4">
        <f t="shared" si="37"/>
        <v>62.189780778026098</v>
      </c>
      <c r="Q44" s="27" t="s">
        <v>18661</v>
      </c>
      <c r="R44" s="4" t="str">
        <f t="shared" si="28"/>
        <v>30.43005198196663</v>
      </c>
      <c r="S44" s="4">
        <f t="shared" si="38"/>
        <v>30.430051981966599</v>
      </c>
      <c r="T44" s="27" t="s">
        <v>18662</v>
      </c>
      <c r="U44" s="4" t="str">
        <f t="shared" si="29"/>
        <v>71.4203883478577</v>
      </c>
      <c r="V44" s="4">
        <f t="shared" si="39"/>
        <v>71.420388347857696</v>
      </c>
      <c r="W44" s="27" t="s">
        <v>18663</v>
      </c>
      <c r="X44" s="4" t="str">
        <f t="shared" si="30"/>
        <v>38.772308997337404</v>
      </c>
      <c r="Y44" s="4">
        <f t="shared" si="40"/>
        <v>38.772308997337397</v>
      </c>
      <c r="Z44" s="27" t="s">
        <v>18664</v>
      </c>
      <c r="AA44" s="4" t="str">
        <f t="shared" si="31"/>
        <v>34.90416618670396</v>
      </c>
      <c r="AB44" s="4">
        <f t="shared" si="41"/>
        <v>34.904166186703897</v>
      </c>
      <c r="AC44" s="27" t="s">
        <v>18665</v>
      </c>
      <c r="AD44" s="4" t="str">
        <f t="shared" si="32"/>
        <v>28.107253564574087</v>
      </c>
      <c r="AE44" s="4">
        <f t="shared" si="42"/>
        <v>28.107253564573998</v>
      </c>
      <c r="AF44" s="4">
        <f t="shared" si="43"/>
        <v>43.340436274862114</v>
      </c>
      <c r="AG44">
        <f t="shared" si="44"/>
        <v>15.650677457298341</v>
      </c>
    </row>
    <row r="45" spans="1:33">
      <c r="A45">
        <f t="shared" si="45"/>
        <v>41</v>
      </c>
      <c r="B45" s="27" t="s">
        <v>18666</v>
      </c>
      <c r="C45" s="4" t="str">
        <f t="shared" si="23"/>
        <v>37.920930453539555</v>
      </c>
      <c r="D45" s="4">
        <f t="shared" si="33"/>
        <v>37.920930453539498</v>
      </c>
      <c r="E45" s="27" t="s">
        <v>18667</v>
      </c>
      <c r="F45" s="4" t="str">
        <f t="shared" si="24"/>
        <v>65.53080024251418</v>
      </c>
      <c r="G45" s="4">
        <f t="shared" si="34"/>
        <v>65.530800242514104</v>
      </c>
      <c r="H45" s="27" t="s">
        <v>18668</v>
      </c>
      <c r="I45" s="4" t="str">
        <f t="shared" si="25"/>
        <v>17.47157825507188</v>
      </c>
      <c r="J45" s="4">
        <f t="shared" si="35"/>
        <v>17.471578255071801</v>
      </c>
      <c r="K45" s="27" t="s">
        <v>18669</v>
      </c>
      <c r="L45" s="4" t="str">
        <f t="shared" si="26"/>
        <v>42.24685864488166</v>
      </c>
      <c r="M45" s="4">
        <f t="shared" si="36"/>
        <v>42.246858644881598</v>
      </c>
      <c r="N45" s="27" t="s">
        <v>18670</v>
      </c>
      <c r="O45" s="4" t="str">
        <f t="shared" si="27"/>
        <v>49.45098174383129</v>
      </c>
      <c r="P45" s="4">
        <f t="shared" si="37"/>
        <v>49.4509817438312</v>
      </c>
      <c r="Q45" s="27" t="s">
        <v>18671</v>
      </c>
      <c r="R45" s="4" t="str">
        <f t="shared" si="28"/>
        <v>27.850163475617933</v>
      </c>
      <c r="S45" s="4">
        <f t="shared" si="38"/>
        <v>27.850163475617901</v>
      </c>
      <c r="T45" s="27" t="s">
        <v>18672</v>
      </c>
      <c r="U45" s="4" t="str">
        <f t="shared" si="29"/>
        <v>34.863442059143686</v>
      </c>
      <c r="V45" s="4">
        <f t="shared" si="39"/>
        <v>34.863442059143601</v>
      </c>
      <c r="W45" s="27" t="s">
        <v>18673</v>
      </c>
      <c r="X45" s="4" t="str">
        <f t="shared" si="30"/>
        <v>35.26176104499645</v>
      </c>
      <c r="Y45" s="4">
        <f t="shared" si="40"/>
        <v>35.261761044996398</v>
      </c>
      <c r="Z45" s="27" t="s">
        <v>18674</v>
      </c>
      <c r="AA45" s="4" t="str">
        <f t="shared" si="31"/>
        <v>43.727098040621016</v>
      </c>
      <c r="AB45" s="4">
        <f t="shared" si="41"/>
        <v>43.727098040621001</v>
      </c>
      <c r="AC45" s="27" t="s">
        <v>18675</v>
      </c>
      <c r="AD45" s="4" t="str">
        <f t="shared" si="32"/>
        <v>19.536859454719323</v>
      </c>
      <c r="AE45" s="4">
        <f t="shared" si="42"/>
        <v>19.536859454719298</v>
      </c>
      <c r="AF45" s="4">
        <f t="shared" si="43"/>
        <v>37.386047341493637</v>
      </c>
      <c r="AG45">
        <f t="shared" si="44"/>
        <v>14.215801327422515</v>
      </c>
    </row>
    <row r="46" spans="1:33">
      <c r="A46">
        <f t="shared" si="45"/>
        <v>42</v>
      </c>
      <c r="B46" s="27" t="s">
        <v>18676</v>
      </c>
      <c r="C46" s="4" t="str">
        <f t="shared" si="23"/>
        <v>26.24059738073085</v>
      </c>
      <c r="D46" s="4">
        <f t="shared" si="33"/>
        <v>26.240597380730801</v>
      </c>
      <c r="E46" s="27" t="s">
        <v>18677</v>
      </c>
      <c r="F46" s="4" t="str">
        <f t="shared" si="24"/>
        <v>61.61765705368148</v>
      </c>
      <c r="G46" s="4">
        <f t="shared" si="34"/>
        <v>61.617657053681398</v>
      </c>
      <c r="H46" s="27" t="s">
        <v>18678</v>
      </c>
      <c r="I46" s="4" t="str">
        <f t="shared" si="25"/>
        <v>23.254459026771965</v>
      </c>
      <c r="J46" s="4">
        <f t="shared" si="35"/>
        <v>23.254459026771901</v>
      </c>
      <c r="K46" s="27" t="s">
        <v>18679</v>
      </c>
      <c r="L46" s="4" t="str">
        <f t="shared" si="26"/>
        <v>40.789422716395464</v>
      </c>
      <c r="M46" s="4">
        <f t="shared" si="36"/>
        <v>40.7894227163954</v>
      </c>
      <c r="N46" s="27" t="s">
        <v>18680</v>
      </c>
      <c r="O46" s="4" t="str">
        <f t="shared" si="27"/>
        <v>46.97199942996865</v>
      </c>
      <c r="P46" s="4">
        <f t="shared" si="37"/>
        <v>46.971999429968598</v>
      </c>
      <c r="Q46" s="27" t="s">
        <v>18681</v>
      </c>
      <c r="R46" s="4" t="str">
        <f t="shared" si="28"/>
        <v>23.988114151573512</v>
      </c>
      <c r="S46" s="4">
        <f t="shared" si="38"/>
        <v>23.988114151573502</v>
      </c>
      <c r="T46" s="27" t="s">
        <v>18682</v>
      </c>
      <c r="U46" s="4" t="str">
        <f t="shared" si="29"/>
        <v>57.67878614599242</v>
      </c>
      <c r="V46" s="4">
        <f t="shared" si="39"/>
        <v>57.678786145992397</v>
      </c>
      <c r="W46" s="27" t="s">
        <v>18683</v>
      </c>
      <c r="X46" s="4" t="str">
        <f t="shared" si="30"/>
        <v>41.892015794715775</v>
      </c>
      <c r="Y46" s="4">
        <f t="shared" si="40"/>
        <v>41.892015794715697</v>
      </c>
      <c r="Z46" s="27" t="s">
        <v>18684</v>
      </c>
      <c r="AA46" s="4" t="str">
        <f t="shared" si="31"/>
        <v>26.790472817041298</v>
      </c>
      <c r="AB46" s="4">
        <f t="shared" si="41"/>
        <v>26.790472817041199</v>
      </c>
      <c r="AC46" s="27" t="s">
        <v>18685</v>
      </c>
      <c r="AD46" s="4" t="str">
        <f t="shared" si="32"/>
        <v>18.711422306766483</v>
      </c>
      <c r="AE46" s="4">
        <f t="shared" si="42"/>
        <v>18.711422306766401</v>
      </c>
      <c r="AF46" s="4">
        <f t="shared" si="43"/>
        <v>36.793494682363729</v>
      </c>
      <c r="AG46">
        <f t="shared" si="44"/>
        <v>15.215735424430925</v>
      </c>
    </row>
    <row r="47" spans="1:33">
      <c r="A47">
        <f t="shared" si="45"/>
        <v>43</v>
      </c>
      <c r="B47" s="27" t="s">
        <v>18686</v>
      </c>
      <c r="C47" s="4" t="str">
        <f t="shared" ref="C47:C78" si="46">RIGHT(B47,LEN(B47)-4)</f>
        <v>31.378912304986084</v>
      </c>
      <c r="D47" s="4">
        <f t="shared" si="33"/>
        <v>31.378912304985999</v>
      </c>
      <c r="E47" s="27" t="s">
        <v>18687</v>
      </c>
      <c r="F47" s="4" t="str">
        <f t="shared" ref="F47:F78" si="47">RIGHT(E47,LEN(E47)-4)</f>
        <v>59.84049165651784</v>
      </c>
      <c r="G47" s="4">
        <f t="shared" si="34"/>
        <v>59.840491656517798</v>
      </c>
      <c r="H47" s="27" t="s">
        <v>18688</v>
      </c>
      <c r="I47" s="4" t="str">
        <f t="shared" ref="I47:I78" si="48">RIGHT(H47,LEN(H47)-4)</f>
        <v>17.3835171683202</v>
      </c>
      <c r="J47" s="4">
        <f t="shared" si="35"/>
        <v>17.3835171683202</v>
      </c>
      <c r="K47" s="27" t="s">
        <v>18689</v>
      </c>
      <c r="L47" s="4" t="str">
        <f t="shared" ref="L47:L78" si="49">RIGHT(K47,LEN(K47)-4)</f>
        <v>47.42492323800395</v>
      </c>
      <c r="M47" s="4">
        <f t="shared" si="36"/>
        <v>47.424923238003899</v>
      </c>
      <c r="N47" s="27" t="s">
        <v>18690</v>
      </c>
      <c r="O47" s="4" t="str">
        <f t="shared" ref="O47:O78" si="50">RIGHT(N47,LEN(N47)-4)</f>
        <v>48.82940096305736</v>
      </c>
      <c r="P47" s="4">
        <f t="shared" si="37"/>
        <v>48.829400963057303</v>
      </c>
      <c r="Q47" s="27" t="s">
        <v>18691</v>
      </c>
      <c r="R47" s="4" t="str">
        <f t="shared" ref="R47:R78" si="51">RIGHT(Q47,LEN(Q47)-4)</f>
        <v>25.611074334693757</v>
      </c>
      <c r="S47" s="4">
        <f t="shared" si="38"/>
        <v>25.611074334693701</v>
      </c>
      <c r="T47" s="27" t="s">
        <v>18692</v>
      </c>
      <c r="U47" s="4" t="str">
        <f t="shared" ref="U47:U78" si="52">RIGHT(T47,LEN(T47)-4)</f>
        <v>64.85228433514273</v>
      </c>
      <c r="V47" s="4">
        <f t="shared" si="39"/>
        <v>64.852284335142699</v>
      </c>
      <c r="W47" s="27" t="s">
        <v>18693</v>
      </c>
      <c r="X47" s="4" t="str">
        <f t="shared" ref="X47:X78" si="53">RIGHT(W47,LEN(W47)-4)</f>
        <v>36.58077289714576</v>
      </c>
      <c r="Y47" s="4">
        <f t="shared" si="40"/>
        <v>36.5807728971457</v>
      </c>
      <c r="Z47" s="27" t="s">
        <v>18694</v>
      </c>
      <c r="AA47" s="4" t="str">
        <f t="shared" ref="AA47:AA78" si="54">RIGHT(Z47,LEN(Z47)-4)</f>
        <v>33.520588593865696</v>
      </c>
      <c r="AB47" s="4">
        <f t="shared" si="41"/>
        <v>33.520588593865597</v>
      </c>
      <c r="AC47" s="27" t="s">
        <v>18695</v>
      </c>
      <c r="AD47" s="4" t="str">
        <f t="shared" ref="AD47:AD78" si="55">RIGHT(AC47,LEN(AC47)-4)</f>
        <v>30.41731193954081</v>
      </c>
      <c r="AE47" s="4">
        <f t="shared" si="42"/>
        <v>30.417311939540799</v>
      </c>
      <c r="AF47" s="4">
        <f t="shared" si="43"/>
        <v>39.583927743127376</v>
      </c>
      <c r="AG47">
        <f t="shared" si="44"/>
        <v>15.206026649588013</v>
      </c>
    </row>
    <row r="48" spans="1:33">
      <c r="A48">
        <f t="shared" si="45"/>
        <v>44</v>
      </c>
      <c r="B48" s="27" t="s">
        <v>18696</v>
      </c>
      <c r="C48" s="4" t="str">
        <f t="shared" si="46"/>
        <v>25.467294621490147</v>
      </c>
      <c r="D48" s="4">
        <f t="shared" si="33"/>
        <v>25.467294621490101</v>
      </c>
      <c r="E48" s="27" t="s">
        <v>18697</v>
      </c>
      <c r="F48" s="4" t="str">
        <f t="shared" si="47"/>
        <v>60.416668049395</v>
      </c>
      <c r="G48" s="4">
        <f t="shared" si="34"/>
        <v>60.416668049395</v>
      </c>
      <c r="H48" s="27" t="s">
        <v>18698</v>
      </c>
      <c r="I48" s="4" t="str">
        <f t="shared" si="48"/>
        <v>17.90319622237306</v>
      </c>
      <c r="J48" s="4">
        <f t="shared" si="35"/>
        <v>17.903196222373001</v>
      </c>
      <c r="K48" s="27" t="s">
        <v>18699</v>
      </c>
      <c r="L48" s="4" t="str">
        <f t="shared" si="49"/>
        <v>45.63904974265999</v>
      </c>
      <c r="M48" s="4">
        <f t="shared" si="36"/>
        <v>45.6390497426599</v>
      </c>
      <c r="N48" s="27" t="s">
        <v>18700</v>
      </c>
      <c r="O48" s="4" t="str">
        <f t="shared" si="50"/>
        <v>51.93032500056324</v>
      </c>
      <c r="P48" s="4">
        <f t="shared" si="37"/>
        <v>51.930325000563201</v>
      </c>
      <c r="Q48" s="27" t="s">
        <v>18701</v>
      </c>
      <c r="R48" s="4" t="str">
        <f t="shared" si="51"/>
        <v>21.038515787294024</v>
      </c>
      <c r="S48" s="4">
        <f t="shared" si="38"/>
        <v>21.038515787293999</v>
      </c>
      <c r="T48" s="27" t="s">
        <v>18702</v>
      </c>
      <c r="U48" s="4" t="str">
        <f t="shared" si="52"/>
        <v>55.300606859997416</v>
      </c>
      <c r="V48" s="4">
        <f t="shared" si="39"/>
        <v>55.300606859997401</v>
      </c>
      <c r="W48" s="27" t="s">
        <v>18703</v>
      </c>
      <c r="X48" s="4" t="str">
        <f t="shared" si="53"/>
        <v>29.819379492511427</v>
      </c>
      <c r="Y48" s="4">
        <f t="shared" si="40"/>
        <v>29.819379492511398</v>
      </c>
      <c r="Z48" s="27" t="s">
        <v>18704</v>
      </c>
      <c r="AA48" s="4" t="str">
        <f t="shared" si="54"/>
        <v>27.89258876785351</v>
      </c>
      <c r="AB48" s="4">
        <f t="shared" si="41"/>
        <v>27.8925887678535</v>
      </c>
      <c r="AC48" s="27" t="s">
        <v>18705</v>
      </c>
      <c r="AD48" s="4" t="str">
        <f t="shared" si="55"/>
        <v>31.319398438278363</v>
      </c>
      <c r="AE48" s="4">
        <f t="shared" si="42"/>
        <v>31.319398438278299</v>
      </c>
      <c r="AF48" s="4">
        <f t="shared" si="43"/>
        <v>36.672702298241582</v>
      </c>
      <c r="AG48">
        <f t="shared" si="44"/>
        <v>15.271486763357981</v>
      </c>
    </row>
    <row r="49" spans="1:33">
      <c r="A49">
        <f t="shared" si="45"/>
        <v>45</v>
      </c>
      <c r="B49" s="27" t="s">
        <v>18706</v>
      </c>
      <c r="C49" s="4" t="str">
        <f t="shared" si="46"/>
        <v>26.87396984353967</v>
      </c>
      <c r="D49" s="4">
        <f t="shared" si="33"/>
        <v>26.873969843539601</v>
      </c>
      <c r="E49" s="27" t="s">
        <v>18707</v>
      </c>
      <c r="F49" s="4" t="str">
        <f t="shared" si="47"/>
        <v>57.04904313262407</v>
      </c>
      <c r="G49" s="4">
        <f t="shared" si="34"/>
        <v>57.049043132624</v>
      </c>
      <c r="H49" s="27" t="s">
        <v>18708</v>
      </c>
      <c r="I49" s="4" t="str">
        <f t="shared" si="48"/>
        <v>22.032936252480752</v>
      </c>
      <c r="J49" s="4">
        <f t="shared" si="35"/>
        <v>22.032936252480699</v>
      </c>
      <c r="K49" s="27" t="s">
        <v>18709</v>
      </c>
      <c r="L49" s="4" t="str">
        <f t="shared" si="49"/>
        <v>43.809388189806064</v>
      </c>
      <c r="M49" s="4">
        <f t="shared" si="36"/>
        <v>43.809388189806</v>
      </c>
      <c r="N49" s="27" t="s">
        <v>18710</v>
      </c>
      <c r="O49" s="4" t="str">
        <f t="shared" si="50"/>
        <v>39.6041080184571</v>
      </c>
      <c r="P49" s="4">
        <f t="shared" si="37"/>
        <v>39.604108018457097</v>
      </c>
      <c r="Q49" s="27" t="s">
        <v>18711</v>
      </c>
      <c r="R49" s="4" t="str">
        <f t="shared" si="51"/>
        <v>31.419148177755098</v>
      </c>
      <c r="S49" s="4">
        <f t="shared" si="38"/>
        <v>31.419148177755002</v>
      </c>
      <c r="T49" s="27" t="s">
        <v>18712</v>
      </c>
      <c r="U49" s="4" t="str">
        <f t="shared" si="52"/>
        <v>40.98802078768578</v>
      </c>
      <c r="V49" s="4">
        <f t="shared" si="39"/>
        <v>40.988020787685699</v>
      </c>
      <c r="W49" s="27" t="s">
        <v>18713</v>
      </c>
      <c r="X49" s="4" t="str">
        <f t="shared" si="53"/>
        <v>44.498713029632135</v>
      </c>
      <c r="Y49" s="4">
        <f t="shared" si="40"/>
        <v>44.4987130296321</v>
      </c>
      <c r="Z49" s="27" t="s">
        <v>18714</v>
      </c>
      <c r="AA49" s="4" t="str">
        <f t="shared" si="54"/>
        <v>33.90262179301563</v>
      </c>
      <c r="AB49" s="4">
        <f t="shared" si="41"/>
        <v>33.902621793015598</v>
      </c>
      <c r="AC49" s="27" t="s">
        <v>18715</v>
      </c>
      <c r="AD49" s="4" t="str">
        <f t="shared" si="55"/>
        <v>29.754808781387954</v>
      </c>
      <c r="AE49" s="4">
        <f t="shared" si="42"/>
        <v>29.754808781387901</v>
      </c>
      <c r="AF49" s="4">
        <f t="shared" si="43"/>
        <v>36.993275800638372</v>
      </c>
      <c r="AG49">
        <f t="shared" si="44"/>
        <v>10.257949599892219</v>
      </c>
    </row>
    <row r="50" spans="1:33">
      <c r="A50">
        <f t="shared" si="45"/>
        <v>46</v>
      </c>
      <c r="B50" s="27" t="s">
        <v>18716</v>
      </c>
      <c r="C50" s="4" t="str">
        <f t="shared" si="46"/>
        <v>25.549846467382153</v>
      </c>
      <c r="D50" s="4">
        <f t="shared" si="33"/>
        <v>25.5498464673821</v>
      </c>
      <c r="E50" s="27" t="s">
        <v>18717</v>
      </c>
      <c r="F50" s="4" t="str">
        <f t="shared" si="47"/>
        <v>70.92591177858012</v>
      </c>
      <c r="G50" s="4">
        <f t="shared" si="34"/>
        <v>70.925911778580101</v>
      </c>
      <c r="H50" s="27" t="s">
        <v>18718</v>
      </c>
      <c r="I50" s="4" t="str">
        <f t="shared" si="48"/>
        <v>29.802514068241248</v>
      </c>
      <c r="J50" s="4">
        <f t="shared" si="35"/>
        <v>29.802514068241202</v>
      </c>
      <c r="K50" s="27" t="s">
        <v>18719</v>
      </c>
      <c r="L50" s="4" t="str">
        <f t="shared" si="49"/>
        <v>36.43429256630243</v>
      </c>
      <c r="M50" s="4">
        <f t="shared" si="36"/>
        <v>36.434292566302403</v>
      </c>
      <c r="N50" s="27" t="s">
        <v>18720</v>
      </c>
      <c r="O50" s="4" t="str">
        <f t="shared" si="50"/>
        <v>44.65547223733925</v>
      </c>
      <c r="P50" s="4">
        <f t="shared" si="37"/>
        <v>44.655472237339197</v>
      </c>
      <c r="Q50" s="27" t="s">
        <v>18721</v>
      </c>
      <c r="R50" s="4" t="str">
        <f t="shared" si="51"/>
        <v>30.725599917084185</v>
      </c>
      <c r="S50" s="4">
        <f t="shared" si="38"/>
        <v>30.7255999170841</v>
      </c>
      <c r="T50" s="27" t="s">
        <v>18722</v>
      </c>
      <c r="U50" s="4" t="str">
        <f t="shared" si="52"/>
        <v>52.383901118120306</v>
      </c>
      <c r="V50" s="4">
        <f t="shared" si="39"/>
        <v>52.383901118120299</v>
      </c>
      <c r="W50" s="27" t="s">
        <v>18723</v>
      </c>
      <c r="X50" s="4" t="str">
        <f t="shared" si="53"/>
        <v>36.28537914485034</v>
      </c>
      <c r="Y50" s="4">
        <f t="shared" si="40"/>
        <v>36.285379144850303</v>
      </c>
      <c r="Z50" s="27" t="s">
        <v>18724</v>
      </c>
      <c r="AA50" s="4" t="str">
        <f t="shared" si="54"/>
        <v>23.567449796412422</v>
      </c>
      <c r="AB50" s="4">
        <f t="shared" si="41"/>
        <v>23.567449796412401</v>
      </c>
      <c r="AC50" s="27" t="s">
        <v>18725</v>
      </c>
      <c r="AD50" s="4" t="str">
        <f t="shared" si="55"/>
        <v>31.7685591928294</v>
      </c>
      <c r="AE50" s="4">
        <f t="shared" si="42"/>
        <v>31.7685591928294</v>
      </c>
      <c r="AF50" s="4">
        <f t="shared" si="43"/>
        <v>38.209892628714151</v>
      </c>
      <c r="AG50">
        <f t="shared" si="44"/>
        <v>14.385601439106752</v>
      </c>
    </row>
    <row r="51" spans="1:33">
      <c r="A51">
        <f t="shared" si="45"/>
        <v>47</v>
      </c>
      <c r="B51" s="27" t="s">
        <v>18726</v>
      </c>
      <c r="C51" s="4" t="str">
        <f t="shared" si="46"/>
        <v>31.694055860945223</v>
      </c>
      <c r="D51" s="4">
        <f t="shared" si="33"/>
        <v>31.694055860945198</v>
      </c>
      <c r="E51" s="27" t="s">
        <v>18727</v>
      </c>
      <c r="F51" s="4" t="str">
        <f t="shared" si="47"/>
        <v>59.48986563026834</v>
      </c>
      <c r="G51" s="4">
        <f t="shared" si="34"/>
        <v>59.489865630268298</v>
      </c>
      <c r="H51" s="27" t="s">
        <v>18728</v>
      </c>
      <c r="I51" s="4" t="str">
        <f t="shared" si="48"/>
        <v>20.569329281291807</v>
      </c>
      <c r="J51" s="4">
        <f t="shared" si="35"/>
        <v>20.5693292812918</v>
      </c>
      <c r="K51" s="27" t="s">
        <v>18729</v>
      </c>
      <c r="L51" s="4" t="str">
        <f t="shared" si="49"/>
        <v>35.60858126053502</v>
      </c>
      <c r="M51" s="4">
        <f t="shared" si="36"/>
        <v>35.608581260534997</v>
      </c>
      <c r="N51" s="27" t="s">
        <v>18730</v>
      </c>
      <c r="O51" s="4" t="str">
        <f t="shared" si="50"/>
        <v>45.21468661080659</v>
      </c>
      <c r="P51" s="4">
        <f t="shared" si="37"/>
        <v>45.214686610806503</v>
      </c>
      <c r="Q51" s="27" t="s">
        <v>18731</v>
      </c>
      <c r="R51" s="4" t="str">
        <f t="shared" si="51"/>
        <v>38.47376859811164</v>
      </c>
      <c r="S51" s="4">
        <f t="shared" si="38"/>
        <v>38.473768598111597</v>
      </c>
      <c r="T51" s="27" t="s">
        <v>18732</v>
      </c>
      <c r="U51" s="4" t="str">
        <f t="shared" si="52"/>
        <v>45.65983279505527</v>
      </c>
      <c r="V51" s="4">
        <f t="shared" si="39"/>
        <v>45.659832795055202</v>
      </c>
      <c r="W51" s="27" t="s">
        <v>18733</v>
      </c>
      <c r="X51" s="4" t="str">
        <f t="shared" si="53"/>
        <v>44.716696209673415</v>
      </c>
      <c r="Y51" s="4">
        <f t="shared" si="40"/>
        <v>44.716696209673401</v>
      </c>
      <c r="Z51" s="27" t="s">
        <v>18734</v>
      </c>
      <c r="AA51" s="4" t="str">
        <f t="shared" si="54"/>
        <v>31.643037667271777</v>
      </c>
      <c r="AB51" s="4">
        <f t="shared" si="41"/>
        <v>31.643037667271699</v>
      </c>
      <c r="AC51" s="27" t="s">
        <v>18735</v>
      </c>
      <c r="AD51" s="4" t="str">
        <f t="shared" si="55"/>
        <v>25.84174473954077</v>
      </c>
      <c r="AE51" s="4">
        <f t="shared" si="42"/>
        <v>25.841744739540701</v>
      </c>
      <c r="AF51" s="4">
        <f t="shared" si="43"/>
        <v>37.891159865349934</v>
      </c>
      <c r="AG51">
        <f t="shared" si="44"/>
        <v>11.329927463288557</v>
      </c>
    </row>
    <row r="52" spans="1:33">
      <c r="A52">
        <f t="shared" si="45"/>
        <v>48</v>
      </c>
      <c r="B52" s="27" t="s">
        <v>18736</v>
      </c>
      <c r="C52" s="4" t="str">
        <f t="shared" si="46"/>
        <v>36.25060814388279</v>
      </c>
      <c r="D52" s="4">
        <f t="shared" si="33"/>
        <v>36.250608143882701</v>
      </c>
      <c r="E52" s="27" t="s">
        <v>18737</v>
      </c>
      <c r="F52" s="4" t="str">
        <f t="shared" si="47"/>
        <v>48.64166638459192</v>
      </c>
      <c r="G52" s="4">
        <f t="shared" si="34"/>
        <v>48.6416663845919</v>
      </c>
      <c r="H52" s="27" t="s">
        <v>18738</v>
      </c>
      <c r="I52" s="4" t="str">
        <f t="shared" si="48"/>
        <v>21.027252356883317</v>
      </c>
      <c r="J52" s="4">
        <f t="shared" si="35"/>
        <v>21.027252356883299</v>
      </c>
      <c r="K52" s="27" t="s">
        <v>18739</v>
      </c>
      <c r="L52" s="4" t="str">
        <f t="shared" si="49"/>
        <v>43.47245051126591</v>
      </c>
      <c r="M52" s="4">
        <f t="shared" si="36"/>
        <v>43.472450511265897</v>
      </c>
      <c r="N52" s="27" t="s">
        <v>18740</v>
      </c>
      <c r="O52" s="4" t="str">
        <f t="shared" si="50"/>
        <v>38.39795568811938</v>
      </c>
      <c r="P52" s="4">
        <f t="shared" si="37"/>
        <v>38.397955688119303</v>
      </c>
      <c r="Q52" s="27" t="s">
        <v>18741</v>
      </c>
      <c r="R52" s="4" t="str">
        <f t="shared" si="51"/>
        <v>24.85982929461374</v>
      </c>
      <c r="S52" s="4">
        <f t="shared" si="38"/>
        <v>24.8598292946137</v>
      </c>
      <c r="T52" s="27" t="s">
        <v>18742</v>
      </c>
      <c r="U52" s="4" t="str">
        <f t="shared" si="52"/>
        <v>43.6484475316861</v>
      </c>
      <c r="V52" s="4">
        <f t="shared" si="39"/>
        <v>43.648447531686102</v>
      </c>
      <c r="W52" s="27" t="s">
        <v>18743</v>
      </c>
      <c r="X52" s="4" t="str">
        <f t="shared" si="53"/>
        <v>43.47048895290303</v>
      </c>
      <c r="Y52" s="4">
        <f t="shared" si="40"/>
        <v>43.470488952902997</v>
      </c>
      <c r="Z52" s="27" t="s">
        <v>18744</v>
      </c>
      <c r="AA52" s="4" t="str">
        <f t="shared" si="54"/>
        <v>19.262961649458394</v>
      </c>
      <c r="AB52" s="4">
        <f t="shared" si="41"/>
        <v>19.262961649458301</v>
      </c>
      <c r="AC52" s="27" t="s">
        <v>18745</v>
      </c>
      <c r="AD52" s="4" t="str">
        <f t="shared" si="55"/>
        <v>32.373582191297494</v>
      </c>
      <c r="AE52" s="4">
        <f t="shared" si="42"/>
        <v>32.373582191297402</v>
      </c>
      <c r="AF52" s="4">
        <f t="shared" si="43"/>
        <v>35.140524270470152</v>
      </c>
      <c r="AG52">
        <f t="shared" si="44"/>
        <v>10.381330172161521</v>
      </c>
    </row>
    <row r="53" spans="1:33">
      <c r="A53">
        <f t="shared" si="45"/>
        <v>49</v>
      </c>
      <c r="B53" s="27" t="s">
        <v>18746</v>
      </c>
      <c r="C53" s="4" t="str">
        <f t="shared" si="46"/>
        <v>48.04939331385625</v>
      </c>
      <c r="D53" s="4">
        <f t="shared" si="33"/>
        <v>48.0493933138562</v>
      </c>
      <c r="E53" s="27" t="s">
        <v>18747</v>
      </c>
      <c r="F53" s="4" t="str">
        <f t="shared" si="47"/>
        <v>52.668561366029664</v>
      </c>
      <c r="G53" s="4">
        <f t="shared" si="34"/>
        <v>52.6685613660296</v>
      </c>
      <c r="H53" s="27" t="s">
        <v>18748</v>
      </c>
      <c r="I53" s="4" t="str">
        <f t="shared" si="48"/>
        <v>25.48080254056149</v>
      </c>
      <c r="J53" s="4">
        <f t="shared" si="35"/>
        <v>25.480802540561399</v>
      </c>
      <c r="K53" s="27" t="s">
        <v>18749</v>
      </c>
      <c r="L53" s="4" t="str">
        <f t="shared" si="49"/>
        <v>43.18826183010755</v>
      </c>
      <c r="M53" s="4">
        <f t="shared" si="36"/>
        <v>43.1882618301075</v>
      </c>
      <c r="N53" s="27" t="s">
        <v>18750</v>
      </c>
      <c r="O53" s="4" t="str">
        <f t="shared" si="50"/>
        <v>39.722051681577014</v>
      </c>
      <c r="P53" s="4">
        <f t="shared" si="37"/>
        <v>39.722051681577</v>
      </c>
      <c r="Q53" s="27" t="s">
        <v>18751</v>
      </c>
      <c r="R53" s="4" t="str">
        <f t="shared" si="51"/>
        <v>29.14268662922388</v>
      </c>
      <c r="S53" s="4">
        <f t="shared" si="38"/>
        <v>29.1426866292238</v>
      </c>
      <c r="T53" s="27" t="s">
        <v>18752</v>
      </c>
      <c r="U53" s="4" t="str">
        <f t="shared" si="52"/>
        <v>57.250601537103854</v>
      </c>
      <c r="V53" s="4">
        <f t="shared" si="39"/>
        <v>57.250601537103798</v>
      </c>
      <c r="W53" s="27" t="s">
        <v>18753</v>
      </c>
      <c r="X53" s="4" t="str">
        <f t="shared" si="53"/>
        <v>38.26834953723237</v>
      </c>
      <c r="Y53" s="4">
        <f t="shared" si="40"/>
        <v>38.268349537232297</v>
      </c>
      <c r="Z53" s="27" t="s">
        <v>18754</v>
      </c>
      <c r="AA53" s="4" t="str">
        <f t="shared" si="54"/>
        <v>32.37031001999442</v>
      </c>
      <c r="AB53" s="4">
        <f t="shared" si="41"/>
        <v>32.370310019994399</v>
      </c>
      <c r="AC53" s="27" t="s">
        <v>18755</v>
      </c>
      <c r="AD53" s="4" t="str">
        <f t="shared" si="55"/>
        <v>26.297599152941824</v>
      </c>
      <c r="AE53" s="4">
        <f t="shared" si="42"/>
        <v>26.2975991529418</v>
      </c>
      <c r="AF53" s="4">
        <f t="shared" si="43"/>
        <v>39.243861760862785</v>
      </c>
      <c r="AG53">
        <f t="shared" si="44"/>
        <v>11.08075494611758</v>
      </c>
    </row>
    <row r="54" spans="1:33">
      <c r="A54">
        <f t="shared" si="45"/>
        <v>50</v>
      </c>
      <c r="B54" s="27" t="s">
        <v>18756</v>
      </c>
      <c r="C54" s="4" t="str">
        <f t="shared" si="46"/>
        <v>35.21763382376912</v>
      </c>
      <c r="D54" s="4">
        <f t="shared" si="33"/>
        <v>35.217633823769098</v>
      </c>
      <c r="E54" s="27" t="s">
        <v>18757</v>
      </c>
      <c r="F54" s="4" t="str">
        <f t="shared" si="47"/>
        <v>59.827342962847716</v>
      </c>
      <c r="G54" s="4">
        <f t="shared" si="34"/>
        <v>59.827342962847702</v>
      </c>
      <c r="H54" s="27" t="s">
        <v>18758</v>
      </c>
      <c r="I54" s="4" t="str">
        <f t="shared" si="48"/>
        <v>24.155312945371254</v>
      </c>
      <c r="J54" s="4">
        <f t="shared" si="35"/>
        <v>24.1553129453712</v>
      </c>
      <c r="K54" s="27" t="s">
        <v>18759</v>
      </c>
      <c r="L54" s="4" t="str">
        <f t="shared" si="49"/>
        <v>57.21264426015224</v>
      </c>
      <c r="M54" s="4">
        <f t="shared" si="36"/>
        <v>57.212644260152203</v>
      </c>
      <c r="N54" s="27" t="s">
        <v>18760</v>
      </c>
      <c r="O54" s="4" t="str">
        <f t="shared" si="50"/>
        <v>40.01563181250101</v>
      </c>
      <c r="P54" s="4">
        <f t="shared" si="37"/>
        <v>40.015631812500999</v>
      </c>
      <c r="Q54" s="27" t="s">
        <v>18761</v>
      </c>
      <c r="R54" s="4" t="str">
        <f t="shared" si="51"/>
        <v>33.95548732999587</v>
      </c>
      <c r="S54" s="4">
        <f t="shared" si="38"/>
        <v>33.955487329995798</v>
      </c>
      <c r="T54" s="27" t="s">
        <v>18762</v>
      </c>
      <c r="U54" s="4" t="str">
        <f t="shared" si="52"/>
        <v>58.16958860960502</v>
      </c>
      <c r="V54" s="4">
        <f t="shared" si="39"/>
        <v>58.169588609605</v>
      </c>
      <c r="W54" s="27" t="s">
        <v>18763</v>
      </c>
      <c r="X54" s="4" t="str">
        <f t="shared" si="53"/>
        <v>43.04628283093972</v>
      </c>
      <c r="Y54" s="4">
        <f t="shared" si="40"/>
        <v>43.046282830939703</v>
      </c>
      <c r="Z54" s="27" t="s">
        <v>18764</v>
      </c>
      <c r="AA54" s="4" t="str">
        <f t="shared" si="54"/>
        <v>26.168657470584968</v>
      </c>
      <c r="AB54" s="4">
        <f t="shared" si="41"/>
        <v>26.1686574705849</v>
      </c>
      <c r="AC54" s="27" t="s">
        <v>18765</v>
      </c>
      <c r="AD54" s="4" t="str">
        <f t="shared" si="55"/>
        <v>27.55686962686562</v>
      </c>
      <c r="AE54" s="4">
        <f t="shared" si="42"/>
        <v>27.556869626865598</v>
      </c>
      <c r="AF54" s="4">
        <f t="shared" si="43"/>
        <v>40.532545167263223</v>
      </c>
      <c r="AG54">
        <f t="shared" si="44"/>
        <v>13.673069389181949</v>
      </c>
    </row>
    <row r="55" spans="1:33">
      <c r="A55">
        <f t="shared" si="45"/>
        <v>51</v>
      </c>
      <c r="B55" s="27" t="s">
        <v>18766</v>
      </c>
      <c r="C55" s="4" t="str">
        <f t="shared" si="46"/>
        <v>35.52587733032689</v>
      </c>
      <c r="D55" s="4">
        <f t="shared" si="33"/>
        <v>35.5258773303268</v>
      </c>
      <c r="E55" s="27" t="s">
        <v>18767</v>
      </c>
      <c r="F55" s="4" t="str">
        <f t="shared" si="47"/>
        <v>67.6964901448737</v>
      </c>
      <c r="G55" s="4">
        <f t="shared" si="34"/>
        <v>67.696490144873707</v>
      </c>
      <c r="H55" s="27" t="s">
        <v>18768</v>
      </c>
      <c r="I55" s="4" t="str">
        <f t="shared" si="48"/>
        <v>18.34519741264905</v>
      </c>
      <c r="J55" s="4">
        <f t="shared" si="35"/>
        <v>18.345197412649</v>
      </c>
      <c r="K55" s="27" t="s">
        <v>18769</v>
      </c>
      <c r="L55" s="4" t="str">
        <f t="shared" si="49"/>
        <v>50.587155726352144</v>
      </c>
      <c r="M55" s="4">
        <f t="shared" si="36"/>
        <v>50.587155726352101</v>
      </c>
      <c r="N55" s="27" t="s">
        <v>18770</v>
      </c>
      <c r="O55" s="4" t="str">
        <f t="shared" si="50"/>
        <v>40.90225152603887</v>
      </c>
      <c r="P55" s="4">
        <f t="shared" si="37"/>
        <v>40.902251526038803</v>
      </c>
      <c r="Q55" s="27" t="s">
        <v>18771</v>
      </c>
      <c r="R55" s="4" t="str">
        <f t="shared" si="51"/>
        <v>31.853145991336202</v>
      </c>
      <c r="S55" s="4">
        <f t="shared" si="38"/>
        <v>31.853145991336199</v>
      </c>
      <c r="T55" s="27" t="s">
        <v>18772</v>
      </c>
      <c r="U55" s="4" t="str">
        <f t="shared" si="52"/>
        <v>62.67355358423297</v>
      </c>
      <c r="V55" s="4">
        <f t="shared" si="39"/>
        <v>62.673553584232899</v>
      </c>
      <c r="W55" s="27" t="s">
        <v>18773</v>
      </c>
      <c r="X55" s="4" t="str">
        <f t="shared" si="53"/>
        <v>44.3843906787123</v>
      </c>
      <c r="Y55" s="4">
        <f t="shared" si="40"/>
        <v>44.3843906787123</v>
      </c>
      <c r="Z55" s="27" t="s">
        <v>18774</v>
      </c>
      <c r="AA55" s="4" t="str">
        <f t="shared" si="54"/>
        <v>20.778954074472782</v>
      </c>
      <c r="AB55" s="4">
        <f t="shared" si="41"/>
        <v>20.778954074472701</v>
      </c>
      <c r="AC55" s="27" t="s">
        <v>18775</v>
      </c>
      <c r="AD55" s="4" t="str">
        <f t="shared" si="55"/>
        <v>24.04528147830512</v>
      </c>
      <c r="AE55" s="4">
        <f t="shared" si="42"/>
        <v>24.0452814783051</v>
      </c>
      <c r="AF55" s="4">
        <f t="shared" si="43"/>
        <v>39.679229794729963</v>
      </c>
      <c r="AG55">
        <f t="shared" si="44"/>
        <v>16.969261745307396</v>
      </c>
    </row>
    <row r="56" spans="1:33">
      <c r="A56">
        <f t="shared" si="45"/>
        <v>52</v>
      </c>
      <c r="B56" s="27" t="s">
        <v>18776</v>
      </c>
      <c r="C56" s="4" t="str">
        <f t="shared" si="46"/>
        <v>45.46533924643378</v>
      </c>
      <c r="D56" s="4">
        <f t="shared" si="33"/>
        <v>45.4653392464337</v>
      </c>
      <c r="E56" s="27" t="s">
        <v>18777</v>
      </c>
      <c r="F56" s="4" t="str">
        <f t="shared" si="47"/>
        <v>69.62866876758949</v>
      </c>
      <c r="G56" s="4">
        <f t="shared" si="34"/>
        <v>69.628668767589403</v>
      </c>
      <c r="H56" s="27" t="s">
        <v>18778</v>
      </c>
      <c r="I56" s="4" t="str">
        <f t="shared" si="48"/>
        <v>21.473045053891035</v>
      </c>
      <c r="J56" s="4">
        <f t="shared" si="35"/>
        <v>21.473045053890999</v>
      </c>
      <c r="K56" s="27" t="s">
        <v>18779</v>
      </c>
      <c r="L56" s="4" t="str">
        <f t="shared" si="49"/>
        <v>55.226572663464914</v>
      </c>
      <c r="M56" s="4">
        <f t="shared" si="36"/>
        <v>55.2265726634649</v>
      </c>
      <c r="N56" s="27" t="s">
        <v>18780</v>
      </c>
      <c r="O56" s="4" t="str">
        <f t="shared" si="50"/>
        <v>39.472710635321775</v>
      </c>
      <c r="P56" s="4">
        <f t="shared" si="37"/>
        <v>39.472710635321697</v>
      </c>
      <c r="Q56" s="27" t="s">
        <v>18781</v>
      </c>
      <c r="R56" s="4" t="str">
        <f t="shared" si="51"/>
        <v>24.712801115127075</v>
      </c>
      <c r="S56" s="4">
        <f t="shared" si="38"/>
        <v>24.712801115127</v>
      </c>
      <c r="T56" s="27" t="s">
        <v>18782</v>
      </c>
      <c r="U56" s="4" t="str">
        <f t="shared" si="52"/>
        <v>43.64408320896233</v>
      </c>
      <c r="V56" s="4">
        <f t="shared" si="39"/>
        <v>43.6440832089623</v>
      </c>
      <c r="W56" s="27" t="s">
        <v>18783</v>
      </c>
      <c r="X56" s="4" t="str">
        <f t="shared" si="53"/>
        <v>42.288185744792486</v>
      </c>
      <c r="Y56" s="4">
        <f t="shared" si="40"/>
        <v>42.288185744792401</v>
      </c>
      <c r="Z56" s="27" t="s">
        <v>18784</v>
      </c>
      <c r="AA56" s="4" t="str">
        <f t="shared" si="54"/>
        <v>21.245285684882766</v>
      </c>
      <c r="AB56" s="4">
        <f t="shared" si="41"/>
        <v>21.245285684882699</v>
      </c>
      <c r="AC56" s="27" t="s">
        <v>18785</v>
      </c>
      <c r="AD56" s="4" t="str">
        <f t="shared" si="55"/>
        <v>19.965800833117413</v>
      </c>
      <c r="AE56" s="4">
        <f t="shared" si="42"/>
        <v>19.965800833117399</v>
      </c>
      <c r="AF56" s="4">
        <f t="shared" si="43"/>
        <v>38.312249295358249</v>
      </c>
      <c r="AG56">
        <f t="shared" si="44"/>
        <v>16.532592597032707</v>
      </c>
    </row>
    <row r="57" spans="1:33">
      <c r="A57">
        <f t="shared" si="45"/>
        <v>53</v>
      </c>
      <c r="B57" s="27" t="s">
        <v>18786</v>
      </c>
      <c r="C57" s="4" t="str">
        <f t="shared" si="46"/>
        <v>31.295465943862503</v>
      </c>
      <c r="D57" s="4">
        <f t="shared" si="33"/>
        <v>31.295465943862499</v>
      </c>
      <c r="E57" s="27" t="s">
        <v>18787</v>
      </c>
      <c r="F57" s="4" t="str">
        <f t="shared" si="47"/>
        <v>59.01127077961187</v>
      </c>
      <c r="G57" s="4">
        <f t="shared" si="34"/>
        <v>59.011270779611799</v>
      </c>
      <c r="H57" s="27" t="s">
        <v>18788</v>
      </c>
      <c r="I57" s="4" t="str">
        <f t="shared" si="48"/>
        <v>20.17937816541984</v>
      </c>
      <c r="J57" s="4">
        <f t="shared" si="35"/>
        <v>20.179378165419799</v>
      </c>
      <c r="K57" s="27" t="s">
        <v>18789</v>
      </c>
      <c r="L57" s="4" t="str">
        <f t="shared" si="49"/>
        <v>70.06581915450165</v>
      </c>
      <c r="M57" s="4">
        <f t="shared" si="36"/>
        <v>70.065819154501597</v>
      </c>
      <c r="N57" s="27" t="s">
        <v>18790</v>
      </c>
      <c r="O57" s="4" t="str">
        <f t="shared" si="50"/>
        <v>39.475832728921254</v>
      </c>
      <c r="P57" s="4">
        <f t="shared" si="37"/>
        <v>39.475832728921198</v>
      </c>
      <c r="Q57" s="27" t="s">
        <v>18791</v>
      </c>
      <c r="R57" s="4" t="str">
        <f t="shared" si="51"/>
        <v>30.592249680123</v>
      </c>
      <c r="S57" s="4">
        <f t="shared" si="38"/>
        <v>30.592249680123</v>
      </c>
      <c r="T57" s="27" t="s">
        <v>18792</v>
      </c>
      <c r="U57" s="4" t="str">
        <f t="shared" si="52"/>
        <v>51.30830018620164</v>
      </c>
      <c r="V57" s="4">
        <f t="shared" si="39"/>
        <v>51.308300186201599</v>
      </c>
      <c r="W57" s="27" t="s">
        <v>18793</v>
      </c>
      <c r="X57" s="4" t="str">
        <f t="shared" si="53"/>
        <v>43.85894841563153</v>
      </c>
      <c r="Y57" s="4">
        <f t="shared" si="40"/>
        <v>43.858948415631502</v>
      </c>
      <c r="Z57" s="27" t="s">
        <v>18794</v>
      </c>
      <c r="AA57" s="4" t="str">
        <f t="shared" si="54"/>
        <v>27.400650594797877</v>
      </c>
      <c r="AB57" s="4">
        <f t="shared" si="41"/>
        <v>27.400650594797799</v>
      </c>
      <c r="AC57" s="27" t="s">
        <v>18795</v>
      </c>
      <c r="AD57" s="4" t="str">
        <f t="shared" si="55"/>
        <v>23.86025407164718</v>
      </c>
      <c r="AE57" s="4">
        <f t="shared" si="42"/>
        <v>23.860254071647098</v>
      </c>
      <c r="AF57" s="4">
        <f t="shared" si="43"/>
        <v>39.704816972071789</v>
      </c>
      <c r="AG57">
        <f t="shared" si="44"/>
        <v>16.275138464617225</v>
      </c>
    </row>
    <row r="58" spans="1:33">
      <c r="A58">
        <f t="shared" si="45"/>
        <v>54</v>
      </c>
      <c r="B58" s="27" t="s">
        <v>18796</v>
      </c>
      <c r="C58" s="4" t="str">
        <f t="shared" si="46"/>
        <v>37.124631863783826</v>
      </c>
      <c r="D58" s="4">
        <f t="shared" si="33"/>
        <v>37.124631863783797</v>
      </c>
      <c r="E58" s="27" t="s">
        <v>18797</v>
      </c>
      <c r="F58" s="4" t="str">
        <f t="shared" si="47"/>
        <v>52.15719494715732</v>
      </c>
      <c r="G58" s="4">
        <f t="shared" si="34"/>
        <v>52.157194947157301</v>
      </c>
      <c r="H58" s="27" t="s">
        <v>18798</v>
      </c>
      <c r="I58" s="4" t="str">
        <f t="shared" si="48"/>
        <v>16.068673564011025</v>
      </c>
      <c r="J58" s="4">
        <f t="shared" si="35"/>
        <v>16.068673564011</v>
      </c>
      <c r="K58" s="27" t="s">
        <v>18799</v>
      </c>
      <c r="L58" s="4" t="str">
        <f t="shared" si="49"/>
        <v>56.45932103203476</v>
      </c>
      <c r="M58" s="4">
        <f t="shared" si="36"/>
        <v>56.459321032034701</v>
      </c>
      <c r="N58" s="27" t="s">
        <v>18800</v>
      </c>
      <c r="O58" s="4" t="str">
        <f t="shared" si="50"/>
        <v>43.76478073551567</v>
      </c>
      <c r="P58" s="4">
        <f t="shared" si="37"/>
        <v>43.7647807355156</v>
      </c>
      <c r="Q58" s="27" t="s">
        <v>18801</v>
      </c>
      <c r="R58" s="4" t="str">
        <f t="shared" si="51"/>
        <v>43.930528369396725</v>
      </c>
      <c r="S58" s="4">
        <f t="shared" si="38"/>
        <v>43.930528369396697</v>
      </c>
      <c r="T58" s="27" t="s">
        <v>18802</v>
      </c>
      <c r="U58" s="4" t="str">
        <f t="shared" si="52"/>
        <v>42.506310126791746</v>
      </c>
      <c r="V58" s="4">
        <f t="shared" si="39"/>
        <v>42.506310126791703</v>
      </c>
      <c r="W58" s="27" t="s">
        <v>18803</v>
      </c>
      <c r="X58" s="4" t="str">
        <f t="shared" si="53"/>
        <v>39.06985250832595</v>
      </c>
      <c r="Y58" s="4">
        <f t="shared" si="40"/>
        <v>39.069852508325901</v>
      </c>
      <c r="Z58" s="27" t="s">
        <v>18804</v>
      </c>
      <c r="AA58" s="4" t="str">
        <f t="shared" si="54"/>
        <v>24.532331974000282</v>
      </c>
      <c r="AB58" s="4">
        <f t="shared" si="41"/>
        <v>24.532331974000201</v>
      </c>
      <c r="AC58" s="27" t="s">
        <v>18805</v>
      </c>
      <c r="AD58" s="4" t="str">
        <f t="shared" si="55"/>
        <v>32.22189863492464</v>
      </c>
      <c r="AE58" s="4">
        <f t="shared" si="42"/>
        <v>32.221898634924599</v>
      </c>
      <c r="AF58" s="4">
        <f t="shared" si="43"/>
        <v>38.783552375594148</v>
      </c>
      <c r="AG58">
        <f t="shared" si="44"/>
        <v>12.117032656366954</v>
      </c>
    </row>
    <row r="59" spans="1:33">
      <c r="A59">
        <f t="shared" si="45"/>
        <v>55</v>
      </c>
      <c r="B59" s="27" t="s">
        <v>18806</v>
      </c>
      <c r="C59" s="4" t="str">
        <f t="shared" si="46"/>
        <v>33.44008711036327</v>
      </c>
      <c r="D59" s="4">
        <f t="shared" si="33"/>
        <v>33.440087110363201</v>
      </c>
      <c r="E59" s="27" t="s">
        <v>18807</v>
      </c>
      <c r="F59" s="4" t="str">
        <f t="shared" si="47"/>
        <v>30.733348168461227</v>
      </c>
      <c r="G59" s="4">
        <f t="shared" si="34"/>
        <v>30.733348168461202</v>
      </c>
      <c r="H59" s="27" t="s">
        <v>18808</v>
      </c>
      <c r="I59" s="4" t="str">
        <f t="shared" si="48"/>
        <v>18.13631828410836</v>
      </c>
      <c r="J59" s="4">
        <f t="shared" si="35"/>
        <v>18.136318284108299</v>
      </c>
      <c r="K59" s="27" t="s">
        <v>18809</v>
      </c>
      <c r="L59" s="4" t="str">
        <f t="shared" si="49"/>
        <v>60.26849755035985</v>
      </c>
      <c r="M59" s="4">
        <f t="shared" si="36"/>
        <v>60.268497550359797</v>
      </c>
      <c r="N59" s="27" t="s">
        <v>18810</v>
      </c>
      <c r="O59" s="4" t="str">
        <f t="shared" si="50"/>
        <v>41.86892002367422</v>
      </c>
      <c r="P59" s="4">
        <f t="shared" si="37"/>
        <v>41.8689200236742</v>
      </c>
      <c r="Q59" s="27" t="s">
        <v>18811</v>
      </c>
      <c r="R59" s="4" t="str">
        <f t="shared" si="51"/>
        <v>30.32497367628749</v>
      </c>
      <c r="S59" s="4">
        <f t="shared" si="38"/>
        <v>30.324973676287399</v>
      </c>
      <c r="T59" s="27" t="s">
        <v>18812</v>
      </c>
      <c r="U59" s="4" t="str">
        <f t="shared" si="52"/>
        <v>49.25221861848085</v>
      </c>
      <c r="V59" s="4">
        <f t="shared" si="39"/>
        <v>49.252218618480804</v>
      </c>
      <c r="W59" s="27" t="s">
        <v>18813</v>
      </c>
      <c r="X59" s="4" t="str">
        <f t="shared" si="53"/>
        <v>45.729198190046894</v>
      </c>
      <c r="Y59" s="4">
        <f t="shared" si="40"/>
        <v>45.729198190046802</v>
      </c>
      <c r="Z59" s="27" t="s">
        <v>18814</v>
      </c>
      <c r="AA59" s="4" t="str">
        <f t="shared" si="54"/>
        <v>31.372978015267268</v>
      </c>
      <c r="AB59" s="4">
        <f t="shared" si="41"/>
        <v>31.372978015267201</v>
      </c>
      <c r="AC59" s="27" t="s">
        <v>18815</v>
      </c>
      <c r="AD59" s="4" t="str">
        <f t="shared" si="55"/>
        <v>27.73240558170774</v>
      </c>
      <c r="AE59" s="4">
        <f t="shared" si="42"/>
        <v>27.732405581707699</v>
      </c>
      <c r="AF59" s="4">
        <f t="shared" si="43"/>
        <v>36.88589452187567</v>
      </c>
      <c r="AG59">
        <f t="shared" si="44"/>
        <v>12.29817047794643</v>
      </c>
    </row>
    <row r="60" spans="1:33">
      <c r="A60">
        <f t="shared" si="45"/>
        <v>56</v>
      </c>
      <c r="B60" s="27" t="s">
        <v>18816</v>
      </c>
      <c r="C60" s="4" t="str">
        <f t="shared" si="46"/>
        <v>37.438317420182486</v>
      </c>
      <c r="D60" s="4">
        <f t="shared" si="33"/>
        <v>37.4383174201824</v>
      </c>
      <c r="E60" s="27" t="s">
        <v>18817</v>
      </c>
      <c r="F60" s="4" t="str">
        <f t="shared" si="47"/>
        <v>37.248587449581585</v>
      </c>
      <c r="G60" s="4">
        <f t="shared" si="34"/>
        <v>37.2485874495815</v>
      </c>
      <c r="H60" s="27" t="s">
        <v>18818</v>
      </c>
      <c r="I60" s="4" t="str">
        <f t="shared" si="48"/>
        <v>14.264595457872252</v>
      </c>
      <c r="J60" s="4">
        <f t="shared" si="35"/>
        <v>14.264595457872201</v>
      </c>
      <c r="K60" s="27" t="s">
        <v>18819</v>
      </c>
      <c r="L60" s="4" t="str">
        <f t="shared" si="49"/>
        <v>54.303595156634366</v>
      </c>
      <c r="M60" s="4">
        <f t="shared" si="36"/>
        <v>54.303595156634302</v>
      </c>
      <c r="N60" s="27" t="s">
        <v>18820</v>
      </c>
      <c r="O60" s="4" t="str">
        <f t="shared" si="50"/>
        <v>51.6334299591911</v>
      </c>
      <c r="P60" s="4">
        <f t="shared" si="37"/>
        <v>51.633429959191098</v>
      </c>
      <c r="Q60" s="27" t="s">
        <v>18821</v>
      </c>
      <c r="R60" s="4" t="str">
        <f t="shared" si="51"/>
        <v>26.362639748686643</v>
      </c>
      <c r="S60" s="4">
        <f t="shared" si="38"/>
        <v>26.3626397486866</v>
      </c>
      <c r="T60" s="27" t="s">
        <v>18822</v>
      </c>
      <c r="U60" s="4" t="str">
        <f t="shared" si="52"/>
        <v>44.56484173044028</v>
      </c>
      <c r="V60" s="4">
        <f t="shared" si="39"/>
        <v>44.5648417304402</v>
      </c>
      <c r="W60" s="27" t="s">
        <v>18823</v>
      </c>
      <c r="X60" s="4" t="str">
        <f t="shared" si="53"/>
        <v>46.76462961371371</v>
      </c>
      <c r="Y60" s="4">
        <f t="shared" si="40"/>
        <v>46.764629613713701</v>
      </c>
      <c r="Z60" s="27" t="s">
        <v>18824</v>
      </c>
      <c r="AA60" s="4" t="str">
        <f t="shared" si="54"/>
        <v>29.14494603489653</v>
      </c>
      <c r="AB60" s="4">
        <f t="shared" si="41"/>
        <v>29.144946034896499</v>
      </c>
      <c r="AC60" s="27" t="s">
        <v>18825</v>
      </c>
      <c r="AD60" s="4" t="str">
        <f t="shared" si="55"/>
        <v>24.845545869536107</v>
      </c>
      <c r="AE60" s="4">
        <f t="shared" si="42"/>
        <v>24.8455458695361</v>
      </c>
      <c r="AF60" s="4">
        <f t="shared" si="43"/>
        <v>36.657112844073467</v>
      </c>
      <c r="AG60">
        <f t="shared" si="44"/>
        <v>12.93010862845779</v>
      </c>
    </row>
    <row r="61" spans="1:33">
      <c r="A61">
        <f t="shared" si="45"/>
        <v>57</v>
      </c>
      <c r="B61" s="27" t="s">
        <v>18826</v>
      </c>
      <c r="C61" s="4" t="str">
        <f t="shared" si="46"/>
        <v>31.505773821536753</v>
      </c>
      <c r="D61" s="4">
        <f t="shared" si="33"/>
        <v>31.5057738215367</v>
      </c>
      <c r="E61" s="27" t="s">
        <v>18827</v>
      </c>
      <c r="F61" s="4" t="str">
        <f t="shared" si="47"/>
        <v>42.01109910265403</v>
      </c>
      <c r="G61" s="4">
        <f t="shared" si="34"/>
        <v>42.011099102654001</v>
      </c>
      <c r="H61" s="27" t="s">
        <v>18828</v>
      </c>
      <c r="I61" s="4" t="str">
        <f t="shared" si="48"/>
        <v>19.127444749767708</v>
      </c>
      <c r="J61" s="4">
        <f t="shared" si="35"/>
        <v>19.127444749767701</v>
      </c>
      <c r="K61" s="27" t="s">
        <v>18829</v>
      </c>
      <c r="L61" s="4" t="str">
        <f t="shared" si="49"/>
        <v>49.47729930849086</v>
      </c>
      <c r="M61" s="4">
        <f t="shared" si="36"/>
        <v>49.477299308490799</v>
      </c>
      <c r="N61" s="27" t="s">
        <v>18830</v>
      </c>
      <c r="O61" s="4" t="str">
        <f t="shared" si="50"/>
        <v>49.24665463836092</v>
      </c>
      <c r="P61" s="4">
        <f t="shared" si="37"/>
        <v>49.246654638360901</v>
      </c>
      <c r="Q61" s="27" t="s">
        <v>18831</v>
      </c>
      <c r="R61" s="4" t="str">
        <f t="shared" si="51"/>
        <v>29.284275762468933</v>
      </c>
      <c r="S61" s="4">
        <f t="shared" si="38"/>
        <v>29.284275762468901</v>
      </c>
      <c r="T61" s="27" t="s">
        <v>18832</v>
      </c>
      <c r="U61" s="4" t="str">
        <f t="shared" si="52"/>
        <v>45.479191203620175</v>
      </c>
      <c r="V61" s="4">
        <f t="shared" si="39"/>
        <v>45.479191203620097</v>
      </c>
      <c r="W61" s="27" t="s">
        <v>18833</v>
      </c>
      <c r="X61" s="4" t="str">
        <f t="shared" si="53"/>
        <v>38.839483800936335</v>
      </c>
      <c r="Y61" s="4">
        <f t="shared" si="40"/>
        <v>38.8394838009363</v>
      </c>
      <c r="Z61" s="27" t="s">
        <v>18834</v>
      </c>
      <c r="AA61" s="4" t="str">
        <f t="shared" si="54"/>
        <v>33.398518745393154</v>
      </c>
      <c r="AB61" s="4">
        <f t="shared" si="41"/>
        <v>33.398518745393098</v>
      </c>
      <c r="AC61" s="27" t="s">
        <v>18835</v>
      </c>
      <c r="AD61" s="4" t="str">
        <f t="shared" si="55"/>
        <v>20.338184218706516</v>
      </c>
      <c r="AE61" s="4">
        <f t="shared" si="42"/>
        <v>20.338184218706498</v>
      </c>
      <c r="AF61" s="4">
        <f t="shared" si="43"/>
        <v>35.870792535193502</v>
      </c>
      <c r="AG61">
        <f t="shared" si="44"/>
        <v>11.020374446938762</v>
      </c>
    </row>
    <row r="62" spans="1:33">
      <c r="A62">
        <f t="shared" si="45"/>
        <v>58</v>
      </c>
      <c r="B62" s="27" t="s">
        <v>18836</v>
      </c>
      <c r="C62" s="4" t="str">
        <f t="shared" si="46"/>
        <v>40.86990424386925</v>
      </c>
      <c r="D62" s="4">
        <f t="shared" si="33"/>
        <v>40.8699042438692</v>
      </c>
      <c r="E62" s="27" t="s">
        <v>18837</v>
      </c>
      <c r="F62" s="4" t="str">
        <f t="shared" si="47"/>
        <v>51.42907513840428</v>
      </c>
      <c r="G62" s="4">
        <f t="shared" si="34"/>
        <v>51.429075138404201</v>
      </c>
      <c r="H62" s="27" t="s">
        <v>18838</v>
      </c>
      <c r="I62" s="4" t="str">
        <f t="shared" si="48"/>
        <v>23.114377741747486</v>
      </c>
      <c r="J62" s="4">
        <f t="shared" si="35"/>
        <v>23.114377741747401</v>
      </c>
      <c r="K62" s="27" t="s">
        <v>18839</v>
      </c>
      <c r="L62" s="4" t="str">
        <f t="shared" si="49"/>
        <v>51.1042261863988</v>
      </c>
      <c r="M62" s="4">
        <f t="shared" si="36"/>
        <v>51.104226186398797</v>
      </c>
      <c r="N62" s="27" t="s">
        <v>18840</v>
      </c>
      <c r="O62" s="4" t="str">
        <f t="shared" si="50"/>
        <v>64.48521458429278</v>
      </c>
      <c r="P62" s="4">
        <f t="shared" si="37"/>
        <v>64.485214584292706</v>
      </c>
      <c r="Q62" s="27" t="s">
        <v>18841</v>
      </c>
      <c r="R62" s="4" t="str">
        <f t="shared" si="51"/>
        <v>27.22694832716258</v>
      </c>
      <c r="S62" s="4">
        <f t="shared" si="38"/>
        <v>27.2269483271625</v>
      </c>
      <c r="T62" s="27" t="s">
        <v>18842</v>
      </c>
      <c r="U62" s="4" t="str">
        <f t="shared" si="52"/>
        <v>41.79188286854364</v>
      </c>
      <c r="V62" s="4">
        <f t="shared" si="39"/>
        <v>41.791882868543603</v>
      </c>
      <c r="W62" s="27" t="s">
        <v>18843</v>
      </c>
      <c r="X62" s="4" t="str">
        <f t="shared" si="53"/>
        <v>32.48877184197066</v>
      </c>
      <c r="Y62" s="4">
        <f t="shared" si="40"/>
        <v>32.488771841970603</v>
      </c>
      <c r="Z62" s="27" t="s">
        <v>18844</v>
      </c>
      <c r="AA62" s="4" t="str">
        <f t="shared" si="54"/>
        <v>33.461670178929026</v>
      </c>
      <c r="AB62" s="4">
        <f t="shared" si="41"/>
        <v>33.461670178928998</v>
      </c>
      <c r="AC62" s="27" t="s">
        <v>18845</v>
      </c>
      <c r="AD62" s="4" t="str">
        <f t="shared" si="55"/>
        <v>19.65372459444327</v>
      </c>
      <c r="AE62" s="4">
        <f t="shared" si="42"/>
        <v>19.653724594443201</v>
      </c>
      <c r="AF62" s="4">
        <f t="shared" si="43"/>
        <v>38.562579570576126</v>
      </c>
      <c r="AG62">
        <f t="shared" si="44"/>
        <v>14.134958436093829</v>
      </c>
    </row>
    <row r="63" spans="1:33">
      <c r="A63">
        <f t="shared" si="45"/>
        <v>59</v>
      </c>
      <c r="B63" s="27" t="s">
        <v>18846</v>
      </c>
      <c r="C63" s="4" t="str">
        <f t="shared" si="46"/>
        <v>28.07558164138976</v>
      </c>
      <c r="D63" s="4">
        <f t="shared" si="33"/>
        <v>28.0755816413897</v>
      </c>
      <c r="E63" s="27" t="s">
        <v>18847</v>
      </c>
      <c r="F63" s="4" t="str">
        <f t="shared" si="47"/>
        <v>47.723275614872975</v>
      </c>
      <c r="G63" s="4">
        <f t="shared" si="34"/>
        <v>47.723275614872897</v>
      </c>
      <c r="H63" s="27" t="s">
        <v>18848</v>
      </c>
      <c r="I63" s="4" t="str">
        <f t="shared" si="48"/>
        <v>15.66025104588014</v>
      </c>
      <c r="J63" s="4">
        <f t="shared" si="35"/>
        <v>15.6602510458801</v>
      </c>
      <c r="K63" s="27" t="s">
        <v>18849</v>
      </c>
      <c r="L63" s="4" t="str">
        <f t="shared" si="49"/>
        <v>42.199134863578905</v>
      </c>
      <c r="M63" s="4">
        <f t="shared" si="36"/>
        <v>42.199134863578898</v>
      </c>
      <c r="N63" s="27" t="s">
        <v>18850</v>
      </c>
      <c r="O63" s="4" t="str">
        <f t="shared" si="50"/>
        <v>46.67013822962481</v>
      </c>
      <c r="P63" s="4">
        <f t="shared" si="37"/>
        <v>46.670138229624797</v>
      </c>
      <c r="Q63" s="27" t="s">
        <v>18851</v>
      </c>
      <c r="R63" s="4" t="str">
        <f t="shared" si="51"/>
        <v>25.308060440331264</v>
      </c>
      <c r="S63" s="4">
        <f t="shared" si="38"/>
        <v>25.3080604403312</v>
      </c>
      <c r="T63" s="27" t="s">
        <v>18852</v>
      </c>
      <c r="U63" s="4" t="str">
        <f t="shared" si="52"/>
        <v>53.068951261207985</v>
      </c>
      <c r="V63" s="4">
        <f t="shared" si="39"/>
        <v>53.0689512612079</v>
      </c>
      <c r="W63" s="27" t="s">
        <v>18853</v>
      </c>
      <c r="X63" s="4" t="str">
        <f t="shared" si="53"/>
        <v>37.32844049858046</v>
      </c>
      <c r="Y63" s="4">
        <f t="shared" si="40"/>
        <v>37.328440498580399</v>
      </c>
      <c r="Z63" s="27" t="s">
        <v>18854</v>
      </c>
      <c r="AA63" s="4" t="str">
        <f t="shared" si="54"/>
        <v>20.688401775953064</v>
      </c>
      <c r="AB63" s="4">
        <f t="shared" si="41"/>
        <v>20.688401775953</v>
      </c>
      <c r="AC63" s="27" t="s">
        <v>18855</v>
      </c>
      <c r="AD63" s="4" t="str">
        <f t="shared" si="55"/>
        <v>23.47727193983347</v>
      </c>
      <c r="AE63" s="4">
        <f t="shared" si="42"/>
        <v>23.4772719398334</v>
      </c>
      <c r="AF63" s="4">
        <f t="shared" si="43"/>
        <v>34.019950731125235</v>
      </c>
      <c r="AG63">
        <f t="shared" si="44"/>
        <v>13.020101287848426</v>
      </c>
    </row>
    <row r="64" spans="1:33">
      <c r="A64">
        <f t="shared" si="45"/>
        <v>60</v>
      </c>
      <c r="B64" s="27" t="s">
        <v>18856</v>
      </c>
      <c r="C64" s="4" t="str">
        <f t="shared" si="46"/>
        <v>33.60800068869595</v>
      </c>
      <c r="D64" s="4">
        <f t="shared" si="33"/>
        <v>33.608000688695903</v>
      </c>
      <c r="E64" s="27" t="s">
        <v>18857</v>
      </c>
      <c r="F64" s="4" t="str">
        <f t="shared" si="47"/>
        <v>48.51496941239139</v>
      </c>
      <c r="G64" s="4">
        <f t="shared" si="34"/>
        <v>48.514969412391302</v>
      </c>
      <c r="H64" s="27" t="s">
        <v>18858</v>
      </c>
      <c r="I64" s="4" t="str">
        <f t="shared" si="48"/>
        <v>18.96043954506829</v>
      </c>
      <c r="J64" s="4">
        <f t="shared" si="35"/>
        <v>18.960439545068201</v>
      </c>
      <c r="K64" s="27" t="s">
        <v>18859</v>
      </c>
      <c r="L64" s="4" t="str">
        <f t="shared" si="49"/>
        <v>46.50865454418733</v>
      </c>
      <c r="M64" s="4">
        <f t="shared" si="36"/>
        <v>46.508654544187301</v>
      </c>
      <c r="N64" s="27" t="s">
        <v>18860</v>
      </c>
      <c r="O64" s="4" t="str">
        <f t="shared" si="50"/>
        <v>54.29736101936525</v>
      </c>
      <c r="P64" s="4">
        <f t="shared" si="37"/>
        <v>54.297361019365198</v>
      </c>
      <c r="Q64" s="27" t="s">
        <v>18861</v>
      </c>
      <c r="R64" s="4" t="str">
        <f t="shared" si="51"/>
        <v>31.666578891511552</v>
      </c>
      <c r="S64" s="4">
        <f t="shared" si="38"/>
        <v>31.666578891511499</v>
      </c>
      <c r="T64" s="27" t="s">
        <v>18862</v>
      </c>
      <c r="U64" s="4" t="str">
        <f t="shared" si="52"/>
        <v>60.956418575437816</v>
      </c>
      <c r="V64" s="4">
        <f t="shared" si="39"/>
        <v>60.956418575437802</v>
      </c>
      <c r="W64" s="27" t="s">
        <v>18863</v>
      </c>
      <c r="X64" s="4" t="str">
        <f t="shared" si="53"/>
        <v>50.92909944393266</v>
      </c>
      <c r="Y64" s="4">
        <f t="shared" si="40"/>
        <v>50.9290994439326</v>
      </c>
      <c r="Z64" s="27" t="s">
        <v>18864</v>
      </c>
      <c r="AA64" s="4" t="str">
        <f t="shared" si="54"/>
        <v>20.870830338865613</v>
      </c>
      <c r="AB64" s="4">
        <f t="shared" si="41"/>
        <v>20.870830338865598</v>
      </c>
      <c r="AC64" s="27" t="s">
        <v>18865</v>
      </c>
      <c r="AD64" s="4" t="str">
        <f t="shared" si="55"/>
        <v>25.972244515731468</v>
      </c>
      <c r="AE64" s="4">
        <f t="shared" si="42"/>
        <v>25.972244515731401</v>
      </c>
      <c r="AF64" s="4">
        <f t="shared" si="43"/>
        <v>39.22845969751868</v>
      </c>
      <c r="AG64">
        <f t="shared" si="44"/>
        <v>14.860893843773418</v>
      </c>
    </row>
    <row r="65" spans="1:33">
      <c r="A65">
        <f t="shared" si="45"/>
        <v>61</v>
      </c>
      <c r="B65" s="27" t="s">
        <v>18866</v>
      </c>
      <c r="C65" s="4" t="str">
        <f t="shared" si="46"/>
        <v>26.878228407735378</v>
      </c>
      <c r="D65" s="4">
        <f t="shared" si="33"/>
        <v>26.8782284077353</v>
      </c>
      <c r="E65" s="27" t="s">
        <v>18867</v>
      </c>
      <c r="F65" s="4" t="str">
        <f t="shared" si="47"/>
        <v>41.101416092146906</v>
      </c>
      <c r="G65" s="4">
        <f t="shared" si="34"/>
        <v>41.101416092146899</v>
      </c>
      <c r="H65" s="27" t="s">
        <v>18868</v>
      </c>
      <c r="I65" s="4" t="str">
        <f t="shared" si="48"/>
        <v>21.83726119650406</v>
      </c>
      <c r="J65" s="4">
        <f t="shared" si="35"/>
        <v>21.837261196503999</v>
      </c>
      <c r="K65" s="27" t="s">
        <v>18869</v>
      </c>
      <c r="L65" s="4" t="str">
        <f t="shared" si="49"/>
        <v>49.36650015645301</v>
      </c>
      <c r="M65" s="4">
        <f t="shared" si="36"/>
        <v>49.366500156453</v>
      </c>
      <c r="N65" s="27" t="s">
        <v>18870</v>
      </c>
      <c r="O65" s="4" t="str">
        <f t="shared" si="50"/>
        <v>57.84656642390761</v>
      </c>
      <c r="P65" s="4">
        <f t="shared" si="37"/>
        <v>57.846566423907603</v>
      </c>
      <c r="Q65" s="27" t="s">
        <v>18871</v>
      </c>
      <c r="R65" s="4" t="str">
        <f t="shared" si="51"/>
        <v>23.531134986702515</v>
      </c>
      <c r="S65" s="4">
        <f t="shared" si="38"/>
        <v>23.531134986702501</v>
      </c>
      <c r="T65" s="27" t="s">
        <v>18872</v>
      </c>
      <c r="U65" s="4" t="str">
        <f t="shared" si="52"/>
        <v>57.546232601599876</v>
      </c>
      <c r="V65" s="4">
        <f t="shared" si="39"/>
        <v>57.546232601599797</v>
      </c>
      <c r="W65" s="27" t="s">
        <v>18873</v>
      </c>
      <c r="X65" s="4" t="str">
        <f t="shared" si="53"/>
        <v>36.927052135916355</v>
      </c>
      <c r="Y65" s="4">
        <f t="shared" si="40"/>
        <v>36.927052135916298</v>
      </c>
      <c r="Z65" s="27" t="s">
        <v>18874</v>
      </c>
      <c r="AA65" s="4" t="str">
        <f t="shared" si="54"/>
        <v>23.180457181568464</v>
      </c>
      <c r="AB65" s="4">
        <f t="shared" si="41"/>
        <v>23.1804571815684</v>
      </c>
      <c r="AC65" s="27" t="s">
        <v>18875</v>
      </c>
      <c r="AD65" s="4" t="str">
        <f t="shared" si="55"/>
        <v>30.663813263402727</v>
      </c>
      <c r="AE65" s="4">
        <f t="shared" si="42"/>
        <v>30.663813263402702</v>
      </c>
      <c r="AF65" s="4">
        <f t="shared" si="43"/>
        <v>36.887866244593646</v>
      </c>
      <c r="AG65">
        <f t="shared" si="44"/>
        <v>14.028759296026752</v>
      </c>
    </row>
    <row r="66" spans="1:33">
      <c r="A66">
        <f t="shared" si="45"/>
        <v>62</v>
      </c>
      <c r="B66" s="27" t="s">
        <v>18876</v>
      </c>
      <c r="C66" s="4" t="str">
        <f t="shared" si="46"/>
        <v>32.27924618149909</v>
      </c>
      <c r="D66" s="4">
        <f t="shared" si="33"/>
        <v>32.279246181498998</v>
      </c>
      <c r="E66" s="27" t="s">
        <v>18877</v>
      </c>
      <c r="F66" s="4" t="str">
        <f t="shared" si="47"/>
        <v>50.788479396536836</v>
      </c>
      <c r="G66" s="4">
        <f t="shared" si="34"/>
        <v>50.7884793965368</v>
      </c>
      <c r="H66" s="27" t="s">
        <v>18878</v>
      </c>
      <c r="I66" s="4" t="str">
        <f t="shared" si="48"/>
        <v>18.087771643252356</v>
      </c>
      <c r="J66" s="4">
        <f t="shared" si="35"/>
        <v>18.087771643252299</v>
      </c>
      <c r="K66" s="27" t="s">
        <v>18879</v>
      </c>
      <c r="L66" s="4" t="str">
        <f t="shared" si="49"/>
        <v>56.27963704160263</v>
      </c>
      <c r="M66" s="4">
        <f t="shared" si="36"/>
        <v>56.279637041602598</v>
      </c>
      <c r="N66" s="27" t="s">
        <v>18880</v>
      </c>
      <c r="O66" s="4" t="str">
        <f t="shared" si="50"/>
        <v>47.02227434937585</v>
      </c>
      <c r="P66" s="4">
        <f t="shared" si="37"/>
        <v>47.022274349375799</v>
      </c>
      <c r="Q66" s="27" t="s">
        <v>18881</v>
      </c>
      <c r="R66" s="4" t="str">
        <f t="shared" si="51"/>
        <v>29.26902190413159</v>
      </c>
      <c r="S66" s="4">
        <f t="shared" si="38"/>
        <v>29.269021904131499</v>
      </c>
      <c r="T66" s="27" t="s">
        <v>18882</v>
      </c>
      <c r="U66" s="4" t="str">
        <f t="shared" si="52"/>
        <v>55.35206817935379</v>
      </c>
      <c r="V66" s="4">
        <f t="shared" si="39"/>
        <v>55.352068179353701</v>
      </c>
      <c r="W66" s="27" t="s">
        <v>18883</v>
      </c>
      <c r="X66" s="4" t="str">
        <f t="shared" si="53"/>
        <v>26.645715344480344</v>
      </c>
      <c r="Y66" s="4">
        <f t="shared" si="40"/>
        <v>26.645715344480301</v>
      </c>
      <c r="Z66" s="27" t="s">
        <v>18884</v>
      </c>
      <c r="AA66" s="4" t="str">
        <f t="shared" si="54"/>
        <v>25.74464541737883</v>
      </c>
      <c r="AB66" s="4">
        <f t="shared" si="41"/>
        <v>25.744645417378798</v>
      </c>
      <c r="AC66" s="27" t="s">
        <v>18885</v>
      </c>
      <c r="AD66" s="4" t="str">
        <f t="shared" si="55"/>
        <v>24.356668230571007</v>
      </c>
      <c r="AE66" s="4">
        <f t="shared" si="42"/>
        <v>24.356668230571</v>
      </c>
      <c r="AF66" s="4">
        <f t="shared" si="43"/>
        <v>36.582552768818189</v>
      </c>
      <c r="AG66">
        <f t="shared" si="44"/>
        <v>14.262625254300968</v>
      </c>
    </row>
    <row r="67" spans="1:33">
      <c r="A67">
        <f t="shared" si="45"/>
        <v>63</v>
      </c>
      <c r="B67" s="27" t="s">
        <v>18886</v>
      </c>
      <c r="C67" s="4" t="str">
        <f t="shared" si="46"/>
        <v>34.73915928107191</v>
      </c>
      <c r="D67" s="4">
        <f t="shared" si="33"/>
        <v>34.739159281071899</v>
      </c>
      <c r="E67" s="27" t="s">
        <v>18887</v>
      </c>
      <c r="F67" s="4" t="str">
        <f t="shared" si="47"/>
        <v>59.04360364641042</v>
      </c>
      <c r="G67" s="4">
        <f t="shared" si="34"/>
        <v>59.043603646410403</v>
      </c>
      <c r="H67" s="27" t="s">
        <v>18888</v>
      </c>
      <c r="I67" s="4" t="str">
        <f t="shared" si="48"/>
        <v>15.05736346320499</v>
      </c>
      <c r="J67" s="4">
        <f t="shared" si="35"/>
        <v>15.057363463204901</v>
      </c>
      <c r="K67" s="27" t="s">
        <v>18889</v>
      </c>
      <c r="L67" s="4" t="str">
        <f t="shared" si="49"/>
        <v>57.62220551362891</v>
      </c>
      <c r="M67" s="4">
        <f t="shared" si="36"/>
        <v>57.622205513628899</v>
      </c>
      <c r="N67" s="27" t="s">
        <v>18890</v>
      </c>
      <c r="O67" s="4" t="str">
        <f t="shared" si="50"/>
        <v>45.32174868495242</v>
      </c>
      <c r="P67" s="4">
        <f t="shared" si="37"/>
        <v>45.321748684952397</v>
      </c>
      <c r="Q67" s="27" t="s">
        <v>18891</v>
      </c>
      <c r="R67" s="4" t="str">
        <f t="shared" si="51"/>
        <v>31.080695168095446</v>
      </c>
      <c r="S67" s="4">
        <f t="shared" si="38"/>
        <v>31.080695168095399</v>
      </c>
      <c r="T67" s="27" t="s">
        <v>18892</v>
      </c>
      <c r="U67" s="4" t="str">
        <f t="shared" si="52"/>
        <v>55.59917886746739</v>
      </c>
      <c r="V67" s="4">
        <f t="shared" si="39"/>
        <v>55.599178867467302</v>
      </c>
      <c r="W67" s="27" t="s">
        <v>18893</v>
      </c>
      <c r="X67" s="4" t="str">
        <f t="shared" si="53"/>
        <v>48.162201740936034</v>
      </c>
      <c r="Y67" s="4">
        <f t="shared" si="40"/>
        <v>48.162201740935998</v>
      </c>
      <c r="Z67" s="27" t="s">
        <v>18894</v>
      </c>
      <c r="AA67" s="4" t="str">
        <f t="shared" si="54"/>
        <v>29.386124098463732</v>
      </c>
      <c r="AB67" s="4">
        <f t="shared" si="41"/>
        <v>29.3861240984637</v>
      </c>
      <c r="AC67" s="27" t="s">
        <v>18895</v>
      </c>
      <c r="AD67" s="4" t="str">
        <f t="shared" si="55"/>
        <v>32.90922990188615</v>
      </c>
      <c r="AE67" s="4">
        <f t="shared" si="42"/>
        <v>32.9092299018861</v>
      </c>
      <c r="AF67" s="4">
        <f t="shared" si="43"/>
        <v>40.8921510366117</v>
      </c>
      <c r="AG67">
        <f t="shared" si="44"/>
        <v>14.513662158838848</v>
      </c>
    </row>
    <row r="68" spans="1:33">
      <c r="A68">
        <f t="shared" si="45"/>
        <v>64</v>
      </c>
      <c r="B68" s="27" t="s">
        <v>18896</v>
      </c>
      <c r="C68" s="4" t="str">
        <f t="shared" si="46"/>
        <v>34.52857188705454</v>
      </c>
      <c r="D68" s="4">
        <f t="shared" si="33"/>
        <v>34.528571887054497</v>
      </c>
      <c r="E68" s="27" t="s">
        <v>18897</v>
      </c>
      <c r="F68" s="4" t="str">
        <f t="shared" si="47"/>
        <v>53.16961977162917</v>
      </c>
      <c r="G68" s="4">
        <f t="shared" si="34"/>
        <v>53.169619771629101</v>
      </c>
      <c r="H68" s="27" t="s">
        <v>18898</v>
      </c>
      <c r="I68" s="4" t="str">
        <f t="shared" si="48"/>
        <v>18.22277585902359</v>
      </c>
      <c r="J68" s="4">
        <f t="shared" si="35"/>
        <v>18.2227758590235</v>
      </c>
      <c r="K68" s="27" t="s">
        <v>18899</v>
      </c>
      <c r="L68" s="4" t="str">
        <f t="shared" si="49"/>
        <v>50.65083672277255</v>
      </c>
      <c r="M68" s="4">
        <f t="shared" si="36"/>
        <v>50.650836722772503</v>
      </c>
      <c r="N68" s="27" t="s">
        <v>18900</v>
      </c>
      <c r="O68" s="4" t="str">
        <f t="shared" si="50"/>
        <v>37.294482697220346</v>
      </c>
      <c r="P68" s="4">
        <f t="shared" si="37"/>
        <v>37.294482697220303</v>
      </c>
      <c r="Q68" s="27" t="s">
        <v>18901</v>
      </c>
      <c r="R68" s="4" t="str">
        <f t="shared" si="51"/>
        <v>30.72492030560202</v>
      </c>
      <c r="S68" s="4">
        <f t="shared" si="38"/>
        <v>30.724920305602001</v>
      </c>
      <c r="T68" s="27" t="s">
        <v>18902</v>
      </c>
      <c r="U68" s="4" t="str">
        <f t="shared" si="52"/>
        <v>48.35521832839421</v>
      </c>
      <c r="V68" s="4">
        <f t="shared" si="39"/>
        <v>48.355218328394201</v>
      </c>
      <c r="W68" s="27" t="s">
        <v>18903</v>
      </c>
      <c r="X68" s="4" t="str">
        <f t="shared" si="53"/>
        <v>44.45721335283709</v>
      </c>
      <c r="Y68" s="4">
        <f t="shared" si="40"/>
        <v>44.457213352837002</v>
      </c>
      <c r="Z68" s="27" t="s">
        <v>18904</v>
      </c>
      <c r="AA68" s="4" t="str">
        <f t="shared" si="54"/>
        <v>17.796430482951145</v>
      </c>
      <c r="AB68" s="4">
        <f t="shared" si="41"/>
        <v>17.796430482951099</v>
      </c>
      <c r="AC68" s="27" t="s">
        <v>18905</v>
      </c>
      <c r="AD68" s="4" t="str">
        <f t="shared" si="55"/>
        <v>30.69513814717837</v>
      </c>
      <c r="AE68" s="4">
        <f t="shared" si="42"/>
        <v>30.695138147178302</v>
      </c>
      <c r="AF68" s="4">
        <f t="shared" si="43"/>
        <v>36.589520755466253</v>
      </c>
      <c r="AG68">
        <f t="shared" si="44"/>
        <v>12.637474443237739</v>
      </c>
    </row>
    <row r="69" spans="1:33">
      <c r="A69">
        <f t="shared" si="45"/>
        <v>65</v>
      </c>
      <c r="B69" s="27" t="s">
        <v>18906</v>
      </c>
      <c r="C69" s="4" t="str">
        <f t="shared" si="46"/>
        <v>29.131910038541964</v>
      </c>
      <c r="D69" s="4">
        <f t="shared" ref="D69:D100" si="56">C69+0</f>
        <v>29.1319100385419</v>
      </c>
      <c r="E69" s="27" t="s">
        <v>18907</v>
      </c>
      <c r="F69" s="4" t="str">
        <f t="shared" si="47"/>
        <v>50.83819416933397</v>
      </c>
      <c r="G69" s="4">
        <f t="shared" ref="G69:G100" si="57">F69+0</f>
        <v>50.838194169333903</v>
      </c>
      <c r="H69" s="27" t="s">
        <v>18908</v>
      </c>
      <c r="I69" s="4" t="str">
        <f t="shared" si="48"/>
        <v>22.74836992956414</v>
      </c>
      <c r="J69" s="4">
        <f t="shared" ref="J69:J100" si="58">I69+0</f>
        <v>22.748369929564099</v>
      </c>
      <c r="K69" s="27" t="s">
        <v>18909</v>
      </c>
      <c r="L69" s="4" t="str">
        <f t="shared" si="49"/>
        <v>44.47780703445003</v>
      </c>
      <c r="M69" s="4">
        <f t="shared" ref="M69:M100" si="59">L69+0</f>
        <v>44.477807034450002</v>
      </c>
      <c r="N69" s="27" t="s">
        <v>18910</v>
      </c>
      <c r="O69" s="4" t="str">
        <f t="shared" si="50"/>
        <v>55.07189729251725</v>
      </c>
      <c r="P69" s="4">
        <f t="shared" ref="P69:P100" si="60">O69+0</f>
        <v>55.0718972925172</v>
      </c>
      <c r="Q69" s="27" t="s">
        <v>18911</v>
      </c>
      <c r="R69" s="4" t="str">
        <f t="shared" si="51"/>
        <v>24.533033721669092</v>
      </c>
      <c r="S69" s="4">
        <f t="shared" ref="S69:S100" si="61">R69+0</f>
        <v>24.533033721669</v>
      </c>
      <c r="T69" s="27" t="s">
        <v>18912</v>
      </c>
      <c r="U69" s="4" t="str">
        <f t="shared" si="52"/>
        <v>52.05454482689488</v>
      </c>
      <c r="V69" s="4">
        <f t="shared" ref="V69:V100" si="62">U69+0</f>
        <v>52.054544826894798</v>
      </c>
      <c r="W69" s="27" t="s">
        <v>18913</v>
      </c>
      <c r="X69" s="4" t="str">
        <f t="shared" si="53"/>
        <v>33.24360613727246</v>
      </c>
      <c r="Y69" s="4">
        <f t="shared" ref="Y69:Y100" si="63">X69+0</f>
        <v>33.243606137272401</v>
      </c>
      <c r="Z69" s="27" t="s">
        <v>18914</v>
      </c>
      <c r="AA69" s="4" t="str">
        <f t="shared" si="54"/>
        <v>30.098160347035456</v>
      </c>
      <c r="AB69" s="4">
        <f t="shared" ref="AB69:AB100" si="64">AA69+0</f>
        <v>30.0981603470354</v>
      </c>
      <c r="AC69" s="27" t="s">
        <v>18915</v>
      </c>
      <c r="AD69" s="4" t="str">
        <f t="shared" si="55"/>
        <v>24.27809883272023</v>
      </c>
      <c r="AE69" s="4">
        <f t="shared" ref="AE69:AE100" si="65">AD69+0</f>
        <v>24.2780988327202</v>
      </c>
      <c r="AF69" s="4">
        <f t="shared" ref="AF69:AF100" si="66">(D69+G69+J69+M69+P69+S69+V69+Y69+AB69+AE69)/10</f>
        <v>36.647562232999896</v>
      </c>
      <c r="AG69">
        <f t="shared" ref="AG69:AG100" si="67">_xlfn.STDEV.S(D69,G69,J69,M69,P69,S69,V69,Y69,AB69,AE69)</f>
        <v>12.664199698630997</v>
      </c>
    </row>
    <row r="70" spans="1:33">
      <c r="A70">
        <f t="shared" ref="A70:A104" si="68">A69+1</f>
        <v>66</v>
      </c>
      <c r="B70" s="27" t="s">
        <v>18916</v>
      </c>
      <c r="C70" s="4" t="str">
        <f t="shared" si="46"/>
        <v>22.73092561516049</v>
      </c>
      <c r="D70" s="4">
        <f t="shared" si="56"/>
        <v>22.730925615160402</v>
      </c>
      <c r="E70" s="27" t="s">
        <v>18917</v>
      </c>
      <c r="F70" s="4" t="str">
        <f t="shared" si="47"/>
        <v>49.65799252127681</v>
      </c>
      <c r="G70" s="4">
        <f t="shared" si="57"/>
        <v>49.657992521276803</v>
      </c>
      <c r="H70" s="27" t="s">
        <v>18918</v>
      </c>
      <c r="I70" s="4" t="str">
        <f t="shared" si="48"/>
        <v>19.55167766493929</v>
      </c>
      <c r="J70" s="4">
        <f t="shared" si="58"/>
        <v>19.551677664939199</v>
      </c>
      <c r="K70" s="27" t="s">
        <v>18919</v>
      </c>
      <c r="L70" s="4" t="str">
        <f t="shared" si="49"/>
        <v>49.937964366071526</v>
      </c>
      <c r="M70" s="4">
        <f t="shared" si="59"/>
        <v>49.937964366071498</v>
      </c>
      <c r="N70" s="27" t="s">
        <v>18920</v>
      </c>
      <c r="O70" s="4" t="str">
        <f t="shared" si="50"/>
        <v>41.50836620930515</v>
      </c>
      <c r="P70" s="4">
        <f t="shared" si="60"/>
        <v>41.508366209305102</v>
      </c>
      <c r="Q70" s="27" t="s">
        <v>18921</v>
      </c>
      <c r="R70" s="4" t="str">
        <f t="shared" si="51"/>
        <v>31.297306394238227</v>
      </c>
      <c r="S70" s="4">
        <f t="shared" si="61"/>
        <v>31.297306394238198</v>
      </c>
      <c r="T70" s="27" t="s">
        <v>18922</v>
      </c>
      <c r="U70" s="4" t="str">
        <f t="shared" si="52"/>
        <v>51.01174619403559</v>
      </c>
      <c r="V70" s="4">
        <f t="shared" si="62"/>
        <v>51.011746194035503</v>
      </c>
      <c r="W70" s="27" t="s">
        <v>18923</v>
      </c>
      <c r="X70" s="4" t="str">
        <f t="shared" si="53"/>
        <v>44.3667026438231</v>
      </c>
      <c r="Y70" s="4">
        <f t="shared" si="63"/>
        <v>44.366702643823103</v>
      </c>
      <c r="Z70" s="27" t="s">
        <v>18924</v>
      </c>
      <c r="AA70" s="4" t="str">
        <f t="shared" si="54"/>
        <v>36.02764259751785</v>
      </c>
      <c r="AB70" s="4">
        <f t="shared" si="64"/>
        <v>36.027642597517797</v>
      </c>
      <c r="AC70" s="27" t="s">
        <v>18925</v>
      </c>
      <c r="AD70" s="4" t="str">
        <f t="shared" si="55"/>
        <v>26.241515696352785</v>
      </c>
      <c r="AE70" s="4">
        <f t="shared" si="65"/>
        <v>26.2415156963527</v>
      </c>
      <c r="AF70" s="4">
        <f t="shared" si="66"/>
        <v>37.233183990272025</v>
      </c>
      <c r="AG70">
        <f t="shared" si="67"/>
        <v>11.809865310636978</v>
      </c>
    </row>
    <row r="71" spans="1:33">
      <c r="A71">
        <f t="shared" si="68"/>
        <v>67</v>
      </c>
      <c r="B71" s="27" t="s">
        <v>18926</v>
      </c>
      <c r="C71" s="4" t="str">
        <f t="shared" si="46"/>
        <v>30.09473843275756</v>
      </c>
      <c r="D71" s="4">
        <f t="shared" si="56"/>
        <v>30.094738432757499</v>
      </c>
      <c r="E71" s="27" t="s">
        <v>18927</v>
      </c>
      <c r="F71" s="4" t="str">
        <f t="shared" si="47"/>
        <v>51.6096840058594</v>
      </c>
      <c r="G71" s="4">
        <f t="shared" si="57"/>
        <v>51.6096840058594</v>
      </c>
      <c r="H71" s="27" t="s">
        <v>18928</v>
      </c>
      <c r="I71" s="4" t="str">
        <f t="shared" si="48"/>
        <v>19.061865253687525</v>
      </c>
      <c r="J71" s="4">
        <f t="shared" si="58"/>
        <v>19.0618652536875</v>
      </c>
      <c r="K71" s="27" t="s">
        <v>18929</v>
      </c>
      <c r="L71" s="4" t="str">
        <f t="shared" si="49"/>
        <v>47.84598085151739</v>
      </c>
      <c r="M71" s="4">
        <f t="shared" si="59"/>
        <v>47.845980851517297</v>
      </c>
      <c r="N71" s="27" t="s">
        <v>18930</v>
      </c>
      <c r="O71" s="4" t="str">
        <f t="shared" si="50"/>
        <v>49.063023719554934</v>
      </c>
      <c r="P71" s="4">
        <f t="shared" si="60"/>
        <v>49.063023719554899</v>
      </c>
      <c r="Q71" s="27" t="s">
        <v>18931</v>
      </c>
      <c r="R71" s="4" t="str">
        <f t="shared" si="51"/>
        <v>34.9419564902101</v>
      </c>
      <c r="S71" s="4">
        <f t="shared" si="61"/>
        <v>34.941956490210103</v>
      </c>
      <c r="T71" s="27" t="s">
        <v>18932</v>
      </c>
      <c r="U71" s="4" t="str">
        <f t="shared" si="52"/>
        <v>46.60028136869575</v>
      </c>
      <c r="V71" s="4">
        <f t="shared" si="62"/>
        <v>46.600281368695697</v>
      </c>
      <c r="W71" s="27" t="s">
        <v>18933</v>
      </c>
      <c r="X71" s="4" t="str">
        <f t="shared" si="53"/>
        <v>46.635962454866934</v>
      </c>
      <c r="Y71" s="4">
        <f t="shared" si="63"/>
        <v>46.635962454866899</v>
      </c>
      <c r="Z71" s="27" t="s">
        <v>18934</v>
      </c>
      <c r="AA71" s="4" t="str">
        <f t="shared" si="54"/>
        <v>29.14294335850814</v>
      </c>
      <c r="AB71" s="4">
        <f t="shared" si="64"/>
        <v>29.142943358508099</v>
      </c>
      <c r="AC71" s="27" t="s">
        <v>18935</v>
      </c>
      <c r="AD71" s="4" t="str">
        <f t="shared" si="55"/>
        <v>23.691646074389233</v>
      </c>
      <c r="AE71" s="4">
        <f t="shared" si="65"/>
        <v>23.691646074389201</v>
      </c>
      <c r="AF71" s="4">
        <f t="shared" si="66"/>
        <v>37.868808201004654</v>
      </c>
      <c r="AG71">
        <f t="shared" si="67"/>
        <v>11.863127226754656</v>
      </c>
    </row>
    <row r="72" spans="1:33">
      <c r="A72">
        <f t="shared" si="68"/>
        <v>68</v>
      </c>
      <c r="B72" s="27" t="s">
        <v>18936</v>
      </c>
      <c r="C72" s="4" t="str">
        <f t="shared" si="46"/>
        <v>33.09762932503408</v>
      </c>
      <c r="D72" s="4">
        <f t="shared" si="56"/>
        <v>33.097629325033999</v>
      </c>
      <c r="E72" s="27" t="s">
        <v>18937</v>
      </c>
      <c r="F72" s="4" t="str">
        <f t="shared" si="47"/>
        <v>55.668686828346985</v>
      </c>
      <c r="G72" s="4">
        <f t="shared" si="57"/>
        <v>55.6686868283469</v>
      </c>
      <c r="H72" s="27" t="s">
        <v>18938</v>
      </c>
      <c r="I72" s="4" t="str">
        <f t="shared" si="48"/>
        <v>19.560111614918718</v>
      </c>
      <c r="J72" s="4">
        <f t="shared" si="58"/>
        <v>19.5601116149187</v>
      </c>
      <c r="K72" s="27" t="s">
        <v>18939</v>
      </c>
      <c r="L72" s="4" t="str">
        <f t="shared" si="49"/>
        <v>54.346047668647905</v>
      </c>
      <c r="M72" s="4">
        <f t="shared" si="59"/>
        <v>54.346047668647898</v>
      </c>
      <c r="N72" s="27" t="s">
        <v>18940</v>
      </c>
      <c r="O72" s="4" t="str">
        <f t="shared" si="50"/>
        <v>43.82044099628618</v>
      </c>
      <c r="P72" s="4">
        <f t="shared" si="60"/>
        <v>43.820440996286102</v>
      </c>
      <c r="Q72" s="27" t="s">
        <v>18941</v>
      </c>
      <c r="R72" s="4" t="str">
        <f t="shared" si="51"/>
        <v>36.317876011411435</v>
      </c>
      <c r="S72" s="4">
        <f t="shared" si="61"/>
        <v>36.3178760114114</v>
      </c>
      <c r="T72" s="27" t="s">
        <v>18942</v>
      </c>
      <c r="U72" s="4" t="str">
        <f t="shared" si="52"/>
        <v>59.54907759944375</v>
      </c>
      <c r="V72" s="4">
        <f t="shared" si="62"/>
        <v>59.549077599443699</v>
      </c>
      <c r="W72" s="27" t="s">
        <v>18943</v>
      </c>
      <c r="X72" s="4" t="str">
        <f t="shared" si="53"/>
        <v>31.365064214235957</v>
      </c>
      <c r="Y72" s="4">
        <f t="shared" si="63"/>
        <v>31.3650642142359</v>
      </c>
      <c r="Z72" s="27" t="s">
        <v>18944</v>
      </c>
      <c r="AA72" s="4" t="str">
        <f t="shared" si="54"/>
        <v>39.33268222539981</v>
      </c>
      <c r="AB72" s="4">
        <f t="shared" si="64"/>
        <v>39.3326822253998</v>
      </c>
      <c r="AC72" s="27" t="s">
        <v>18945</v>
      </c>
      <c r="AD72" s="4" t="str">
        <f t="shared" si="55"/>
        <v>24.28584452820828</v>
      </c>
      <c r="AE72" s="4">
        <f t="shared" si="65"/>
        <v>24.285844528208202</v>
      </c>
      <c r="AF72" s="4">
        <f t="shared" si="66"/>
        <v>39.734346101193253</v>
      </c>
      <c r="AG72">
        <f t="shared" si="67"/>
        <v>13.533108460842556</v>
      </c>
    </row>
    <row r="73" spans="1:33">
      <c r="A73">
        <f t="shared" si="68"/>
        <v>69</v>
      </c>
      <c r="B73" s="27" t="s">
        <v>18946</v>
      </c>
      <c r="C73" s="4" t="str">
        <f t="shared" si="46"/>
        <v>27.792103111189014</v>
      </c>
      <c r="D73" s="4">
        <f t="shared" si="56"/>
        <v>27.792103111189</v>
      </c>
      <c r="E73" s="27" t="s">
        <v>18947</v>
      </c>
      <c r="F73" s="4" t="str">
        <f t="shared" si="47"/>
        <v>47.634560443305176</v>
      </c>
      <c r="G73" s="4">
        <f t="shared" si="57"/>
        <v>47.634560443305098</v>
      </c>
      <c r="H73" s="27" t="s">
        <v>18948</v>
      </c>
      <c r="I73" s="4" t="str">
        <f t="shared" si="48"/>
        <v>23.978751552279853</v>
      </c>
      <c r="J73" s="4">
        <f t="shared" si="58"/>
        <v>23.9787515522798</v>
      </c>
      <c r="K73" s="27" t="s">
        <v>18949</v>
      </c>
      <c r="L73" s="4" t="str">
        <f t="shared" si="49"/>
        <v>54.02928364691693</v>
      </c>
      <c r="M73" s="4">
        <f t="shared" si="59"/>
        <v>54.029283646916902</v>
      </c>
      <c r="N73" s="27" t="s">
        <v>18950</v>
      </c>
      <c r="O73" s="4" t="str">
        <f t="shared" si="50"/>
        <v>43.01907032789086</v>
      </c>
      <c r="P73" s="4">
        <f t="shared" si="60"/>
        <v>43.019070327890802</v>
      </c>
      <c r="Q73" s="27" t="s">
        <v>18951</v>
      </c>
      <c r="R73" s="4" t="str">
        <f t="shared" si="51"/>
        <v>25.635016501149686</v>
      </c>
      <c r="S73" s="4">
        <f t="shared" si="61"/>
        <v>25.6350165011496</v>
      </c>
      <c r="T73" s="27" t="s">
        <v>18952</v>
      </c>
      <c r="U73" s="4" t="str">
        <f t="shared" si="52"/>
        <v>66.73104463993536</v>
      </c>
      <c r="V73" s="4">
        <f t="shared" si="62"/>
        <v>66.731044639935305</v>
      </c>
      <c r="W73" s="27" t="s">
        <v>18953</v>
      </c>
      <c r="X73" s="4" t="str">
        <f t="shared" si="53"/>
        <v>42.0392891061757</v>
      </c>
      <c r="Y73" s="4">
        <f t="shared" si="63"/>
        <v>42.039289106175701</v>
      </c>
      <c r="Z73" s="27" t="s">
        <v>18954</v>
      </c>
      <c r="AA73" s="4" t="str">
        <f t="shared" si="54"/>
        <v>41.3118427739759</v>
      </c>
      <c r="AB73" s="4">
        <f t="shared" si="64"/>
        <v>41.311842773975897</v>
      </c>
      <c r="AC73" s="27" t="s">
        <v>18955</v>
      </c>
      <c r="AD73" s="4" t="str">
        <f t="shared" si="55"/>
        <v>29.145688582332195</v>
      </c>
      <c r="AE73" s="4">
        <f t="shared" si="65"/>
        <v>29.145688582332099</v>
      </c>
      <c r="AF73" s="4">
        <f t="shared" si="66"/>
        <v>40.131665068515019</v>
      </c>
      <c r="AG73">
        <f t="shared" si="67"/>
        <v>13.801606573793437</v>
      </c>
    </row>
    <row r="74" spans="1:33">
      <c r="A74">
        <f t="shared" si="68"/>
        <v>70</v>
      </c>
      <c r="B74" s="27" t="s">
        <v>18956</v>
      </c>
      <c r="C74" s="4" t="str">
        <f t="shared" si="46"/>
        <v>32.30820563152621</v>
      </c>
      <c r="D74" s="4">
        <f t="shared" si="56"/>
        <v>32.308205631526199</v>
      </c>
      <c r="E74" s="27" t="s">
        <v>18957</v>
      </c>
      <c r="F74" s="4" t="str">
        <f t="shared" si="47"/>
        <v>48.94818255449852</v>
      </c>
      <c r="G74" s="4">
        <f t="shared" si="57"/>
        <v>48.948182554498501</v>
      </c>
      <c r="H74" s="27" t="s">
        <v>18958</v>
      </c>
      <c r="I74" s="4" t="str">
        <f t="shared" si="48"/>
        <v>20.421264142325864</v>
      </c>
      <c r="J74" s="4">
        <f t="shared" si="58"/>
        <v>20.4212641423258</v>
      </c>
      <c r="K74" s="27" t="s">
        <v>18959</v>
      </c>
      <c r="L74" s="4" t="str">
        <f t="shared" si="49"/>
        <v>39.8648099017573</v>
      </c>
      <c r="M74" s="4">
        <f t="shared" si="59"/>
        <v>39.864809901757297</v>
      </c>
      <c r="N74" s="27" t="s">
        <v>18960</v>
      </c>
      <c r="O74" s="4" t="str">
        <f t="shared" si="50"/>
        <v>43.12958646600865</v>
      </c>
      <c r="P74" s="4">
        <f t="shared" si="60"/>
        <v>43.129586466008597</v>
      </c>
      <c r="Q74" s="27" t="s">
        <v>18961</v>
      </c>
      <c r="R74" s="4" t="str">
        <f t="shared" si="51"/>
        <v>34.71477347032867</v>
      </c>
      <c r="S74" s="4">
        <f t="shared" si="61"/>
        <v>34.714773470328602</v>
      </c>
      <c r="T74" s="27" t="s">
        <v>18962</v>
      </c>
      <c r="U74" s="4" t="str">
        <f t="shared" si="52"/>
        <v>53.8128405438934</v>
      </c>
      <c r="V74" s="4">
        <f t="shared" si="62"/>
        <v>53.812840543893401</v>
      </c>
      <c r="W74" s="27" t="s">
        <v>18963</v>
      </c>
      <c r="X74" s="4" t="str">
        <f t="shared" si="53"/>
        <v>35.932516934596244</v>
      </c>
      <c r="Y74" s="4">
        <f t="shared" si="63"/>
        <v>35.932516934596201</v>
      </c>
      <c r="Z74" s="27" t="s">
        <v>18964</v>
      </c>
      <c r="AA74" s="4" t="str">
        <f t="shared" si="54"/>
        <v>35.568265838529875</v>
      </c>
      <c r="AB74" s="4">
        <f t="shared" si="64"/>
        <v>35.568265838529797</v>
      </c>
      <c r="AC74" s="27" t="s">
        <v>18965</v>
      </c>
      <c r="AD74" s="4" t="str">
        <f t="shared" si="55"/>
        <v>28.04174687339252</v>
      </c>
      <c r="AE74" s="4">
        <f t="shared" si="65"/>
        <v>28.041746873392501</v>
      </c>
      <c r="AF74" s="4">
        <f t="shared" si="66"/>
        <v>37.274219235685692</v>
      </c>
      <c r="AG74">
        <f t="shared" si="67"/>
        <v>9.7524187133596989</v>
      </c>
    </row>
    <row r="75" spans="1:33">
      <c r="A75">
        <f t="shared" si="68"/>
        <v>71</v>
      </c>
      <c r="B75" s="27" t="s">
        <v>18966</v>
      </c>
      <c r="C75" s="4" t="str">
        <f t="shared" si="46"/>
        <v>34.85940020105227</v>
      </c>
      <c r="D75" s="4">
        <f t="shared" si="56"/>
        <v>34.859400201052203</v>
      </c>
      <c r="E75" s="27" t="s">
        <v>18967</v>
      </c>
      <c r="F75" s="4" t="str">
        <f t="shared" si="47"/>
        <v>73.72219089007915</v>
      </c>
      <c r="G75" s="4">
        <f t="shared" si="57"/>
        <v>73.722190890079105</v>
      </c>
      <c r="H75" s="27" t="s">
        <v>18968</v>
      </c>
      <c r="I75" s="4" t="str">
        <f t="shared" si="48"/>
        <v>24.078766424143055</v>
      </c>
      <c r="J75" s="4">
        <f t="shared" si="58"/>
        <v>24.078766424143002</v>
      </c>
      <c r="K75" s="27" t="s">
        <v>18969</v>
      </c>
      <c r="L75" s="4" t="str">
        <f t="shared" si="49"/>
        <v>48.43230998150558</v>
      </c>
      <c r="M75" s="4">
        <f t="shared" si="59"/>
        <v>48.432309981505497</v>
      </c>
      <c r="N75" s="27" t="s">
        <v>18970</v>
      </c>
      <c r="O75" s="4" t="str">
        <f t="shared" si="50"/>
        <v>51.52381112054161</v>
      </c>
      <c r="P75" s="4">
        <f t="shared" si="60"/>
        <v>51.523811120541602</v>
      </c>
      <c r="Q75" s="27" t="s">
        <v>18971</v>
      </c>
      <c r="R75" s="4" t="str">
        <f t="shared" si="51"/>
        <v>25.85371454915</v>
      </c>
      <c r="S75" s="4">
        <f t="shared" si="61"/>
        <v>25.853714549149998</v>
      </c>
      <c r="T75" s="27" t="s">
        <v>18972</v>
      </c>
      <c r="U75" s="4" t="str">
        <f t="shared" si="52"/>
        <v>53.26657493226493</v>
      </c>
      <c r="V75" s="4">
        <f t="shared" si="62"/>
        <v>53.266574932264902</v>
      </c>
      <c r="W75" s="27" t="s">
        <v>18973</v>
      </c>
      <c r="X75" s="4" t="str">
        <f t="shared" si="53"/>
        <v>39.07474902110476</v>
      </c>
      <c r="Y75" s="4">
        <f t="shared" si="63"/>
        <v>39.074749021104701</v>
      </c>
      <c r="Z75" s="27" t="s">
        <v>18974</v>
      </c>
      <c r="AA75" s="4" t="str">
        <f t="shared" si="54"/>
        <v>40.145034288106466</v>
      </c>
      <c r="AB75" s="4">
        <f t="shared" si="64"/>
        <v>40.145034288106402</v>
      </c>
      <c r="AC75" s="27" t="s">
        <v>18975</v>
      </c>
      <c r="AD75" s="4" t="str">
        <f t="shared" si="55"/>
        <v>27.095798544469794</v>
      </c>
      <c r="AE75" s="4">
        <f t="shared" si="65"/>
        <v>27.095798544469702</v>
      </c>
      <c r="AF75" s="4">
        <f t="shared" si="66"/>
        <v>41.805234995241712</v>
      </c>
      <c r="AG75">
        <f t="shared" si="67"/>
        <v>15.390927651619405</v>
      </c>
    </row>
    <row r="76" spans="1:33">
      <c r="A76">
        <f t="shared" si="68"/>
        <v>72</v>
      </c>
      <c r="B76" s="27" t="s">
        <v>18976</v>
      </c>
      <c r="C76" s="4" t="str">
        <f t="shared" si="46"/>
        <v>31.712021168599144</v>
      </c>
      <c r="D76" s="4">
        <f t="shared" si="56"/>
        <v>31.712021168599101</v>
      </c>
      <c r="E76" s="27" t="s">
        <v>18977</v>
      </c>
      <c r="F76" s="4" t="str">
        <f t="shared" si="47"/>
        <v>41.53533152806649</v>
      </c>
      <c r="G76" s="4">
        <f t="shared" si="57"/>
        <v>41.535331528066401</v>
      </c>
      <c r="H76" s="27" t="s">
        <v>18978</v>
      </c>
      <c r="I76" s="4" t="str">
        <f t="shared" si="48"/>
        <v>20.028266677621573</v>
      </c>
      <c r="J76" s="4">
        <f t="shared" si="58"/>
        <v>20.028266677621499</v>
      </c>
      <c r="K76" s="27" t="s">
        <v>18979</v>
      </c>
      <c r="L76" s="4" t="str">
        <f t="shared" si="49"/>
        <v>46.59144064150892</v>
      </c>
      <c r="M76" s="4">
        <f t="shared" si="59"/>
        <v>46.591440641508903</v>
      </c>
      <c r="N76" s="27" t="s">
        <v>18980</v>
      </c>
      <c r="O76" s="4" t="str">
        <f t="shared" si="50"/>
        <v>44.120584292281016</v>
      </c>
      <c r="P76" s="4">
        <f t="shared" si="60"/>
        <v>44.120584292281002</v>
      </c>
      <c r="Q76" s="27" t="s">
        <v>18981</v>
      </c>
      <c r="R76" s="4" t="str">
        <f t="shared" si="51"/>
        <v>35.39906580187626</v>
      </c>
      <c r="S76" s="4">
        <f t="shared" si="61"/>
        <v>35.399065801876198</v>
      </c>
      <c r="T76" s="27" t="s">
        <v>18982</v>
      </c>
      <c r="U76" s="4" t="str">
        <f t="shared" si="52"/>
        <v>50.5577475834054</v>
      </c>
      <c r="V76" s="4">
        <f t="shared" si="62"/>
        <v>50.557747583405401</v>
      </c>
      <c r="W76" s="27" t="s">
        <v>18983</v>
      </c>
      <c r="X76" s="4" t="str">
        <f t="shared" si="53"/>
        <v>33.31199285316953</v>
      </c>
      <c r="Y76" s="4">
        <f t="shared" si="63"/>
        <v>33.3119928531695</v>
      </c>
      <c r="Z76" s="27" t="s">
        <v>18984</v>
      </c>
      <c r="AA76" s="4" t="str">
        <f t="shared" si="54"/>
        <v>28.459470472955907</v>
      </c>
      <c r="AB76" s="4">
        <f t="shared" si="64"/>
        <v>28.4594704729559</v>
      </c>
      <c r="AC76" s="27" t="s">
        <v>18985</v>
      </c>
      <c r="AD76" s="4" t="str">
        <f t="shared" si="55"/>
        <v>28.34137516100795</v>
      </c>
      <c r="AE76" s="4">
        <f t="shared" si="65"/>
        <v>28.3413751610079</v>
      </c>
      <c r="AF76" s="4">
        <f t="shared" si="66"/>
        <v>36.00572961804918</v>
      </c>
      <c r="AG76">
        <f t="shared" si="67"/>
        <v>9.5293332968228217</v>
      </c>
    </row>
    <row r="77" spans="1:33">
      <c r="A77">
        <f t="shared" si="68"/>
        <v>73</v>
      </c>
      <c r="B77" s="27" t="s">
        <v>18986</v>
      </c>
      <c r="C77" s="4" t="str">
        <f t="shared" si="46"/>
        <v>34.91109880128002</v>
      </c>
      <c r="D77" s="4">
        <f t="shared" si="56"/>
        <v>34.911098801279998</v>
      </c>
      <c r="E77" s="27" t="s">
        <v>18987</v>
      </c>
      <c r="F77" s="4" t="str">
        <f t="shared" si="47"/>
        <v>45.48303375473822</v>
      </c>
      <c r="G77" s="4">
        <f t="shared" si="57"/>
        <v>45.483033754738202</v>
      </c>
      <c r="H77" s="27" t="s">
        <v>18988</v>
      </c>
      <c r="I77" s="4" t="str">
        <f t="shared" si="48"/>
        <v>21.234186981429424</v>
      </c>
      <c r="J77" s="4">
        <f t="shared" si="58"/>
        <v>21.234186981429399</v>
      </c>
      <c r="K77" s="27" t="s">
        <v>18989</v>
      </c>
      <c r="L77" s="4" t="str">
        <f t="shared" si="49"/>
        <v>40.907566569737554</v>
      </c>
      <c r="M77" s="4">
        <f t="shared" si="59"/>
        <v>40.907566569737497</v>
      </c>
      <c r="N77" s="27" t="s">
        <v>18990</v>
      </c>
      <c r="O77" s="4" t="str">
        <f t="shared" si="50"/>
        <v>43.25260651911029</v>
      </c>
      <c r="P77" s="4">
        <f t="shared" si="60"/>
        <v>43.252606519110202</v>
      </c>
      <c r="Q77" s="27" t="s">
        <v>18991</v>
      </c>
      <c r="R77" s="4" t="str">
        <f t="shared" si="51"/>
        <v>23.14389998236673</v>
      </c>
      <c r="S77" s="4">
        <f t="shared" si="61"/>
        <v>23.143899982366701</v>
      </c>
      <c r="T77" s="27" t="s">
        <v>18992</v>
      </c>
      <c r="U77" s="4" t="str">
        <f t="shared" si="52"/>
        <v>50.720757866725556</v>
      </c>
      <c r="V77" s="4">
        <f t="shared" si="62"/>
        <v>50.720757866725499</v>
      </c>
      <c r="W77" s="27" t="s">
        <v>18993</v>
      </c>
      <c r="X77" s="4" t="str">
        <f t="shared" si="53"/>
        <v>42.44136792666572</v>
      </c>
      <c r="Y77" s="4">
        <f t="shared" si="63"/>
        <v>42.441367926665698</v>
      </c>
      <c r="Z77" s="27" t="s">
        <v>18994</v>
      </c>
      <c r="AA77" s="4" t="str">
        <f t="shared" si="54"/>
        <v>28.481017134522098</v>
      </c>
      <c r="AB77" s="4">
        <f t="shared" si="64"/>
        <v>28.481017134521998</v>
      </c>
      <c r="AC77" s="27" t="s">
        <v>18995</v>
      </c>
      <c r="AD77" s="4" t="str">
        <f t="shared" si="55"/>
        <v>26.74425276198133</v>
      </c>
      <c r="AE77" s="4">
        <f t="shared" si="65"/>
        <v>26.744252761981301</v>
      </c>
      <c r="AF77" s="4">
        <f t="shared" si="66"/>
        <v>35.731978829855642</v>
      </c>
      <c r="AG77">
        <f t="shared" si="67"/>
        <v>10.278263079921691</v>
      </c>
    </row>
    <row r="78" spans="1:33">
      <c r="A78">
        <f t="shared" si="68"/>
        <v>74</v>
      </c>
      <c r="B78" s="27" t="s">
        <v>18996</v>
      </c>
      <c r="C78" s="4" t="str">
        <f t="shared" si="46"/>
        <v>35.21376728600926</v>
      </c>
      <c r="D78" s="4">
        <f t="shared" si="56"/>
        <v>35.213767286009201</v>
      </c>
      <c r="E78" s="27" t="s">
        <v>18997</v>
      </c>
      <c r="F78" s="4" t="str">
        <f t="shared" si="47"/>
        <v>45.26015451769955</v>
      </c>
      <c r="G78" s="4">
        <f t="shared" si="57"/>
        <v>45.260154517699497</v>
      </c>
      <c r="H78" s="27" t="s">
        <v>18998</v>
      </c>
      <c r="I78" s="4" t="str">
        <f t="shared" si="48"/>
        <v>23.099229361739482</v>
      </c>
      <c r="J78" s="4">
        <f t="shared" si="58"/>
        <v>23.0992293617394</v>
      </c>
      <c r="K78" s="27" t="s">
        <v>18999</v>
      </c>
      <c r="L78" s="4" t="str">
        <f t="shared" si="49"/>
        <v>34.005978740702346</v>
      </c>
      <c r="M78" s="4">
        <f t="shared" si="59"/>
        <v>34.005978740702297</v>
      </c>
      <c r="N78" s="27" t="s">
        <v>19000</v>
      </c>
      <c r="O78" s="4" t="str">
        <f t="shared" si="50"/>
        <v>31.727129635240964</v>
      </c>
      <c r="P78" s="4">
        <f t="shared" si="60"/>
        <v>31.7271296352409</v>
      </c>
      <c r="Q78" s="27" t="s">
        <v>19001</v>
      </c>
      <c r="R78" s="4" t="str">
        <f t="shared" si="51"/>
        <v>31.011736114972685</v>
      </c>
      <c r="S78" s="4">
        <f t="shared" si="61"/>
        <v>31.011736114972599</v>
      </c>
      <c r="T78" s="27" t="s">
        <v>19002</v>
      </c>
      <c r="U78" s="4" t="str">
        <f t="shared" si="52"/>
        <v>50.77436957617785</v>
      </c>
      <c r="V78" s="4">
        <f t="shared" si="62"/>
        <v>50.774369576177797</v>
      </c>
      <c r="W78" s="27" t="s">
        <v>19003</v>
      </c>
      <c r="X78" s="4" t="str">
        <f t="shared" si="53"/>
        <v>39.89039019252601</v>
      </c>
      <c r="Y78" s="4">
        <f t="shared" si="63"/>
        <v>39.890390192525999</v>
      </c>
      <c r="Z78" s="27" t="s">
        <v>19004</v>
      </c>
      <c r="AA78" s="4" t="str">
        <f t="shared" si="54"/>
        <v>34.38520776746269</v>
      </c>
      <c r="AB78" s="4">
        <f t="shared" si="64"/>
        <v>34.385207767462603</v>
      </c>
      <c r="AC78" s="27" t="s">
        <v>19005</v>
      </c>
      <c r="AD78" s="4" t="str">
        <f t="shared" si="55"/>
        <v>21.419565471899716</v>
      </c>
      <c r="AE78" s="4">
        <f t="shared" si="65"/>
        <v>21.419565471899698</v>
      </c>
      <c r="AF78" s="4">
        <f t="shared" si="66"/>
        <v>34.678752866442998</v>
      </c>
      <c r="AG78">
        <f t="shared" si="67"/>
        <v>9.0127788444038845</v>
      </c>
    </row>
    <row r="79" spans="1:33">
      <c r="A79">
        <f t="shared" si="68"/>
        <v>75</v>
      </c>
      <c r="B79" s="27" t="s">
        <v>19006</v>
      </c>
      <c r="C79" s="4" t="str">
        <f t="shared" ref="C79:C104" si="69">RIGHT(B79,LEN(B79)-4)</f>
        <v>27.933138662922396</v>
      </c>
      <c r="D79" s="4">
        <f t="shared" si="56"/>
        <v>27.9331386629223</v>
      </c>
      <c r="E79" s="27" t="s">
        <v>19007</v>
      </c>
      <c r="F79" s="4" t="str">
        <f t="shared" ref="F79:F104" si="70">RIGHT(E79,LEN(E79)-4)</f>
        <v>51.344287325730605</v>
      </c>
      <c r="G79" s="4">
        <f t="shared" si="57"/>
        <v>51.344287325730598</v>
      </c>
      <c r="H79" s="27" t="s">
        <v>19008</v>
      </c>
      <c r="I79" s="4" t="str">
        <f t="shared" ref="I79:I104" si="71">RIGHT(H79,LEN(H79)-4)</f>
        <v>19.136152023541396</v>
      </c>
      <c r="J79" s="4">
        <f t="shared" si="58"/>
        <v>19.1361520235413</v>
      </c>
      <c r="K79" s="27" t="s">
        <v>19009</v>
      </c>
      <c r="L79" s="4" t="str">
        <f t="shared" ref="L79:L104" si="72">RIGHT(K79,LEN(K79)-4)</f>
        <v>58.40853148634839</v>
      </c>
      <c r="M79" s="4">
        <f t="shared" si="59"/>
        <v>58.408531486348302</v>
      </c>
      <c r="N79" s="27" t="s">
        <v>19010</v>
      </c>
      <c r="O79" s="4" t="str">
        <f t="shared" ref="O79:O104" si="73">RIGHT(N79,LEN(N79)-4)</f>
        <v>34.01555930513317</v>
      </c>
      <c r="P79" s="4">
        <f t="shared" si="60"/>
        <v>34.015559305133102</v>
      </c>
      <c r="Q79" s="27" t="s">
        <v>19011</v>
      </c>
      <c r="R79" s="4" t="str">
        <f t="shared" ref="R79:R104" si="74">RIGHT(Q79,LEN(Q79)-4)</f>
        <v>27.81861044192267</v>
      </c>
      <c r="S79" s="4">
        <f t="shared" si="61"/>
        <v>27.818610441922601</v>
      </c>
      <c r="T79" s="27" t="s">
        <v>19012</v>
      </c>
      <c r="U79" s="4" t="str">
        <f t="shared" ref="U79:U104" si="75">RIGHT(T79,LEN(T79)-4)</f>
        <v>51.18200906839557</v>
      </c>
      <c r="V79" s="4">
        <f t="shared" si="62"/>
        <v>51.182009068395502</v>
      </c>
      <c r="W79" s="27" t="s">
        <v>19013</v>
      </c>
      <c r="X79" s="4" t="str">
        <f t="shared" ref="X79:X104" si="76">RIGHT(W79,LEN(W79)-4)</f>
        <v>41.53436544090865</v>
      </c>
      <c r="Y79" s="4">
        <f t="shared" si="63"/>
        <v>41.534365440908601</v>
      </c>
      <c r="Z79" s="27" t="s">
        <v>19014</v>
      </c>
      <c r="AA79" s="4" t="str">
        <f t="shared" ref="AA79:AA104" si="77">RIGHT(Z79,LEN(Z79)-4)</f>
        <v>31.090166200606006</v>
      </c>
      <c r="AB79" s="4">
        <f t="shared" si="64"/>
        <v>31.090166200605999</v>
      </c>
      <c r="AC79" s="27" t="s">
        <v>19015</v>
      </c>
      <c r="AD79" s="4" t="str">
        <f t="shared" ref="AD79:AD104" si="78">RIGHT(AC79,LEN(AC79)-4)</f>
        <v>25.79056260483062</v>
      </c>
      <c r="AE79" s="4">
        <f t="shared" si="65"/>
        <v>25.790562604830601</v>
      </c>
      <c r="AF79" s="4">
        <f t="shared" si="66"/>
        <v>36.825338256033895</v>
      </c>
      <c r="AG79">
        <f t="shared" si="67"/>
        <v>13.08339084899306</v>
      </c>
    </row>
    <row r="80" spans="1:33">
      <c r="A80">
        <f t="shared" si="68"/>
        <v>76</v>
      </c>
      <c r="B80" s="27" t="s">
        <v>19016</v>
      </c>
      <c r="C80" s="4" t="str">
        <f t="shared" si="69"/>
        <v>30.224475004201054</v>
      </c>
      <c r="D80" s="4">
        <f t="shared" si="56"/>
        <v>30.224475004201</v>
      </c>
      <c r="E80" s="27" t="s">
        <v>19017</v>
      </c>
      <c r="F80" s="4" t="str">
        <f t="shared" si="70"/>
        <v>59.166837499722746</v>
      </c>
      <c r="G80" s="4">
        <f t="shared" si="57"/>
        <v>59.166837499722703</v>
      </c>
      <c r="H80" s="27" t="s">
        <v>19018</v>
      </c>
      <c r="I80" s="4" t="str">
        <f t="shared" si="71"/>
        <v>18.91955181112926</v>
      </c>
      <c r="J80" s="4">
        <f t="shared" si="58"/>
        <v>18.9195518111292</v>
      </c>
      <c r="K80" s="27" t="s">
        <v>19019</v>
      </c>
      <c r="L80" s="4" t="str">
        <f t="shared" si="72"/>
        <v>67.3166680609339</v>
      </c>
      <c r="M80" s="4">
        <f t="shared" si="59"/>
        <v>67.316668060933907</v>
      </c>
      <c r="N80" s="27" t="s">
        <v>19020</v>
      </c>
      <c r="O80" s="4" t="str">
        <f t="shared" si="73"/>
        <v>29.773452649335667</v>
      </c>
      <c r="P80" s="4">
        <f t="shared" si="60"/>
        <v>29.773452649335599</v>
      </c>
      <c r="Q80" s="27" t="s">
        <v>19021</v>
      </c>
      <c r="R80" s="4" t="str">
        <f t="shared" si="74"/>
        <v>24.735313993966823</v>
      </c>
      <c r="S80" s="4">
        <f t="shared" si="61"/>
        <v>24.735313993966798</v>
      </c>
      <c r="T80" s="27" t="s">
        <v>19022</v>
      </c>
      <c r="U80" s="4" t="str">
        <f t="shared" si="75"/>
        <v>55.797954476618806</v>
      </c>
      <c r="V80" s="4">
        <f t="shared" si="62"/>
        <v>55.797954476618798</v>
      </c>
      <c r="W80" s="27" t="s">
        <v>19023</v>
      </c>
      <c r="X80" s="4" t="str">
        <f t="shared" si="76"/>
        <v>35.71653723140524</v>
      </c>
      <c r="Y80" s="4">
        <f t="shared" si="63"/>
        <v>35.716537231405198</v>
      </c>
      <c r="Z80" s="27" t="s">
        <v>19024</v>
      </c>
      <c r="AA80" s="4" t="str">
        <f t="shared" si="77"/>
        <v>28.520239866271833</v>
      </c>
      <c r="AB80" s="4">
        <f t="shared" si="64"/>
        <v>28.520239866271801</v>
      </c>
      <c r="AC80" s="27" t="s">
        <v>19025</v>
      </c>
      <c r="AD80" s="4" t="str">
        <f t="shared" si="78"/>
        <v>21.30774770405417</v>
      </c>
      <c r="AE80" s="4">
        <f t="shared" si="65"/>
        <v>21.307747704054101</v>
      </c>
      <c r="AF80" s="4">
        <f t="shared" si="66"/>
        <v>37.147877829763914</v>
      </c>
      <c r="AG80">
        <f t="shared" si="67"/>
        <v>17.188076315594511</v>
      </c>
    </row>
    <row r="81" spans="1:33">
      <c r="A81">
        <f t="shared" si="68"/>
        <v>77</v>
      </c>
      <c r="B81" s="27" t="s">
        <v>19026</v>
      </c>
      <c r="C81" s="4" t="str">
        <f t="shared" si="69"/>
        <v>25.208258969941635</v>
      </c>
      <c r="D81" s="4">
        <f t="shared" si="56"/>
        <v>25.2082589699416</v>
      </c>
      <c r="E81" s="27" t="s">
        <v>19027</v>
      </c>
      <c r="F81" s="4" t="str">
        <f t="shared" si="70"/>
        <v>47.202711884803975</v>
      </c>
      <c r="G81" s="4">
        <f t="shared" si="57"/>
        <v>47.202711884803897</v>
      </c>
      <c r="H81" s="27" t="s">
        <v>19028</v>
      </c>
      <c r="I81" s="4" t="str">
        <f t="shared" si="71"/>
        <v>20.468559577933355</v>
      </c>
      <c r="J81" s="4">
        <f t="shared" si="58"/>
        <v>20.468559577933298</v>
      </c>
      <c r="K81" s="27" t="s">
        <v>19029</v>
      </c>
      <c r="L81" s="4" t="str">
        <f t="shared" si="72"/>
        <v>36.50496372715369</v>
      </c>
      <c r="M81" s="4">
        <f t="shared" si="59"/>
        <v>36.504963727153601</v>
      </c>
      <c r="N81" s="27" t="s">
        <v>19030</v>
      </c>
      <c r="O81" s="4" t="str">
        <f t="shared" si="73"/>
        <v>32.68938594800104</v>
      </c>
      <c r="P81" s="4">
        <f t="shared" si="60"/>
        <v>32.689385948000997</v>
      </c>
      <c r="Q81" s="27" t="s">
        <v>19031</v>
      </c>
      <c r="R81" s="4" t="str">
        <f t="shared" si="74"/>
        <v>17.624768672277856</v>
      </c>
      <c r="S81" s="4">
        <f t="shared" si="61"/>
        <v>17.624768672277799</v>
      </c>
      <c r="T81" s="27" t="s">
        <v>19032</v>
      </c>
      <c r="U81" s="4" t="str">
        <f t="shared" si="75"/>
        <v>56.33356368531497</v>
      </c>
      <c r="V81" s="4">
        <f t="shared" si="62"/>
        <v>56.3335636853149</v>
      </c>
      <c r="W81" s="27" t="s">
        <v>19033</v>
      </c>
      <c r="X81" s="4" t="str">
        <f t="shared" si="76"/>
        <v>32.960755522136544</v>
      </c>
      <c r="Y81" s="4">
        <f t="shared" si="63"/>
        <v>32.960755522136502</v>
      </c>
      <c r="Z81" s="27" t="s">
        <v>19034</v>
      </c>
      <c r="AA81" s="4" t="str">
        <f t="shared" si="77"/>
        <v>40.57539651398144</v>
      </c>
      <c r="AB81" s="4">
        <f t="shared" si="64"/>
        <v>40.575396513981403</v>
      </c>
      <c r="AC81" s="27" t="s">
        <v>19035</v>
      </c>
      <c r="AD81" s="4" t="str">
        <f t="shared" si="78"/>
        <v>26.80312535152517</v>
      </c>
      <c r="AE81" s="4">
        <f t="shared" si="65"/>
        <v>26.8031253515251</v>
      </c>
      <c r="AF81" s="4">
        <f t="shared" si="66"/>
        <v>33.637148985306908</v>
      </c>
      <c r="AG81">
        <f t="shared" si="67"/>
        <v>12.03896117822303</v>
      </c>
    </row>
    <row r="82" spans="1:33">
      <c r="A82">
        <f t="shared" si="68"/>
        <v>78</v>
      </c>
      <c r="B82" s="27" t="s">
        <v>19036</v>
      </c>
      <c r="C82" s="4" t="str">
        <f t="shared" si="69"/>
        <v>42.51953181541528</v>
      </c>
      <c r="D82" s="4">
        <f t="shared" si="56"/>
        <v>42.519531815415199</v>
      </c>
      <c r="E82" s="27" t="s">
        <v>19037</v>
      </c>
      <c r="F82" s="4" t="str">
        <f t="shared" si="70"/>
        <v>44.99917968683182</v>
      </c>
      <c r="G82" s="4">
        <f t="shared" si="57"/>
        <v>44.999179686831802</v>
      </c>
      <c r="H82" s="27" t="s">
        <v>19038</v>
      </c>
      <c r="I82" s="4" t="str">
        <f t="shared" si="71"/>
        <v>19.131938877602312</v>
      </c>
      <c r="J82" s="4">
        <f t="shared" si="58"/>
        <v>19.131938877602298</v>
      </c>
      <c r="K82" s="27" t="s">
        <v>19039</v>
      </c>
      <c r="L82" s="4" t="str">
        <f t="shared" si="72"/>
        <v>55.31137790868178</v>
      </c>
      <c r="M82" s="4">
        <f t="shared" si="59"/>
        <v>55.311377908681699</v>
      </c>
      <c r="N82" s="27" t="s">
        <v>19040</v>
      </c>
      <c r="O82" s="4" t="str">
        <f t="shared" si="73"/>
        <v>38.15122842321345</v>
      </c>
      <c r="P82" s="4">
        <f t="shared" si="60"/>
        <v>38.151228423213396</v>
      </c>
      <c r="Q82" s="27" t="s">
        <v>19041</v>
      </c>
      <c r="R82" s="4" t="str">
        <f t="shared" si="74"/>
        <v>34.64790122580019</v>
      </c>
      <c r="S82" s="4">
        <f t="shared" si="61"/>
        <v>34.647901225800098</v>
      </c>
      <c r="T82" s="27" t="s">
        <v>19042</v>
      </c>
      <c r="U82" s="4" t="str">
        <f t="shared" si="75"/>
        <v>52.27617214125911</v>
      </c>
      <c r="V82" s="4">
        <f t="shared" si="62"/>
        <v>52.276172141259103</v>
      </c>
      <c r="W82" s="27" t="s">
        <v>19043</v>
      </c>
      <c r="X82" s="4" t="str">
        <f t="shared" si="76"/>
        <v>46.81187054611614</v>
      </c>
      <c r="Y82" s="4">
        <f t="shared" si="63"/>
        <v>46.811870546116097</v>
      </c>
      <c r="Z82" s="27" t="s">
        <v>19044</v>
      </c>
      <c r="AA82" s="4" t="str">
        <f t="shared" si="77"/>
        <v>42.7944818314382</v>
      </c>
      <c r="AB82" s="4">
        <f t="shared" si="64"/>
        <v>42.794481831438198</v>
      </c>
      <c r="AC82" s="27" t="s">
        <v>19045</v>
      </c>
      <c r="AD82" s="4" t="str">
        <f t="shared" si="78"/>
        <v>30.419120905687272</v>
      </c>
      <c r="AE82" s="4">
        <f t="shared" si="65"/>
        <v>30.419120905687201</v>
      </c>
      <c r="AF82" s="4">
        <f t="shared" si="66"/>
        <v>40.7062803362045</v>
      </c>
      <c r="AG82">
        <f t="shared" si="67"/>
        <v>10.672066658048632</v>
      </c>
    </row>
    <row r="83" spans="1:33">
      <c r="A83">
        <f t="shared" si="68"/>
        <v>79</v>
      </c>
      <c r="B83" s="27" t="s">
        <v>19046</v>
      </c>
      <c r="C83" s="4" t="str">
        <f t="shared" si="69"/>
        <v>30.047547049713067</v>
      </c>
      <c r="D83" s="4">
        <f t="shared" si="56"/>
        <v>30.047547049713</v>
      </c>
      <c r="E83" s="27" t="s">
        <v>19047</v>
      </c>
      <c r="F83" s="4" t="str">
        <f t="shared" si="70"/>
        <v>52.6037685010573</v>
      </c>
      <c r="G83" s="4">
        <f t="shared" si="57"/>
        <v>52.603768501057303</v>
      </c>
      <c r="H83" s="27" t="s">
        <v>19048</v>
      </c>
      <c r="I83" s="4" t="str">
        <f t="shared" si="71"/>
        <v>25.28264191373021</v>
      </c>
      <c r="J83" s="4">
        <f t="shared" si="58"/>
        <v>25.282641913730199</v>
      </c>
      <c r="K83" s="27" t="s">
        <v>19049</v>
      </c>
      <c r="L83" s="4" t="str">
        <f t="shared" si="72"/>
        <v>60.50317025472648</v>
      </c>
      <c r="M83" s="4">
        <f t="shared" si="59"/>
        <v>60.503170254726399</v>
      </c>
      <c r="N83" s="27" t="s">
        <v>19050</v>
      </c>
      <c r="O83" s="4" t="str">
        <f t="shared" si="73"/>
        <v>42.52257137165427</v>
      </c>
      <c r="P83" s="4">
        <f t="shared" si="60"/>
        <v>42.522571371654202</v>
      </c>
      <c r="Q83" s="27" t="s">
        <v>19051</v>
      </c>
      <c r="R83" s="4" t="str">
        <f t="shared" si="74"/>
        <v>23.59704566520495</v>
      </c>
      <c r="S83" s="4">
        <f t="shared" si="61"/>
        <v>23.597045665204899</v>
      </c>
      <c r="T83" s="27" t="s">
        <v>19052</v>
      </c>
      <c r="U83" s="4" t="str">
        <f t="shared" si="75"/>
        <v>54.93444286027028</v>
      </c>
      <c r="V83" s="4">
        <f t="shared" si="62"/>
        <v>54.934442860270202</v>
      </c>
      <c r="W83" s="27" t="s">
        <v>19053</v>
      </c>
      <c r="X83" s="4" t="str">
        <f t="shared" si="76"/>
        <v>42.67399105622408</v>
      </c>
      <c r="Y83" s="4">
        <f t="shared" si="63"/>
        <v>42.673991056223997</v>
      </c>
      <c r="Z83" s="27" t="s">
        <v>19054</v>
      </c>
      <c r="AA83" s="4" t="str">
        <f t="shared" si="77"/>
        <v>25.676664701712895</v>
      </c>
      <c r="AB83" s="4">
        <f t="shared" si="64"/>
        <v>25.676664701712799</v>
      </c>
      <c r="AC83" s="27" t="s">
        <v>19055</v>
      </c>
      <c r="AD83" s="4" t="str">
        <f t="shared" si="78"/>
        <v>26.571301342651672</v>
      </c>
      <c r="AE83" s="4">
        <f t="shared" si="65"/>
        <v>26.571301342651601</v>
      </c>
      <c r="AF83" s="4">
        <f t="shared" si="66"/>
        <v>38.441314471694469</v>
      </c>
      <c r="AG83">
        <f t="shared" si="67"/>
        <v>13.990821930327298</v>
      </c>
    </row>
    <row r="84" spans="1:33">
      <c r="A84">
        <f t="shared" si="68"/>
        <v>80</v>
      </c>
      <c r="B84" s="27" t="s">
        <v>19056</v>
      </c>
      <c r="C84" s="4" t="str">
        <f t="shared" si="69"/>
        <v>31.91032463520657</v>
      </c>
      <c r="D84" s="4">
        <f t="shared" si="56"/>
        <v>31.9103246352065</v>
      </c>
      <c r="E84" s="27" t="s">
        <v>19057</v>
      </c>
      <c r="F84" s="4" t="str">
        <f t="shared" si="70"/>
        <v>56.415524314485154</v>
      </c>
      <c r="G84" s="4">
        <f t="shared" si="57"/>
        <v>56.415524314485097</v>
      </c>
      <c r="H84" s="27" t="s">
        <v>19058</v>
      </c>
      <c r="I84" s="4" t="str">
        <f t="shared" si="71"/>
        <v>20.96131619222936</v>
      </c>
      <c r="J84" s="4">
        <f t="shared" si="58"/>
        <v>20.961316192229301</v>
      </c>
      <c r="K84" s="27" t="s">
        <v>19059</v>
      </c>
      <c r="L84" s="4" t="str">
        <f t="shared" si="72"/>
        <v>62.618832030070145</v>
      </c>
      <c r="M84" s="4">
        <f t="shared" si="59"/>
        <v>62.618832030070102</v>
      </c>
      <c r="N84" s="27" t="s">
        <v>19060</v>
      </c>
      <c r="O84" s="4" t="str">
        <f t="shared" si="73"/>
        <v>54.73711461729149</v>
      </c>
      <c r="P84" s="4">
        <f t="shared" si="60"/>
        <v>54.737114617291397</v>
      </c>
      <c r="Q84" s="27" t="s">
        <v>19061</v>
      </c>
      <c r="R84" s="4" t="str">
        <f t="shared" si="74"/>
        <v>23.768117089522207</v>
      </c>
      <c r="S84" s="4">
        <f t="shared" si="61"/>
        <v>23.7681170895222</v>
      </c>
      <c r="T84" s="27" t="s">
        <v>19062</v>
      </c>
      <c r="U84" s="4" t="str">
        <f t="shared" si="75"/>
        <v>49.07893663301728</v>
      </c>
      <c r="V84" s="4">
        <f t="shared" si="62"/>
        <v>49.0789366330172</v>
      </c>
      <c r="W84" s="27" t="s">
        <v>19063</v>
      </c>
      <c r="X84" s="4" t="str">
        <f t="shared" si="76"/>
        <v>38.929503299327266</v>
      </c>
      <c r="Y84" s="4">
        <f t="shared" si="63"/>
        <v>38.929503299327202</v>
      </c>
      <c r="Z84" s="27" t="s">
        <v>19064</v>
      </c>
      <c r="AA84" s="4" t="str">
        <f t="shared" si="77"/>
        <v>43.8082560702603</v>
      </c>
      <c r="AB84" s="4">
        <f t="shared" si="64"/>
        <v>43.808256070260299</v>
      </c>
      <c r="AC84" s="27" t="s">
        <v>19065</v>
      </c>
      <c r="AD84" s="4" t="str">
        <f t="shared" si="78"/>
        <v>21.82861625137751</v>
      </c>
      <c r="AE84" s="4">
        <f t="shared" si="65"/>
        <v>21.8286162513775</v>
      </c>
      <c r="AF84" s="4">
        <f t="shared" si="66"/>
        <v>40.405654113278686</v>
      </c>
      <c r="AG84">
        <f t="shared" si="67"/>
        <v>15.334352872768685</v>
      </c>
    </row>
    <row r="85" spans="1:33">
      <c r="A85">
        <f t="shared" si="68"/>
        <v>81</v>
      </c>
      <c r="B85" s="27" t="s">
        <v>19066</v>
      </c>
      <c r="C85" s="4" t="str">
        <f t="shared" si="69"/>
        <v>34.83603802870091</v>
      </c>
      <c r="D85" s="4">
        <f t="shared" si="56"/>
        <v>34.836038028700898</v>
      </c>
      <c r="E85" s="27" t="s">
        <v>19067</v>
      </c>
      <c r="F85" s="4" t="str">
        <f t="shared" si="70"/>
        <v>42.09980245003334</v>
      </c>
      <c r="G85" s="4">
        <f t="shared" si="57"/>
        <v>42.099802450033302</v>
      </c>
      <c r="H85" s="27" t="s">
        <v>19068</v>
      </c>
      <c r="I85" s="4" t="str">
        <f t="shared" si="71"/>
        <v>19.71406053236016</v>
      </c>
      <c r="J85" s="4">
        <f t="shared" si="58"/>
        <v>19.714060532360101</v>
      </c>
      <c r="K85" s="27" t="s">
        <v>19069</v>
      </c>
      <c r="L85" s="4" t="str">
        <f t="shared" si="72"/>
        <v>54.45051253812541</v>
      </c>
      <c r="M85" s="4">
        <f t="shared" si="59"/>
        <v>54.450512538125402</v>
      </c>
      <c r="N85" s="27" t="s">
        <v>19070</v>
      </c>
      <c r="O85" s="4" t="str">
        <f t="shared" si="73"/>
        <v>48.00096252717449</v>
      </c>
      <c r="P85" s="4">
        <f t="shared" si="60"/>
        <v>48.000962527174401</v>
      </c>
      <c r="Q85" s="27" t="s">
        <v>19071</v>
      </c>
      <c r="R85" s="4" t="str">
        <f t="shared" si="74"/>
        <v>30.607369191752525</v>
      </c>
      <c r="S85" s="4">
        <f t="shared" si="61"/>
        <v>30.6073691917525</v>
      </c>
      <c r="T85" s="27" t="s">
        <v>19072</v>
      </c>
      <c r="U85" s="4" t="str">
        <f t="shared" si="75"/>
        <v>46.4723083738822</v>
      </c>
      <c r="V85" s="4">
        <f t="shared" si="62"/>
        <v>46.4723083738822</v>
      </c>
      <c r="W85" s="27" t="s">
        <v>19073</v>
      </c>
      <c r="X85" s="4" t="str">
        <f t="shared" si="76"/>
        <v>51.14439547076907</v>
      </c>
      <c r="Y85" s="4">
        <f t="shared" si="63"/>
        <v>51.144395470768998</v>
      </c>
      <c r="Z85" s="27" t="s">
        <v>19074</v>
      </c>
      <c r="AA85" s="4" t="str">
        <f t="shared" si="77"/>
        <v>35.554066222856974</v>
      </c>
      <c r="AB85" s="4">
        <f t="shared" si="64"/>
        <v>35.554066222856903</v>
      </c>
      <c r="AC85" s="27" t="s">
        <v>19075</v>
      </c>
      <c r="AD85" s="4" t="str">
        <f t="shared" si="78"/>
        <v>31.33725483576354</v>
      </c>
      <c r="AE85" s="4">
        <f t="shared" si="65"/>
        <v>31.337254835763499</v>
      </c>
      <c r="AF85" s="4">
        <f t="shared" si="66"/>
        <v>39.421677017141818</v>
      </c>
      <c r="AG85">
        <f t="shared" si="67"/>
        <v>10.858700932291317</v>
      </c>
    </row>
    <row r="86" spans="1:33">
      <c r="A86">
        <f t="shared" si="68"/>
        <v>82</v>
      </c>
      <c r="B86" s="27" t="s">
        <v>19076</v>
      </c>
      <c r="C86" s="4" t="str">
        <f t="shared" si="69"/>
        <v>22.05042688414799</v>
      </c>
      <c r="D86" s="4">
        <f t="shared" si="56"/>
        <v>22.0504268841479</v>
      </c>
      <c r="E86" s="27" t="s">
        <v>19077</v>
      </c>
      <c r="F86" s="4" t="str">
        <f t="shared" si="70"/>
        <v>51.18874324850237</v>
      </c>
      <c r="G86" s="4">
        <f t="shared" si="57"/>
        <v>51.188743248502298</v>
      </c>
      <c r="H86" s="27" t="s">
        <v>19078</v>
      </c>
      <c r="I86" s="4" t="str">
        <f t="shared" si="71"/>
        <v>19.693217294838778</v>
      </c>
      <c r="J86" s="4">
        <f t="shared" si="58"/>
        <v>19.6932172948387</v>
      </c>
      <c r="K86" s="27" t="s">
        <v>19079</v>
      </c>
      <c r="L86" s="4" t="str">
        <f t="shared" si="72"/>
        <v>47.62722168479742</v>
      </c>
      <c r="M86" s="4">
        <f t="shared" si="59"/>
        <v>47.627221684797398</v>
      </c>
      <c r="N86" s="27" t="s">
        <v>19080</v>
      </c>
      <c r="O86" s="4" t="str">
        <f t="shared" si="73"/>
        <v>31.52093263382302</v>
      </c>
      <c r="P86" s="4">
        <f t="shared" si="60"/>
        <v>31.520932633823001</v>
      </c>
      <c r="Q86" s="27" t="s">
        <v>19081</v>
      </c>
      <c r="R86" s="4" t="str">
        <f t="shared" si="74"/>
        <v>18.701234556732565</v>
      </c>
      <c r="S86" s="4">
        <f t="shared" si="61"/>
        <v>18.701234556732501</v>
      </c>
      <c r="T86" s="27" t="s">
        <v>19082</v>
      </c>
      <c r="U86" s="4" t="str">
        <f t="shared" si="75"/>
        <v>50.669615484949595</v>
      </c>
      <c r="V86" s="4">
        <f t="shared" si="62"/>
        <v>50.669615484949503</v>
      </c>
      <c r="W86" s="27" t="s">
        <v>19083</v>
      </c>
      <c r="X86" s="4" t="str">
        <f t="shared" si="76"/>
        <v>33.98811765383097</v>
      </c>
      <c r="Y86" s="4">
        <f t="shared" si="63"/>
        <v>33.988117653830898</v>
      </c>
      <c r="Z86" s="27" t="s">
        <v>19084</v>
      </c>
      <c r="AA86" s="4" t="str">
        <f t="shared" si="77"/>
        <v>28.41694319634896</v>
      </c>
      <c r="AB86" s="4">
        <f t="shared" si="64"/>
        <v>28.4169431963489</v>
      </c>
      <c r="AC86" s="27" t="s">
        <v>19085</v>
      </c>
      <c r="AD86" s="4" t="str">
        <f t="shared" si="78"/>
        <v>22.722920598089107</v>
      </c>
      <c r="AE86" s="4">
        <f t="shared" si="65"/>
        <v>22.7229205980891</v>
      </c>
      <c r="AF86" s="4">
        <f t="shared" si="66"/>
        <v>32.657937323606021</v>
      </c>
      <c r="AG86">
        <f t="shared" si="67"/>
        <v>12.854036702183921</v>
      </c>
    </row>
    <row r="87" spans="1:33">
      <c r="A87">
        <f t="shared" si="68"/>
        <v>83</v>
      </c>
      <c r="B87" s="27" t="s">
        <v>19086</v>
      </c>
      <c r="C87" s="4" t="str">
        <f t="shared" si="69"/>
        <v>36.85870102560187</v>
      </c>
      <c r="D87" s="4">
        <f t="shared" si="56"/>
        <v>36.858701025601803</v>
      </c>
      <c r="E87" s="27" t="s">
        <v>19087</v>
      </c>
      <c r="F87" s="4" t="str">
        <f t="shared" si="70"/>
        <v>71.5220816933858</v>
      </c>
      <c r="G87" s="4">
        <f t="shared" si="57"/>
        <v>71.5220816933858</v>
      </c>
      <c r="H87" s="27" t="s">
        <v>19088</v>
      </c>
      <c r="I87" s="4" t="str">
        <f t="shared" si="71"/>
        <v>18.749065429403803</v>
      </c>
      <c r="J87" s="4">
        <f t="shared" si="58"/>
        <v>18.749065429403799</v>
      </c>
      <c r="K87" s="27" t="s">
        <v>19089</v>
      </c>
      <c r="L87" s="4" t="str">
        <f t="shared" si="72"/>
        <v>51.397463719132624</v>
      </c>
      <c r="M87" s="4">
        <f t="shared" si="59"/>
        <v>51.397463719132602</v>
      </c>
      <c r="N87" s="27" t="s">
        <v>19090</v>
      </c>
      <c r="O87" s="4" t="str">
        <f t="shared" si="73"/>
        <v>44.266023691987314</v>
      </c>
      <c r="P87" s="4">
        <f t="shared" si="60"/>
        <v>44.2660236919873</v>
      </c>
      <c r="Q87" s="27" t="s">
        <v>19091</v>
      </c>
      <c r="R87" s="4" t="str">
        <f t="shared" si="74"/>
        <v>22.633717511907804</v>
      </c>
      <c r="S87" s="4">
        <f t="shared" si="61"/>
        <v>22.6337175119078</v>
      </c>
      <c r="T87" s="27" t="s">
        <v>19092</v>
      </c>
      <c r="U87" s="4" t="str">
        <f t="shared" si="75"/>
        <v>53.374648421821874</v>
      </c>
      <c r="V87" s="4">
        <f t="shared" si="62"/>
        <v>53.374648421821803</v>
      </c>
      <c r="W87" s="27" t="s">
        <v>19093</v>
      </c>
      <c r="X87" s="4" t="str">
        <f t="shared" si="76"/>
        <v>47.60042325162133</v>
      </c>
      <c r="Y87" s="4">
        <f t="shared" si="63"/>
        <v>47.600423251621301</v>
      </c>
      <c r="Z87" s="27" t="s">
        <v>19094</v>
      </c>
      <c r="AA87" s="4" t="str">
        <f t="shared" si="77"/>
        <v>19.99220459818666</v>
      </c>
      <c r="AB87" s="4">
        <f t="shared" si="64"/>
        <v>19.9922045981866</v>
      </c>
      <c r="AC87" s="27" t="s">
        <v>19095</v>
      </c>
      <c r="AD87" s="4" t="str">
        <f t="shared" si="78"/>
        <v>25.960849858613233</v>
      </c>
      <c r="AE87" s="4">
        <f t="shared" si="65"/>
        <v>25.960849858613201</v>
      </c>
      <c r="AF87" s="4">
        <f t="shared" si="66"/>
        <v>39.235517920166203</v>
      </c>
      <c r="AG87">
        <f t="shared" si="67"/>
        <v>17.4260770670505</v>
      </c>
    </row>
    <row r="88" spans="1:33">
      <c r="A88">
        <f t="shared" si="68"/>
        <v>84</v>
      </c>
      <c r="B88" s="27" t="s">
        <v>19096</v>
      </c>
      <c r="C88" s="4" t="str">
        <f t="shared" si="69"/>
        <v>36.722366694573466</v>
      </c>
      <c r="D88" s="4">
        <f t="shared" si="56"/>
        <v>36.722366694573402</v>
      </c>
      <c r="E88" s="27" t="s">
        <v>19097</v>
      </c>
      <c r="F88" s="4" t="str">
        <f t="shared" si="70"/>
        <v>63.67365529207232</v>
      </c>
      <c r="G88" s="4">
        <f t="shared" si="57"/>
        <v>63.673655292072297</v>
      </c>
      <c r="H88" s="27" t="s">
        <v>19098</v>
      </c>
      <c r="I88" s="4" t="str">
        <f t="shared" si="71"/>
        <v>15.509784861111362</v>
      </c>
      <c r="J88" s="4">
        <f t="shared" si="58"/>
        <v>15.509784861111299</v>
      </c>
      <c r="K88" s="27" t="s">
        <v>19099</v>
      </c>
      <c r="L88" s="4" t="str">
        <f t="shared" si="72"/>
        <v>54.83994577081906</v>
      </c>
      <c r="M88" s="4">
        <f t="shared" si="59"/>
        <v>54.839945770819</v>
      </c>
      <c r="N88" s="27" t="s">
        <v>19100</v>
      </c>
      <c r="O88" s="4" t="str">
        <f t="shared" si="73"/>
        <v>38.9993013635537</v>
      </c>
      <c r="P88" s="4">
        <f t="shared" si="60"/>
        <v>38.999301363553698</v>
      </c>
      <c r="Q88" s="27" t="s">
        <v>19101</v>
      </c>
      <c r="R88" s="4" t="str">
        <f t="shared" si="74"/>
        <v>23.390966272122693</v>
      </c>
      <c r="S88" s="4">
        <f t="shared" si="61"/>
        <v>23.390966272122601</v>
      </c>
      <c r="T88" s="27" t="s">
        <v>19102</v>
      </c>
      <c r="U88" s="4" t="str">
        <f t="shared" si="75"/>
        <v>49.04892341480713</v>
      </c>
      <c r="V88" s="4">
        <f t="shared" si="62"/>
        <v>49.048923414807099</v>
      </c>
      <c r="W88" s="27" t="s">
        <v>19103</v>
      </c>
      <c r="X88" s="4" t="str">
        <f t="shared" si="76"/>
        <v>49.727301022645484</v>
      </c>
      <c r="Y88" s="4">
        <f t="shared" si="63"/>
        <v>49.727301022645399</v>
      </c>
      <c r="Z88" s="27" t="s">
        <v>19104</v>
      </c>
      <c r="AA88" s="4" t="str">
        <f t="shared" si="77"/>
        <v>23.298169518201043</v>
      </c>
      <c r="AB88" s="4">
        <f t="shared" si="64"/>
        <v>23.298169518201</v>
      </c>
      <c r="AC88" s="27" t="s">
        <v>19105</v>
      </c>
      <c r="AD88" s="4" t="str">
        <f t="shared" si="78"/>
        <v>22.543367980134185</v>
      </c>
      <c r="AE88" s="4">
        <f t="shared" si="65"/>
        <v>22.5433679801341</v>
      </c>
      <c r="AF88" s="4">
        <f t="shared" si="66"/>
        <v>37.775378219003997</v>
      </c>
      <c r="AG88">
        <f t="shared" si="67"/>
        <v>16.257442687118552</v>
      </c>
    </row>
    <row r="89" spans="1:33">
      <c r="A89">
        <f t="shared" si="68"/>
        <v>85</v>
      </c>
      <c r="B89" s="27" t="s">
        <v>19106</v>
      </c>
      <c r="C89" s="4" t="str">
        <f t="shared" si="69"/>
        <v>30.59038184193323</v>
      </c>
      <c r="D89" s="4">
        <f t="shared" si="56"/>
        <v>30.590381841933201</v>
      </c>
      <c r="E89" s="27" t="s">
        <v>19107</v>
      </c>
      <c r="F89" s="4" t="str">
        <f t="shared" si="70"/>
        <v>57.4133221152473</v>
      </c>
      <c r="G89" s="4">
        <f t="shared" si="57"/>
        <v>57.413322115247297</v>
      </c>
      <c r="H89" s="27" t="s">
        <v>19108</v>
      </c>
      <c r="I89" s="4" t="str">
        <f t="shared" si="71"/>
        <v>20.171737796418842</v>
      </c>
      <c r="J89" s="4">
        <f t="shared" si="58"/>
        <v>20.1717377964188</v>
      </c>
      <c r="K89" s="27" t="s">
        <v>19109</v>
      </c>
      <c r="L89" s="4" t="str">
        <f t="shared" si="72"/>
        <v>63.03860456888076</v>
      </c>
      <c r="M89" s="4">
        <f t="shared" si="59"/>
        <v>63.0386045688807</v>
      </c>
      <c r="N89" s="27" t="s">
        <v>19110</v>
      </c>
      <c r="O89" s="4" t="str">
        <f t="shared" si="73"/>
        <v>36.94510265221211</v>
      </c>
      <c r="P89" s="4">
        <f t="shared" si="60"/>
        <v>36.9451026522121</v>
      </c>
      <c r="Q89" s="27" t="s">
        <v>19111</v>
      </c>
      <c r="R89" s="4" t="str">
        <f t="shared" si="74"/>
        <v>27.752060421147302</v>
      </c>
      <c r="S89" s="4">
        <f t="shared" si="61"/>
        <v>27.752060421147299</v>
      </c>
      <c r="T89" s="27" t="s">
        <v>19112</v>
      </c>
      <c r="U89" s="4" t="str">
        <f t="shared" si="75"/>
        <v>65.39634767498744</v>
      </c>
      <c r="V89" s="4">
        <f t="shared" si="62"/>
        <v>65.396347674987396</v>
      </c>
      <c r="W89" s="27" t="s">
        <v>19113</v>
      </c>
      <c r="X89" s="4" t="str">
        <f t="shared" si="76"/>
        <v>45.10699068438565</v>
      </c>
      <c r="Y89" s="4">
        <f t="shared" si="63"/>
        <v>45.1069906843856</v>
      </c>
      <c r="Z89" s="27" t="s">
        <v>19114</v>
      </c>
      <c r="AA89" s="4" t="str">
        <f t="shared" si="77"/>
        <v>29.304871609950446</v>
      </c>
      <c r="AB89" s="4">
        <f t="shared" si="64"/>
        <v>29.3048716099504</v>
      </c>
      <c r="AC89" s="27" t="s">
        <v>19115</v>
      </c>
      <c r="AD89" s="4" t="str">
        <f t="shared" si="78"/>
        <v>33.5068216435566</v>
      </c>
      <c r="AE89" s="4">
        <f t="shared" si="65"/>
        <v>33.506821643556599</v>
      </c>
      <c r="AF89" s="4">
        <f t="shared" si="66"/>
        <v>40.922624100871936</v>
      </c>
      <c r="AG89">
        <f t="shared" si="67"/>
        <v>15.965716806855319</v>
      </c>
    </row>
    <row r="90" spans="1:33">
      <c r="A90">
        <f t="shared" si="68"/>
        <v>86</v>
      </c>
      <c r="B90" s="27" t="s">
        <v>19116</v>
      </c>
      <c r="C90" s="4" t="str">
        <f t="shared" si="69"/>
        <v>29.580454847677345</v>
      </c>
      <c r="D90" s="4">
        <f t="shared" si="56"/>
        <v>29.580454847677299</v>
      </c>
      <c r="E90" s="27" t="s">
        <v>19117</v>
      </c>
      <c r="F90" s="4" t="str">
        <f t="shared" si="70"/>
        <v>49.69415342843427</v>
      </c>
      <c r="G90" s="4">
        <f t="shared" si="57"/>
        <v>49.694153428434198</v>
      </c>
      <c r="H90" s="27" t="s">
        <v>19118</v>
      </c>
      <c r="I90" s="4" t="str">
        <f t="shared" si="71"/>
        <v>19.434784815508362</v>
      </c>
      <c r="J90" s="4">
        <f t="shared" si="58"/>
        <v>19.434784815508301</v>
      </c>
      <c r="K90" s="27" t="s">
        <v>19119</v>
      </c>
      <c r="L90" s="4" t="str">
        <f t="shared" si="72"/>
        <v>61.51462498504353</v>
      </c>
      <c r="M90" s="4">
        <f t="shared" si="59"/>
        <v>61.514624985043497</v>
      </c>
      <c r="N90" s="27" t="s">
        <v>19120</v>
      </c>
      <c r="O90" s="4" t="str">
        <f t="shared" si="73"/>
        <v>42.627601139875225</v>
      </c>
      <c r="P90" s="4">
        <f t="shared" si="60"/>
        <v>42.627601139875203</v>
      </c>
      <c r="Q90" s="27" t="s">
        <v>19121</v>
      </c>
      <c r="R90" s="4" t="str">
        <f t="shared" si="74"/>
        <v>23.792704967942882</v>
      </c>
      <c r="S90" s="4">
        <f t="shared" si="61"/>
        <v>23.7927049679428</v>
      </c>
      <c r="T90" s="27" t="s">
        <v>19122</v>
      </c>
      <c r="U90" s="4" t="str">
        <f t="shared" si="75"/>
        <v>51.84544815778962</v>
      </c>
      <c r="V90" s="4">
        <f t="shared" si="62"/>
        <v>51.845448157789598</v>
      </c>
      <c r="W90" s="27" t="s">
        <v>19123</v>
      </c>
      <c r="X90" s="4" t="str">
        <f t="shared" si="76"/>
        <v>44.36945134326549</v>
      </c>
      <c r="Y90" s="4">
        <f t="shared" si="63"/>
        <v>44.369451343265403</v>
      </c>
      <c r="Z90" s="27" t="s">
        <v>19124</v>
      </c>
      <c r="AA90" s="4" t="str">
        <f t="shared" si="77"/>
        <v>44.86550725266593</v>
      </c>
      <c r="AB90" s="4">
        <f t="shared" si="64"/>
        <v>44.8655072526659</v>
      </c>
      <c r="AC90" s="27" t="s">
        <v>19125</v>
      </c>
      <c r="AD90" s="4" t="str">
        <f t="shared" si="78"/>
        <v>27.70837808807541</v>
      </c>
      <c r="AE90" s="4">
        <f t="shared" si="65"/>
        <v>27.708378088075399</v>
      </c>
      <c r="AF90" s="4">
        <f t="shared" si="66"/>
        <v>39.543310902627759</v>
      </c>
      <c r="AG90">
        <f t="shared" si="67"/>
        <v>13.703242209816821</v>
      </c>
    </row>
    <row r="91" spans="1:33">
      <c r="A91">
        <f t="shared" si="68"/>
        <v>87</v>
      </c>
      <c r="B91" s="27" t="s">
        <v>19126</v>
      </c>
      <c r="C91" s="4" t="str">
        <f t="shared" si="69"/>
        <v>41.155026262556284</v>
      </c>
      <c r="D91" s="4">
        <f t="shared" si="56"/>
        <v>41.155026262556198</v>
      </c>
      <c r="E91" s="27" t="s">
        <v>19127</v>
      </c>
      <c r="F91" s="4" t="str">
        <f t="shared" si="70"/>
        <v>53.21071098198479</v>
      </c>
      <c r="G91" s="4">
        <f t="shared" si="57"/>
        <v>53.210710981984697</v>
      </c>
      <c r="H91" s="27" t="s">
        <v>19128</v>
      </c>
      <c r="I91" s="4" t="str">
        <f t="shared" si="71"/>
        <v>21.378294121743547</v>
      </c>
      <c r="J91" s="4">
        <f t="shared" si="58"/>
        <v>21.378294121743501</v>
      </c>
      <c r="K91" s="27" t="s">
        <v>19129</v>
      </c>
      <c r="L91" s="4" t="str">
        <f t="shared" si="72"/>
        <v>65.94647972440136</v>
      </c>
      <c r="M91" s="4">
        <f t="shared" si="59"/>
        <v>65.9464797244013</v>
      </c>
      <c r="N91" s="27" t="s">
        <v>19130</v>
      </c>
      <c r="O91" s="4" t="str">
        <f t="shared" si="73"/>
        <v>39.60499834404794</v>
      </c>
      <c r="P91" s="4">
        <f t="shared" si="60"/>
        <v>39.6049983440479</v>
      </c>
      <c r="Q91" s="27" t="s">
        <v>19131</v>
      </c>
      <c r="R91" s="4" t="str">
        <f t="shared" si="74"/>
        <v>32.51271300313057</v>
      </c>
      <c r="S91" s="4">
        <f t="shared" si="61"/>
        <v>32.5127130031305</v>
      </c>
      <c r="T91" s="27" t="s">
        <v>19132</v>
      </c>
      <c r="U91" s="4" t="str">
        <f t="shared" si="75"/>
        <v>47.04418181169068</v>
      </c>
      <c r="V91" s="4">
        <f t="shared" si="62"/>
        <v>47.044181811690599</v>
      </c>
      <c r="W91" s="27" t="s">
        <v>19133</v>
      </c>
      <c r="X91" s="4" t="str">
        <f t="shared" si="76"/>
        <v>43.99909050179179</v>
      </c>
      <c r="Y91" s="4">
        <f t="shared" si="63"/>
        <v>43.999090501791699</v>
      </c>
      <c r="Z91" s="27" t="s">
        <v>19134</v>
      </c>
      <c r="AA91" s="4" t="str">
        <f t="shared" si="77"/>
        <v>28.067650799230968</v>
      </c>
      <c r="AB91" s="4">
        <f t="shared" si="64"/>
        <v>28.067650799230901</v>
      </c>
      <c r="AC91" s="27" t="s">
        <v>19135</v>
      </c>
      <c r="AD91" s="4" t="str">
        <f t="shared" si="78"/>
        <v>24.834186397772214</v>
      </c>
      <c r="AE91" s="4">
        <f t="shared" si="65"/>
        <v>24.8341863977722</v>
      </c>
      <c r="AF91" s="4">
        <f t="shared" si="66"/>
        <v>39.775333194834943</v>
      </c>
      <c r="AG91">
        <f t="shared" si="67"/>
        <v>13.701384898673336</v>
      </c>
    </row>
    <row r="92" spans="1:33">
      <c r="A92">
        <f t="shared" si="68"/>
        <v>88</v>
      </c>
      <c r="B92" s="27" t="s">
        <v>19136</v>
      </c>
      <c r="C92" s="4" t="str">
        <f t="shared" si="69"/>
        <v>33.583122420561374</v>
      </c>
      <c r="D92" s="4">
        <f t="shared" si="56"/>
        <v>33.583122420561303</v>
      </c>
      <c r="E92" s="27" t="s">
        <v>19137</v>
      </c>
      <c r="F92" s="4" t="str">
        <f t="shared" si="70"/>
        <v>45.052532470154375</v>
      </c>
      <c r="G92" s="4">
        <f t="shared" si="57"/>
        <v>45.052532470154297</v>
      </c>
      <c r="H92" s="27" t="s">
        <v>19138</v>
      </c>
      <c r="I92" s="4" t="str">
        <f t="shared" si="71"/>
        <v>18.54456745440789</v>
      </c>
      <c r="J92" s="4">
        <f t="shared" si="58"/>
        <v>18.544567454407801</v>
      </c>
      <c r="K92" s="27" t="s">
        <v>19139</v>
      </c>
      <c r="L92" s="4" t="str">
        <f t="shared" si="72"/>
        <v>58.202784406051634</v>
      </c>
      <c r="M92" s="4">
        <f t="shared" si="59"/>
        <v>58.202784406051599</v>
      </c>
      <c r="N92" s="27" t="s">
        <v>19140</v>
      </c>
      <c r="O92" s="4" t="str">
        <f t="shared" si="73"/>
        <v>41.7901903763652</v>
      </c>
      <c r="P92" s="4">
        <f t="shared" si="60"/>
        <v>41.790190376365203</v>
      </c>
      <c r="Q92" s="27" t="s">
        <v>19141</v>
      </c>
      <c r="R92" s="4" t="str">
        <f t="shared" si="74"/>
        <v>14.03529928934871</v>
      </c>
      <c r="S92" s="4">
        <f t="shared" si="61"/>
        <v>14.0352992893487</v>
      </c>
      <c r="T92" s="27" t="s">
        <v>19142</v>
      </c>
      <c r="U92" s="4" t="str">
        <f t="shared" si="75"/>
        <v>47.851628216699694</v>
      </c>
      <c r="V92" s="4">
        <f t="shared" si="62"/>
        <v>47.851628216699602</v>
      </c>
      <c r="W92" s="27" t="s">
        <v>19143</v>
      </c>
      <c r="X92" s="4" t="str">
        <f t="shared" si="76"/>
        <v>51.90923492197762</v>
      </c>
      <c r="Y92" s="4">
        <f t="shared" si="63"/>
        <v>51.9092349219776</v>
      </c>
      <c r="Z92" s="27" t="s">
        <v>19144</v>
      </c>
      <c r="AA92" s="4" t="str">
        <f t="shared" si="77"/>
        <v>27.827809809273184</v>
      </c>
      <c r="AB92" s="4">
        <f t="shared" si="64"/>
        <v>27.827809809273099</v>
      </c>
      <c r="AC92" s="27" t="s">
        <v>19145</v>
      </c>
      <c r="AD92" s="4" t="str">
        <f t="shared" si="78"/>
        <v>26.695100529367238</v>
      </c>
      <c r="AE92" s="4">
        <f t="shared" si="65"/>
        <v>26.695100529367199</v>
      </c>
      <c r="AF92" s="4">
        <f t="shared" si="66"/>
        <v>36.549226989420646</v>
      </c>
      <c r="AG92">
        <f t="shared" si="67"/>
        <v>14.701980119841792</v>
      </c>
    </row>
    <row r="93" spans="1:33">
      <c r="A93">
        <f t="shared" si="68"/>
        <v>89</v>
      </c>
      <c r="B93" s="27" t="s">
        <v>19146</v>
      </c>
      <c r="C93" s="4" t="str">
        <f t="shared" si="69"/>
        <v>30.189671675893067</v>
      </c>
      <c r="D93" s="4">
        <f t="shared" si="56"/>
        <v>30.189671675892999</v>
      </c>
      <c r="E93" s="27" t="s">
        <v>19147</v>
      </c>
      <c r="F93" s="4" t="str">
        <f t="shared" si="70"/>
        <v>48.078888791553695</v>
      </c>
      <c r="G93" s="4">
        <f t="shared" si="57"/>
        <v>48.078888791553602</v>
      </c>
      <c r="H93" s="27" t="s">
        <v>19148</v>
      </c>
      <c r="I93" s="4" t="str">
        <f t="shared" si="71"/>
        <v>17.49056939202565</v>
      </c>
      <c r="J93" s="4">
        <f t="shared" si="58"/>
        <v>17.490569392025598</v>
      </c>
      <c r="K93" s="27" t="s">
        <v>19149</v>
      </c>
      <c r="L93" s="4" t="str">
        <f t="shared" si="72"/>
        <v>53.87473535895433</v>
      </c>
      <c r="M93" s="4">
        <f t="shared" si="59"/>
        <v>53.874735358954297</v>
      </c>
      <c r="N93" s="27" t="s">
        <v>19150</v>
      </c>
      <c r="O93" s="4" t="str">
        <f t="shared" si="73"/>
        <v>39.987546734871</v>
      </c>
      <c r="P93" s="4">
        <f t="shared" si="60"/>
        <v>39.987546734871003</v>
      </c>
      <c r="Q93" s="27" t="s">
        <v>19151</v>
      </c>
      <c r="R93" s="4" t="str">
        <f t="shared" si="74"/>
        <v>33.55734007735965</v>
      </c>
      <c r="S93" s="4">
        <f t="shared" si="61"/>
        <v>33.557340077359598</v>
      </c>
      <c r="T93" s="27" t="s">
        <v>19152</v>
      </c>
      <c r="U93" s="4" t="str">
        <f t="shared" si="75"/>
        <v>49.564940990790966</v>
      </c>
      <c r="V93" s="4">
        <f t="shared" si="62"/>
        <v>49.564940990790902</v>
      </c>
      <c r="W93" s="27" t="s">
        <v>19153</v>
      </c>
      <c r="X93" s="4" t="str">
        <f t="shared" si="76"/>
        <v>52.26476897519863</v>
      </c>
      <c r="Y93" s="4">
        <f t="shared" si="63"/>
        <v>52.264768975198599</v>
      </c>
      <c r="Z93" s="27" t="s">
        <v>19154</v>
      </c>
      <c r="AA93" s="4" t="str">
        <f t="shared" si="77"/>
        <v>27.632224371491134</v>
      </c>
      <c r="AB93" s="4">
        <f t="shared" si="64"/>
        <v>27.632224371491098</v>
      </c>
      <c r="AC93" s="27" t="s">
        <v>19155</v>
      </c>
      <c r="AD93" s="4" t="str">
        <f t="shared" si="78"/>
        <v>26.659476650155256</v>
      </c>
      <c r="AE93" s="4">
        <f t="shared" si="65"/>
        <v>26.659476650155199</v>
      </c>
      <c r="AF93" s="4">
        <f t="shared" si="66"/>
        <v>37.930016301829291</v>
      </c>
      <c r="AG93">
        <f t="shared" si="67"/>
        <v>12.61479520150041</v>
      </c>
    </row>
    <row r="94" spans="1:33">
      <c r="A94">
        <f t="shared" si="68"/>
        <v>90</v>
      </c>
      <c r="B94" s="27" t="s">
        <v>19156</v>
      </c>
      <c r="C94" s="4" t="str">
        <f t="shared" si="69"/>
        <v>29.843787298729637</v>
      </c>
      <c r="D94" s="4">
        <f t="shared" si="56"/>
        <v>29.843787298729598</v>
      </c>
      <c r="E94" s="27" t="s">
        <v>19157</v>
      </c>
      <c r="F94" s="4" t="str">
        <f t="shared" si="70"/>
        <v>53.60226259924648</v>
      </c>
      <c r="G94" s="4">
        <f t="shared" si="57"/>
        <v>53.602262599246401</v>
      </c>
      <c r="H94" s="27" t="s">
        <v>19158</v>
      </c>
      <c r="I94" s="4" t="str">
        <f t="shared" si="71"/>
        <v>17.489150304808216</v>
      </c>
      <c r="J94" s="4">
        <f t="shared" si="58"/>
        <v>17.489150304808199</v>
      </c>
      <c r="K94" s="27" t="s">
        <v>19159</v>
      </c>
      <c r="L94" s="4" t="str">
        <f t="shared" si="72"/>
        <v>67.63368221595974</v>
      </c>
      <c r="M94" s="4">
        <f t="shared" si="59"/>
        <v>67.633682215959695</v>
      </c>
      <c r="N94" s="27" t="s">
        <v>19160</v>
      </c>
      <c r="O94" s="4" t="str">
        <f t="shared" si="73"/>
        <v>50.07600573691821</v>
      </c>
      <c r="P94" s="4">
        <f t="shared" si="60"/>
        <v>50.076005736918198</v>
      </c>
      <c r="Q94" s="27" t="s">
        <v>19161</v>
      </c>
      <c r="R94" s="4" t="str">
        <f t="shared" si="74"/>
        <v>21.883715179699035</v>
      </c>
      <c r="S94" s="4">
        <f t="shared" si="61"/>
        <v>21.883715179698999</v>
      </c>
      <c r="T94" s="27" t="s">
        <v>19162</v>
      </c>
      <c r="U94" s="4" t="str">
        <f t="shared" si="75"/>
        <v>47.55114546491855</v>
      </c>
      <c r="V94" s="4">
        <f t="shared" si="62"/>
        <v>47.551145464918498</v>
      </c>
      <c r="W94" s="27" t="s">
        <v>19163</v>
      </c>
      <c r="X94" s="4" t="str">
        <f t="shared" si="76"/>
        <v>53.74979881504705</v>
      </c>
      <c r="Y94" s="4">
        <f t="shared" si="63"/>
        <v>53.749798815047001</v>
      </c>
      <c r="Z94" s="27" t="s">
        <v>19164</v>
      </c>
      <c r="AA94" s="4" t="str">
        <f t="shared" si="77"/>
        <v>34.675271503140486</v>
      </c>
      <c r="AB94" s="4">
        <f t="shared" si="64"/>
        <v>34.675271503140401</v>
      </c>
      <c r="AC94" s="27" t="s">
        <v>19165</v>
      </c>
      <c r="AD94" s="4" t="str">
        <f t="shared" si="78"/>
        <v>29.480085398496538</v>
      </c>
      <c r="AE94" s="4">
        <f t="shared" si="65"/>
        <v>29.480085398496499</v>
      </c>
      <c r="AF94" s="4">
        <f t="shared" si="66"/>
        <v>40.59849045169635</v>
      </c>
      <c r="AG94">
        <f t="shared" si="67"/>
        <v>16.226763941889512</v>
      </c>
    </row>
    <row r="95" spans="1:33">
      <c r="A95">
        <f t="shared" si="68"/>
        <v>91</v>
      </c>
      <c r="B95" s="27" t="s">
        <v>19166</v>
      </c>
      <c r="C95" s="4" t="str">
        <f t="shared" si="69"/>
        <v>22.179044680969156</v>
      </c>
      <c r="D95" s="4">
        <f t="shared" si="56"/>
        <v>22.179044680969099</v>
      </c>
      <c r="E95" s="27" t="s">
        <v>19167</v>
      </c>
      <c r="F95" s="4" t="str">
        <f t="shared" si="70"/>
        <v>49.67865483704256</v>
      </c>
      <c r="G95" s="4">
        <f t="shared" si="57"/>
        <v>49.678654837042501</v>
      </c>
      <c r="H95" s="27" t="s">
        <v>19168</v>
      </c>
      <c r="I95" s="4" t="str">
        <f t="shared" si="71"/>
        <v>18.56776776787798</v>
      </c>
      <c r="J95" s="4">
        <f t="shared" si="58"/>
        <v>18.5677677678779</v>
      </c>
      <c r="K95" s="27" t="s">
        <v>19169</v>
      </c>
      <c r="L95" s="4" t="str">
        <f t="shared" si="72"/>
        <v>51.567911504303105</v>
      </c>
      <c r="M95" s="4">
        <f t="shared" si="59"/>
        <v>51.567911504303098</v>
      </c>
      <c r="N95" s="27" t="s">
        <v>19170</v>
      </c>
      <c r="O95" s="4" t="str">
        <f t="shared" si="73"/>
        <v>46.09915965396581</v>
      </c>
      <c r="P95" s="4">
        <f t="shared" si="60"/>
        <v>46.099159653965799</v>
      </c>
      <c r="Q95" s="27" t="s">
        <v>19171</v>
      </c>
      <c r="R95" s="4" t="str">
        <f t="shared" si="74"/>
        <v>20.86646039958496</v>
      </c>
      <c r="S95" s="4">
        <f t="shared" si="61"/>
        <v>20.866460399584899</v>
      </c>
      <c r="T95" s="27" t="s">
        <v>19172</v>
      </c>
      <c r="U95" s="4" t="str">
        <f t="shared" si="75"/>
        <v>35.27896391180746</v>
      </c>
      <c r="V95" s="4">
        <f t="shared" si="62"/>
        <v>35.278963911807402</v>
      </c>
      <c r="W95" s="27" t="s">
        <v>19173</v>
      </c>
      <c r="X95" s="4" t="str">
        <f t="shared" si="76"/>
        <v>52.40893158589115</v>
      </c>
      <c r="Y95" s="4">
        <f t="shared" si="63"/>
        <v>52.408931585891096</v>
      </c>
      <c r="Z95" s="27" t="s">
        <v>19174</v>
      </c>
      <c r="AA95" s="4" t="str">
        <f t="shared" si="77"/>
        <v>32.873154917132524</v>
      </c>
      <c r="AB95" s="4">
        <f t="shared" si="64"/>
        <v>32.873154917132503</v>
      </c>
      <c r="AC95" s="27" t="s">
        <v>19175</v>
      </c>
      <c r="AD95" s="4" t="str">
        <f t="shared" si="78"/>
        <v>34.86430999996462</v>
      </c>
      <c r="AE95" s="4">
        <f t="shared" si="65"/>
        <v>34.864309999964597</v>
      </c>
      <c r="AF95" s="4">
        <f t="shared" si="66"/>
        <v>36.438435925853888</v>
      </c>
      <c r="AG95">
        <f t="shared" si="67"/>
        <v>13.05672095982346</v>
      </c>
    </row>
    <row r="96" spans="1:33">
      <c r="A96">
        <f t="shared" si="68"/>
        <v>92</v>
      </c>
      <c r="B96" s="27" t="s">
        <v>19176</v>
      </c>
      <c r="C96" s="4" t="str">
        <f t="shared" si="69"/>
        <v>23.391126902779952</v>
      </c>
      <c r="D96" s="4">
        <f t="shared" si="56"/>
        <v>23.391126902779899</v>
      </c>
      <c r="E96" s="27" t="s">
        <v>19177</v>
      </c>
      <c r="F96" s="4" t="str">
        <f t="shared" si="70"/>
        <v>63.07661418421704</v>
      </c>
      <c r="G96" s="4">
        <f t="shared" si="57"/>
        <v>63.076614184217</v>
      </c>
      <c r="H96" s="27" t="s">
        <v>19178</v>
      </c>
      <c r="I96" s="4" t="str">
        <f t="shared" si="71"/>
        <v>19.674739373564005</v>
      </c>
      <c r="J96" s="4">
        <f t="shared" si="58"/>
        <v>19.674739373564002</v>
      </c>
      <c r="K96" s="27" t="s">
        <v>19179</v>
      </c>
      <c r="L96" s="4" t="str">
        <f t="shared" si="72"/>
        <v>61.23931011847556</v>
      </c>
      <c r="M96" s="4">
        <f t="shared" si="59"/>
        <v>61.239310118475501</v>
      </c>
      <c r="N96" s="27" t="s">
        <v>19180</v>
      </c>
      <c r="O96" s="4" t="str">
        <f t="shared" si="73"/>
        <v>52.711557211898594</v>
      </c>
      <c r="P96" s="4">
        <f t="shared" si="60"/>
        <v>52.711557211898501</v>
      </c>
      <c r="Q96" s="27" t="s">
        <v>19181</v>
      </c>
      <c r="R96" s="4" t="str">
        <f t="shared" si="74"/>
        <v>17.26046752846995</v>
      </c>
      <c r="S96" s="4">
        <f t="shared" si="61"/>
        <v>17.260467528469899</v>
      </c>
      <c r="T96" s="27" t="s">
        <v>19182</v>
      </c>
      <c r="U96" s="4" t="str">
        <f t="shared" si="75"/>
        <v>48.15097320264763</v>
      </c>
      <c r="V96" s="4">
        <f t="shared" si="62"/>
        <v>48.150973202647599</v>
      </c>
      <c r="W96" s="27" t="s">
        <v>19183</v>
      </c>
      <c r="X96" s="4" t="str">
        <f t="shared" si="76"/>
        <v>45.72222036762433</v>
      </c>
      <c r="Y96" s="4">
        <f t="shared" si="63"/>
        <v>45.722220367624303</v>
      </c>
      <c r="Z96" s="27" t="s">
        <v>19184</v>
      </c>
      <c r="AA96" s="4" t="str">
        <f t="shared" si="77"/>
        <v>38.62681999559255</v>
      </c>
      <c r="AB96" s="4">
        <f t="shared" si="64"/>
        <v>38.626819995592498</v>
      </c>
      <c r="AC96" s="27" t="s">
        <v>19185</v>
      </c>
      <c r="AD96" s="4" t="str">
        <f t="shared" si="78"/>
        <v>22.502488218346095</v>
      </c>
      <c r="AE96" s="4">
        <f t="shared" si="65"/>
        <v>22.502488218345999</v>
      </c>
      <c r="AF96" s="4">
        <f t="shared" si="66"/>
        <v>39.235631710361517</v>
      </c>
      <c r="AG96">
        <f t="shared" si="67"/>
        <v>17.488623122605372</v>
      </c>
    </row>
    <row r="97" spans="1:33">
      <c r="A97">
        <f t="shared" si="68"/>
        <v>93</v>
      </c>
      <c r="B97" s="27" t="s">
        <v>19186</v>
      </c>
      <c r="C97" s="4" t="str">
        <f t="shared" si="69"/>
        <v>21.86119795232488</v>
      </c>
      <c r="D97" s="4">
        <f t="shared" si="56"/>
        <v>21.861197952324801</v>
      </c>
      <c r="E97" s="27" t="s">
        <v>19187</v>
      </c>
      <c r="F97" s="4" t="str">
        <f t="shared" si="70"/>
        <v>35.04608345070736</v>
      </c>
      <c r="G97" s="4">
        <f t="shared" si="57"/>
        <v>35.0460834507073</v>
      </c>
      <c r="H97" s="27" t="s">
        <v>19188</v>
      </c>
      <c r="I97" s="4" t="str">
        <f t="shared" si="71"/>
        <v>22.479337413727997</v>
      </c>
      <c r="J97" s="4">
        <f t="shared" si="58"/>
        <v>22.479337413727901</v>
      </c>
      <c r="K97" s="27" t="s">
        <v>19189</v>
      </c>
      <c r="L97" s="4" t="str">
        <f t="shared" si="72"/>
        <v>60.98442659566433</v>
      </c>
      <c r="M97" s="4">
        <f t="shared" si="59"/>
        <v>60.984426595664303</v>
      </c>
      <c r="N97" s="27" t="s">
        <v>19190</v>
      </c>
      <c r="O97" s="4" t="str">
        <f t="shared" si="73"/>
        <v>46.812309709545346</v>
      </c>
      <c r="P97" s="4">
        <f t="shared" si="60"/>
        <v>46.812309709545303</v>
      </c>
      <c r="Q97" s="27" t="s">
        <v>19191</v>
      </c>
      <c r="R97" s="4" t="str">
        <f t="shared" si="74"/>
        <v>17.171816092745505</v>
      </c>
      <c r="S97" s="4">
        <f t="shared" si="61"/>
        <v>17.171816092745502</v>
      </c>
      <c r="T97" s="27" t="s">
        <v>19192</v>
      </c>
      <c r="U97" s="4" t="str">
        <f t="shared" si="75"/>
        <v>54.893703035833894</v>
      </c>
      <c r="V97" s="4">
        <f t="shared" si="62"/>
        <v>54.893703035833802</v>
      </c>
      <c r="W97" s="27" t="s">
        <v>19193</v>
      </c>
      <c r="X97" s="4" t="str">
        <f t="shared" si="76"/>
        <v>32.27580514894301</v>
      </c>
      <c r="Y97" s="4">
        <f t="shared" si="63"/>
        <v>32.275805148943</v>
      </c>
      <c r="Z97" s="27" t="s">
        <v>19194</v>
      </c>
      <c r="AA97" s="4" t="str">
        <f t="shared" si="77"/>
        <v>32.53353919929497</v>
      </c>
      <c r="AB97" s="4">
        <f t="shared" si="64"/>
        <v>32.5335391992949</v>
      </c>
      <c r="AC97" s="27" t="s">
        <v>19195</v>
      </c>
      <c r="AD97" s="4" t="str">
        <f t="shared" si="78"/>
        <v>25.71119536101053</v>
      </c>
      <c r="AE97" s="4">
        <f t="shared" si="65"/>
        <v>25.7111953610105</v>
      </c>
      <c r="AF97" s="4">
        <f t="shared" si="66"/>
        <v>34.976941395979729</v>
      </c>
      <c r="AG97">
        <f t="shared" si="67"/>
        <v>14.747892970851701</v>
      </c>
    </row>
    <row r="98" spans="1:33">
      <c r="A98">
        <f t="shared" si="68"/>
        <v>94</v>
      </c>
      <c r="B98" s="27" t="s">
        <v>19196</v>
      </c>
      <c r="C98" s="4" t="str">
        <f t="shared" si="69"/>
        <v>21.264794712767447</v>
      </c>
      <c r="D98" s="4">
        <f t="shared" si="56"/>
        <v>21.264794712767401</v>
      </c>
      <c r="E98" s="27" t="s">
        <v>19197</v>
      </c>
      <c r="F98" s="4" t="str">
        <f t="shared" si="70"/>
        <v>58.86317739604166</v>
      </c>
      <c r="G98" s="4">
        <f t="shared" si="57"/>
        <v>58.8631773960416</v>
      </c>
      <c r="H98" s="27" t="s">
        <v>19198</v>
      </c>
      <c r="I98" s="4" t="str">
        <f t="shared" si="71"/>
        <v>19.09233160795743</v>
      </c>
      <c r="J98" s="4">
        <f t="shared" si="58"/>
        <v>19.092331607957401</v>
      </c>
      <c r="K98" s="27" t="s">
        <v>19199</v>
      </c>
      <c r="L98" s="4" t="str">
        <f t="shared" si="72"/>
        <v>43.32789102809236</v>
      </c>
      <c r="M98" s="4">
        <f t="shared" si="59"/>
        <v>43.327891028092303</v>
      </c>
      <c r="N98" s="27" t="s">
        <v>19200</v>
      </c>
      <c r="O98" s="4" t="str">
        <f t="shared" si="73"/>
        <v>47.94250108223756</v>
      </c>
      <c r="P98" s="4">
        <f t="shared" si="60"/>
        <v>47.942501082237499</v>
      </c>
      <c r="Q98" s="27" t="s">
        <v>19201</v>
      </c>
      <c r="R98" s="4" t="str">
        <f t="shared" si="74"/>
        <v>23.04619342164033</v>
      </c>
      <c r="S98" s="4">
        <f t="shared" si="61"/>
        <v>23.0461934216403</v>
      </c>
      <c r="T98" s="27" t="s">
        <v>19202</v>
      </c>
      <c r="U98" s="4" t="str">
        <f t="shared" si="75"/>
        <v>57.56228238793244</v>
      </c>
      <c r="V98" s="4">
        <f t="shared" si="62"/>
        <v>57.562282387932399</v>
      </c>
      <c r="W98" s="27" t="s">
        <v>19203</v>
      </c>
      <c r="X98" s="4" t="str">
        <f t="shared" si="76"/>
        <v>47.967137976577575</v>
      </c>
      <c r="Y98" s="4">
        <f t="shared" si="63"/>
        <v>47.967137976577497</v>
      </c>
      <c r="Z98" s="27" t="s">
        <v>19204</v>
      </c>
      <c r="AA98" s="4" t="str">
        <f t="shared" si="77"/>
        <v>35.747229230887015</v>
      </c>
      <c r="AB98" s="4">
        <f t="shared" si="64"/>
        <v>35.747229230887001</v>
      </c>
      <c r="AC98" s="27" t="s">
        <v>19205</v>
      </c>
      <c r="AD98" s="4" t="str">
        <f t="shared" si="78"/>
        <v>26.679726294922496</v>
      </c>
      <c r="AE98" s="4">
        <f t="shared" si="65"/>
        <v>26.6797262949224</v>
      </c>
      <c r="AF98" s="4">
        <f t="shared" si="66"/>
        <v>38.149326513905578</v>
      </c>
      <c r="AG98">
        <f t="shared" si="67"/>
        <v>15.050738606225414</v>
      </c>
    </row>
    <row r="99" spans="1:33">
      <c r="A99">
        <f t="shared" si="68"/>
        <v>95</v>
      </c>
      <c r="B99" s="27" t="s">
        <v>19206</v>
      </c>
      <c r="C99" s="4" t="str">
        <f t="shared" si="69"/>
        <v>30.725243022636427</v>
      </c>
      <c r="D99" s="4">
        <f t="shared" si="56"/>
        <v>30.725243022636398</v>
      </c>
      <c r="E99" s="27" t="s">
        <v>19207</v>
      </c>
      <c r="F99" s="4" t="str">
        <f t="shared" si="70"/>
        <v>48.269207855629055</v>
      </c>
      <c r="G99" s="4">
        <f t="shared" si="57"/>
        <v>48.269207855628999</v>
      </c>
      <c r="H99" s="27" t="s">
        <v>19208</v>
      </c>
      <c r="I99" s="4" t="str">
        <f t="shared" si="71"/>
        <v>20.16882469875549</v>
      </c>
      <c r="J99" s="4">
        <f t="shared" si="58"/>
        <v>20.168824698755401</v>
      </c>
      <c r="K99" s="27" t="s">
        <v>19209</v>
      </c>
      <c r="L99" s="4" t="str">
        <f t="shared" si="72"/>
        <v>53.26142744350987</v>
      </c>
      <c r="M99" s="4">
        <f t="shared" si="59"/>
        <v>53.261427443509803</v>
      </c>
      <c r="N99" s="27" t="s">
        <v>19210</v>
      </c>
      <c r="O99" s="4" t="str">
        <f t="shared" si="73"/>
        <v>35.723267822060464</v>
      </c>
      <c r="P99" s="4">
        <f t="shared" si="60"/>
        <v>35.7232678220604</v>
      </c>
      <c r="Q99" s="27" t="s">
        <v>19211</v>
      </c>
      <c r="R99" s="4" t="str">
        <f t="shared" si="74"/>
        <v>13.074219143918105</v>
      </c>
      <c r="S99" s="4">
        <f t="shared" si="61"/>
        <v>13.0742191439181</v>
      </c>
      <c r="T99" s="27" t="s">
        <v>19212</v>
      </c>
      <c r="U99" s="4" t="str">
        <f t="shared" si="75"/>
        <v>58.01204580894019</v>
      </c>
      <c r="V99" s="4">
        <f t="shared" si="62"/>
        <v>58.012045808940101</v>
      </c>
      <c r="W99" s="27" t="s">
        <v>19213</v>
      </c>
      <c r="X99" s="4" t="str">
        <f t="shared" si="76"/>
        <v>49.64726645804372</v>
      </c>
      <c r="Y99" s="4">
        <f t="shared" si="63"/>
        <v>49.647266458043703</v>
      </c>
      <c r="Z99" s="27" t="s">
        <v>19214</v>
      </c>
      <c r="AA99" s="4" t="str">
        <f t="shared" si="77"/>
        <v>39.76820349715866</v>
      </c>
      <c r="AB99" s="4">
        <f t="shared" si="64"/>
        <v>39.768203497158602</v>
      </c>
      <c r="AC99" s="27" t="s">
        <v>19215</v>
      </c>
      <c r="AD99" s="4" t="str">
        <f t="shared" si="78"/>
        <v>23.156754989388254</v>
      </c>
      <c r="AE99" s="4">
        <f t="shared" si="65"/>
        <v>23.156754989388201</v>
      </c>
      <c r="AF99" s="4">
        <f t="shared" si="66"/>
        <v>37.180646074003974</v>
      </c>
      <c r="AG99">
        <f t="shared" si="67"/>
        <v>15.233714841649679</v>
      </c>
    </row>
    <row r="100" spans="1:33">
      <c r="A100">
        <f t="shared" si="68"/>
        <v>96</v>
      </c>
      <c r="B100" s="27" t="s">
        <v>19216</v>
      </c>
      <c r="C100" s="4" t="str">
        <f t="shared" si="69"/>
        <v>25.569767183189903</v>
      </c>
      <c r="D100" s="4">
        <f t="shared" si="56"/>
        <v>25.569767183189899</v>
      </c>
      <c r="E100" s="27" t="s">
        <v>19217</v>
      </c>
      <c r="F100" s="4" t="str">
        <f t="shared" si="70"/>
        <v>38.553270698126056</v>
      </c>
      <c r="G100" s="4">
        <f t="shared" si="57"/>
        <v>38.553270698125999</v>
      </c>
      <c r="H100" s="27" t="s">
        <v>19218</v>
      </c>
      <c r="I100" s="4" t="str">
        <f t="shared" si="71"/>
        <v>18.955796273679216</v>
      </c>
      <c r="J100" s="4">
        <f t="shared" si="58"/>
        <v>18.955796273679201</v>
      </c>
      <c r="K100" s="27" t="s">
        <v>19219</v>
      </c>
      <c r="L100" s="4" t="str">
        <f t="shared" si="72"/>
        <v>68.87341787836601</v>
      </c>
      <c r="M100" s="4">
        <f t="shared" si="59"/>
        <v>68.873417878365998</v>
      </c>
      <c r="N100" s="27" t="s">
        <v>19220</v>
      </c>
      <c r="O100" s="4" t="str">
        <f t="shared" si="73"/>
        <v>45.55604248541037</v>
      </c>
      <c r="P100" s="4">
        <f t="shared" si="60"/>
        <v>45.556042485410302</v>
      </c>
      <c r="Q100" s="27" t="s">
        <v>19221</v>
      </c>
      <c r="R100" s="4" t="str">
        <f t="shared" si="74"/>
        <v>17.257266608121064</v>
      </c>
      <c r="S100" s="4">
        <f t="shared" si="61"/>
        <v>17.257266608121</v>
      </c>
      <c r="T100" s="27" t="s">
        <v>19222</v>
      </c>
      <c r="U100" s="4" t="str">
        <f t="shared" si="75"/>
        <v>50.94256847860978</v>
      </c>
      <c r="V100" s="4">
        <f t="shared" si="62"/>
        <v>50.942568478609701</v>
      </c>
      <c r="W100" s="27" t="s">
        <v>19223</v>
      </c>
      <c r="X100" s="4" t="str">
        <f t="shared" si="76"/>
        <v>46.18511617260473</v>
      </c>
      <c r="Y100" s="4">
        <f t="shared" si="63"/>
        <v>46.185116172604701</v>
      </c>
      <c r="Z100" s="27" t="s">
        <v>19224</v>
      </c>
      <c r="AA100" s="4" t="str">
        <f t="shared" si="77"/>
        <v>47.435774342807534</v>
      </c>
      <c r="AB100" s="4">
        <f t="shared" si="64"/>
        <v>47.435774342807498</v>
      </c>
      <c r="AC100" s="27" t="s">
        <v>19225</v>
      </c>
      <c r="AD100" s="4" t="str">
        <f t="shared" si="78"/>
        <v>21.129634737428198</v>
      </c>
      <c r="AE100" s="4">
        <f t="shared" si="65"/>
        <v>21.129634737428098</v>
      </c>
      <c r="AF100" s="4">
        <f t="shared" si="66"/>
        <v>38.045865485834241</v>
      </c>
      <c r="AG100">
        <f t="shared" si="67"/>
        <v>16.885725137296138</v>
      </c>
    </row>
    <row r="101" spans="1:33">
      <c r="A101">
        <f t="shared" si="68"/>
        <v>97</v>
      </c>
      <c r="B101" s="27" t="s">
        <v>19226</v>
      </c>
      <c r="C101" s="4" t="str">
        <f t="shared" si="69"/>
        <v>27.529216693039047</v>
      </c>
      <c r="D101" s="4">
        <f t="shared" ref="D101:D132" si="79">C101+0</f>
        <v>27.529216693039</v>
      </c>
      <c r="E101" s="27" t="s">
        <v>19227</v>
      </c>
      <c r="F101" s="4" t="str">
        <f t="shared" si="70"/>
        <v>49.754875003067106</v>
      </c>
      <c r="G101" s="4">
        <f t="shared" ref="G101:G132" si="80">F101+0</f>
        <v>49.754875003067099</v>
      </c>
      <c r="H101" s="27" t="s">
        <v>19228</v>
      </c>
      <c r="I101" s="4" t="str">
        <f t="shared" si="71"/>
        <v>19.585625852228368</v>
      </c>
      <c r="J101" s="4">
        <f t="shared" ref="J101:J132" si="81">I101+0</f>
        <v>19.585625852228301</v>
      </c>
      <c r="K101" s="27" t="s">
        <v>19229</v>
      </c>
      <c r="L101" s="4" t="str">
        <f t="shared" si="72"/>
        <v>66.3187012661615</v>
      </c>
      <c r="M101" s="4">
        <f t="shared" ref="M101:M132" si="82">L101+0</f>
        <v>66.318701266161497</v>
      </c>
      <c r="N101" s="27" t="s">
        <v>19230</v>
      </c>
      <c r="O101" s="4" t="str">
        <f t="shared" si="73"/>
        <v>44.7788531966027</v>
      </c>
      <c r="P101" s="4">
        <f t="shared" ref="P101:P132" si="83">O101+0</f>
        <v>44.778853196602697</v>
      </c>
      <c r="Q101" s="27" t="s">
        <v>19231</v>
      </c>
      <c r="R101" s="4" t="str">
        <f t="shared" si="74"/>
        <v>27.080348600039382</v>
      </c>
      <c r="S101" s="4">
        <f t="shared" ref="S101:S132" si="84">R101+0</f>
        <v>27.080348600039301</v>
      </c>
      <c r="T101" s="27" t="s">
        <v>19232</v>
      </c>
      <c r="U101" s="4" t="str">
        <f t="shared" si="75"/>
        <v>49.563336421321274</v>
      </c>
      <c r="V101" s="4">
        <f t="shared" ref="V101:V132" si="85">U101+0</f>
        <v>49.563336421321203</v>
      </c>
      <c r="W101" s="27" t="s">
        <v>19233</v>
      </c>
      <c r="X101" s="4" t="str">
        <f t="shared" si="76"/>
        <v>45.18605065401519</v>
      </c>
      <c r="Y101" s="4">
        <f t="shared" ref="Y101:Y132" si="86">X101+0</f>
        <v>45.186050654015098</v>
      </c>
      <c r="Z101" s="27" t="s">
        <v>19234</v>
      </c>
      <c r="AA101" s="4" t="str">
        <f t="shared" si="77"/>
        <v>29.78434575435664</v>
      </c>
      <c r="AB101" s="4">
        <f t="shared" ref="AB101:AB132" si="87">AA101+0</f>
        <v>29.7843457543566</v>
      </c>
      <c r="AC101" s="27" t="s">
        <v>19235</v>
      </c>
      <c r="AD101" s="4" t="str">
        <f t="shared" si="78"/>
        <v>22.037148290444936</v>
      </c>
      <c r="AE101" s="4">
        <f t="shared" ref="AE101:AE132" si="88">AD101+0</f>
        <v>22.0371482904449</v>
      </c>
      <c r="AF101" s="4">
        <f t="shared" ref="AF101:AF132" si="89">(D101+G101+J101+M101+P101+S101+V101+Y101+AB101+AE101)/10</f>
        <v>38.161850173127576</v>
      </c>
      <c r="AG101">
        <f t="shared" ref="AG101:AG132" si="90">_xlfn.STDEV.S(D101,G101,J101,M101,P101,S101,V101,Y101,AB101,AE101)</f>
        <v>15.134367700360924</v>
      </c>
    </row>
    <row r="102" spans="1:33">
      <c r="A102">
        <f t="shared" si="68"/>
        <v>98</v>
      </c>
      <c r="B102" s="27" t="s">
        <v>19236</v>
      </c>
      <c r="C102" s="4" t="str">
        <f t="shared" si="69"/>
        <v>28.17798478994023</v>
      </c>
      <c r="D102" s="4">
        <f t="shared" si="79"/>
        <v>28.177984789940201</v>
      </c>
      <c r="E102" s="27" t="s">
        <v>19237</v>
      </c>
      <c r="F102" s="4" t="str">
        <f t="shared" si="70"/>
        <v>54.651238683789884</v>
      </c>
      <c r="G102" s="4">
        <f t="shared" si="80"/>
        <v>54.651238683789799</v>
      </c>
      <c r="H102" s="27" t="s">
        <v>19238</v>
      </c>
      <c r="I102" s="4" t="str">
        <f t="shared" si="71"/>
        <v>18.92730128508469</v>
      </c>
      <c r="J102" s="4">
        <f t="shared" si="81"/>
        <v>18.927301285084599</v>
      </c>
      <c r="K102" s="27" t="s">
        <v>19239</v>
      </c>
      <c r="L102" s="4" t="str">
        <f t="shared" si="72"/>
        <v>63.65920256307004</v>
      </c>
      <c r="M102" s="4">
        <f t="shared" si="82"/>
        <v>63.659202563069996</v>
      </c>
      <c r="N102" s="27" t="s">
        <v>19240</v>
      </c>
      <c r="O102" s="4" t="str">
        <f t="shared" si="73"/>
        <v>38.99998816214572</v>
      </c>
      <c r="P102" s="4">
        <f t="shared" si="83"/>
        <v>38.999988162145698</v>
      </c>
      <c r="Q102" s="27" t="s">
        <v>19241</v>
      </c>
      <c r="R102" s="4" t="str">
        <f t="shared" si="74"/>
        <v>21.112430957636178</v>
      </c>
      <c r="S102" s="4">
        <f t="shared" si="84"/>
        <v>21.1124309576361</v>
      </c>
      <c r="T102" s="27" t="s">
        <v>19242</v>
      </c>
      <c r="U102" s="4" t="str">
        <f t="shared" si="75"/>
        <v>52.7494707725077</v>
      </c>
      <c r="V102" s="4">
        <f t="shared" si="85"/>
        <v>52.749470772507699</v>
      </c>
      <c r="W102" s="27" t="s">
        <v>19243</v>
      </c>
      <c r="X102" s="4" t="str">
        <f t="shared" si="76"/>
        <v>44.092559676423384</v>
      </c>
      <c r="Y102" s="4">
        <f t="shared" si="86"/>
        <v>44.092559676423299</v>
      </c>
      <c r="Z102" s="27" t="s">
        <v>19244</v>
      </c>
      <c r="AA102" s="4" t="str">
        <f t="shared" si="77"/>
        <v>32.04066174575779</v>
      </c>
      <c r="AB102" s="4">
        <f t="shared" si="87"/>
        <v>32.040661745757703</v>
      </c>
      <c r="AC102" s="27" t="s">
        <v>19245</v>
      </c>
      <c r="AD102" s="4" t="str">
        <f t="shared" si="78"/>
        <v>27.649802221862473</v>
      </c>
      <c r="AE102" s="4">
        <f t="shared" si="88"/>
        <v>27.649802221862402</v>
      </c>
      <c r="AF102" s="4">
        <f t="shared" si="89"/>
        <v>38.206064085821751</v>
      </c>
      <c r="AG102">
        <f t="shared" si="90"/>
        <v>15.198574725937075</v>
      </c>
    </row>
    <row r="103" spans="1:33">
      <c r="A103">
        <f t="shared" si="68"/>
        <v>99</v>
      </c>
      <c r="B103" s="27" t="s">
        <v>19246</v>
      </c>
      <c r="C103" s="4" t="str">
        <f t="shared" si="69"/>
        <v>21.012425670814178</v>
      </c>
      <c r="D103" s="4">
        <f t="shared" si="79"/>
        <v>21.0124256708141</v>
      </c>
      <c r="E103" s="27" t="s">
        <v>19247</v>
      </c>
      <c r="F103" s="4" t="str">
        <f t="shared" si="70"/>
        <v>43.545502519833775</v>
      </c>
      <c r="G103" s="4">
        <f t="shared" si="80"/>
        <v>43.545502519833697</v>
      </c>
      <c r="H103" s="27" t="s">
        <v>19248</v>
      </c>
      <c r="I103" s="4" t="str">
        <f t="shared" si="71"/>
        <v>20.18005513424875</v>
      </c>
      <c r="J103" s="4">
        <f t="shared" si="81"/>
        <v>20.1800551342487</v>
      </c>
      <c r="K103" s="27" t="s">
        <v>19249</v>
      </c>
      <c r="L103" s="4" t="str">
        <f t="shared" si="72"/>
        <v>45.264458368900165</v>
      </c>
      <c r="M103" s="4">
        <f t="shared" si="82"/>
        <v>45.264458368900101</v>
      </c>
      <c r="N103" s="27" t="s">
        <v>19250</v>
      </c>
      <c r="O103" s="4" t="str">
        <f t="shared" si="73"/>
        <v>36.79059109767273</v>
      </c>
      <c r="P103" s="4">
        <f t="shared" si="83"/>
        <v>36.790591097672703</v>
      </c>
      <c r="Q103" s="27" t="s">
        <v>19251</v>
      </c>
      <c r="R103" s="4" t="str">
        <f t="shared" si="74"/>
        <v>26.60253564536448</v>
      </c>
      <c r="S103" s="4">
        <f t="shared" si="84"/>
        <v>26.602535645364402</v>
      </c>
      <c r="T103" s="27" t="s">
        <v>19252</v>
      </c>
      <c r="U103" s="4" t="str">
        <f t="shared" si="75"/>
        <v>49.481857703765044</v>
      </c>
      <c r="V103" s="4">
        <f t="shared" si="85"/>
        <v>49.481857703765002</v>
      </c>
      <c r="W103" s="27" t="s">
        <v>19253</v>
      </c>
      <c r="X103" s="4" t="str">
        <f t="shared" si="76"/>
        <v>44.740023192762585</v>
      </c>
      <c r="Y103" s="4">
        <f t="shared" si="86"/>
        <v>44.7400231927625</v>
      </c>
      <c r="Z103" s="27" t="s">
        <v>19254</v>
      </c>
      <c r="AA103" s="4" t="str">
        <f t="shared" si="77"/>
        <v>29.722544735820378</v>
      </c>
      <c r="AB103" s="4">
        <f t="shared" si="87"/>
        <v>29.7225447358203</v>
      </c>
      <c r="AC103" s="27" t="s">
        <v>19255</v>
      </c>
      <c r="AD103" s="4" t="str">
        <f t="shared" si="78"/>
        <v>25.75109345245222</v>
      </c>
      <c r="AE103" s="4">
        <f t="shared" si="88"/>
        <v>25.751093452452199</v>
      </c>
      <c r="AF103" s="4">
        <f t="shared" si="89"/>
        <v>34.309108752163375</v>
      </c>
      <c r="AG103">
        <f t="shared" si="90"/>
        <v>10.957514407946414</v>
      </c>
    </row>
    <row r="104" spans="1:33">
      <c r="A104">
        <f t="shared" si="68"/>
        <v>100</v>
      </c>
      <c r="B104" s="27" t="s">
        <v>19256</v>
      </c>
      <c r="C104" s="4" t="str">
        <f t="shared" si="69"/>
        <v>27.398237264919043</v>
      </c>
      <c r="D104" s="4">
        <f t="shared" si="79"/>
        <v>27.398237264919</v>
      </c>
      <c r="E104" s="27" t="s">
        <v>19257</v>
      </c>
      <c r="F104" s="4" t="str">
        <f t="shared" si="70"/>
        <v>61.55237553833125</v>
      </c>
      <c r="G104" s="4">
        <f t="shared" si="80"/>
        <v>61.552375538331198</v>
      </c>
      <c r="H104" s="27" t="s">
        <v>19258</v>
      </c>
      <c r="I104" s="4" t="str">
        <f t="shared" si="71"/>
        <v>21.59890011010568</v>
      </c>
      <c r="J104" s="4">
        <f t="shared" si="81"/>
        <v>21.5989001101056</v>
      </c>
      <c r="K104" s="27" t="s">
        <v>19259</v>
      </c>
      <c r="L104" s="4" t="str">
        <f t="shared" si="72"/>
        <v>42.59049270796587</v>
      </c>
      <c r="M104" s="4">
        <f t="shared" si="82"/>
        <v>42.590492707965801</v>
      </c>
      <c r="N104" s="27" t="s">
        <v>19260</v>
      </c>
      <c r="O104" s="4" t="str">
        <f t="shared" si="73"/>
        <v>36.166680533811956</v>
      </c>
      <c r="P104" s="4">
        <f t="shared" si="83"/>
        <v>36.166680533811899</v>
      </c>
      <c r="Q104" s="27" t="s">
        <v>19261</v>
      </c>
      <c r="R104" s="4" t="str">
        <f t="shared" si="74"/>
        <v>21.39352888432886</v>
      </c>
      <c r="S104" s="4">
        <f t="shared" si="84"/>
        <v>21.393528884328799</v>
      </c>
      <c r="T104" s="27" t="s">
        <v>19262</v>
      </c>
      <c r="U104" s="4" t="str">
        <f t="shared" si="75"/>
        <v>57.380188820504884</v>
      </c>
      <c r="V104" s="4">
        <f t="shared" si="85"/>
        <v>57.380188820504799</v>
      </c>
      <c r="W104" s="27" t="s">
        <v>19263</v>
      </c>
      <c r="X104" s="4" t="str">
        <f t="shared" si="76"/>
        <v>38.73984748136224</v>
      </c>
      <c r="Y104" s="4">
        <f t="shared" si="86"/>
        <v>38.739847481362197</v>
      </c>
      <c r="Z104" s="27" t="s">
        <v>19264</v>
      </c>
      <c r="AA104" s="4" t="str">
        <f t="shared" si="77"/>
        <v>30.42994742567884</v>
      </c>
      <c r="AB104" s="4">
        <f t="shared" si="87"/>
        <v>30.429947425678801</v>
      </c>
      <c r="AC104" s="27" t="s">
        <v>19265</v>
      </c>
      <c r="AD104" s="4" t="str">
        <f t="shared" si="78"/>
        <v>24.900221678908107</v>
      </c>
      <c r="AE104" s="4">
        <f t="shared" si="88"/>
        <v>24.9002216789081</v>
      </c>
      <c r="AF104" s="4">
        <f t="shared" si="89"/>
        <v>36.215042044591613</v>
      </c>
      <c r="AG104">
        <f t="shared" si="90"/>
        <v>14.179424227060377</v>
      </c>
    </row>
    <row r="105" spans="1:33">
      <c r="A105" t="s">
        <v>1003</v>
      </c>
      <c r="B105" s="28" t="s">
        <v>1004</v>
      </c>
      <c r="C105" s="4" t="str">
        <f t="shared" ref="C105:C136" si="91">RIGHT(B106,LEN(B106)-5)</f>
        <v>25.896921072902103</v>
      </c>
      <c r="D105" s="4">
        <f t="shared" si="79"/>
        <v>25.896921072902099</v>
      </c>
      <c r="E105" s="28" t="s">
        <v>1004</v>
      </c>
      <c r="F105" s="4" t="str">
        <f t="shared" ref="F105:F136" si="92">RIGHT(E106,LEN(E106)-5)</f>
        <v>57.38463032657802</v>
      </c>
      <c r="G105" s="4">
        <f t="shared" si="80"/>
        <v>57.384630326577998</v>
      </c>
      <c r="H105" s="28" t="s">
        <v>1004</v>
      </c>
      <c r="I105" s="4" t="str">
        <f t="shared" ref="I105:I136" si="93">RIGHT(H106,LEN(H106)-5)</f>
        <v>21.8699312589892</v>
      </c>
      <c r="J105" s="4">
        <f t="shared" si="81"/>
        <v>21.869931258989201</v>
      </c>
      <c r="K105" s="28" t="s">
        <v>1004</v>
      </c>
      <c r="L105" s="4" t="str">
        <f t="shared" ref="L105:L136" si="94">RIGHT(K106,LEN(K106)-5)</f>
        <v>51.196218772722084</v>
      </c>
      <c r="M105" s="4">
        <f t="shared" si="82"/>
        <v>51.196218772721998</v>
      </c>
      <c r="N105" s="28" t="s">
        <v>1004</v>
      </c>
      <c r="O105" s="4" t="str">
        <f t="shared" ref="O105:O136" si="95">RIGHT(N106,LEN(N106)-5)</f>
        <v>50.302968243586314</v>
      </c>
      <c r="P105" s="4">
        <f t="shared" si="83"/>
        <v>50.302968243586299</v>
      </c>
      <c r="Q105" s="28" t="s">
        <v>1004</v>
      </c>
      <c r="R105" s="4" t="str">
        <f t="shared" ref="R105:R136" si="96">RIGHT(Q106,LEN(Q106)-5)</f>
        <v>23.096587376101787</v>
      </c>
      <c r="S105" s="4">
        <f t="shared" si="84"/>
        <v>23.096587376101699</v>
      </c>
      <c r="T105" s="28" t="s">
        <v>1004</v>
      </c>
      <c r="U105" s="4" t="str">
        <f t="shared" ref="U105:U136" si="97">RIGHT(T106,LEN(T106)-5)</f>
        <v>52.77699144222386</v>
      </c>
      <c r="V105" s="4">
        <f t="shared" si="85"/>
        <v>52.776991442223803</v>
      </c>
      <c r="W105" s="28" t="s">
        <v>1004</v>
      </c>
      <c r="X105" s="4" t="str">
        <f t="shared" ref="X105:X136" si="98">RIGHT(W106,LEN(W106)-5)</f>
        <v>24.952687679152337</v>
      </c>
      <c r="Y105" s="4">
        <f t="shared" si="86"/>
        <v>24.952687679152302</v>
      </c>
      <c r="Z105" s="28" t="s">
        <v>1004</v>
      </c>
      <c r="AA105" s="4" t="str">
        <f t="shared" ref="AA105:AA136" si="99">RIGHT(Z106,LEN(Z106)-5)</f>
        <v>36.252746565210344</v>
      </c>
      <c r="AB105" s="4">
        <f t="shared" si="87"/>
        <v>36.252746565210302</v>
      </c>
      <c r="AC105" s="28" t="s">
        <v>1004</v>
      </c>
      <c r="AD105" s="4" t="str">
        <f t="shared" ref="AD105:AD136" si="100">RIGHT(AC106,LEN(AC106)-5)</f>
        <v>25.7550120018036</v>
      </c>
      <c r="AE105" s="4">
        <f t="shared" si="88"/>
        <v>25.7550120018036</v>
      </c>
      <c r="AF105" s="4">
        <f t="shared" si="89"/>
        <v>36.948469473926927</v>
      </c>
      <c r="AG105">
        <f t="shared" si="90"/>
        <v>14.378107398989211</v>
      </c>
    </row>
    <row r="106" spans="1:33">
      <c r="A106">
        <f>A104+1</f>
        <v>101</v>
      </c>
      <c r="B106" s="27" t="s">
        <v>19266</v>
      </c>
      <c r="C106" s="4" t="str">
        <f t="shared" si="91"/>
        <v>26.98240747498657</v>
      </c>
      <c r="D106" s="4">
        <f t="shared" si="79"/>
        <v>26.982407474986498</v>
      </c>
      <c r="E106" s="27" t="s">
        <v>19267</v>
      </c>
      <c r="F106" s="4" t="str">
        <f t="shared" si="92"/>
        <v>60.252747419165665</v>
      </c>
      <c r="G106" s="4">
        <f t="shared" si="80"/>
        <v>60.252747419165601</v>
      </c>
      <c r="H106" s="27" t="s">
        <v>19268</v>
      </c>
      <c r="I106" s="4" t="str">
        <f t="shared" si="93"/>
        <v>20.015083307200765</v>
      </c>
      <c r="J106" s="4">
        <f t="shared" si="81"/>
        <v>20.015083307200701</v>
      </c>
      <c r="K106" s="27" t="s">
        <v>19269</v>
      </c>
      <c r="L106" s="4" t="str">
        <f t="shared" si="94"/>
        <v>48.556567896183545</v>
      </c>
      <c r="M106" s="4">
        <f t="shared" si="82"/>
        <v>48.556567896183502</v>
      </c>
      <c r="N106" s="27" t="s">
        <v>19270</v>
      </c>
      <c r="O106" s="4" t="str">
        <f t="shared" si="95"/>
        <v>55.93875825962025</v>
      </c>
      <c r="P106" s="4">
        <f t="shared" si="83"/>
        <v>55.938758259620201</v>
      </c>
      <c r="Q106" s="27" t="s">
        <v>19271</v>
      </c>
      <c r="R106" s="4" t="str">
        <f t="shared" si="96"/>
        <v>30.692775949957017</v>
      </c>
      <c r="S106" s="4">
        <f t="shared" si="84"/>
        <v>30.692775949956999</v>
      </c>
      <c r="T106" s="27" t="s">
        <v>19272</v>
      </c>
      <c r="U106" s="4" t="str">
        <f t="shared" si="97"/>
        <v>52.861752770892245</v>
      </c>
      <c r="V106" s="4">
        <f t="shared" si="85"/>
        <v>52.861752770892203</v>
      </c>
      <c r="W106" s="27" t="s">
        <v>19273</v>
      </c>
      <c r="X106" s="4" t="str">
        <f t="shared" si="98"/>
        <v>41.64296547048227</v>
      </c>
      <c r="Y106" s="4">
        <f t="shared" si="86"/>
        <v>41.642965470482203</v>
      </c>
      <c r="Z106" s="27" t="s">
        <v>19274</v>
      </c>
      <c r="AA106" s="4" t="str">
        <f t="shared" si="99"/>
        <v>35.83384828500709</v>
      </c>
      <c r="AB106" s="4">
        <f t="shared" si="87"/>
        <v>35.833848285007001</v>
      </c>
      <c r="AC106" s="27" t="s">
        <v>19275</v>
      </c>
      <c r="AD106" s="4" t="str">
        <f t="shared" si="100"/>
        <v>32.40230440283953</v>
      </c>
      <c r="AE106" s="4">
        <f t="shared" si="88"/>
        <v>32.402304402839498</v>
      </c>
      <c r="AF106" s="4">
        <f t="shared" si="89"/>
        <v>40.517921123633435</v>
      </c>
      <c r="AG106">
        <f t="shared" si="90"/>
        <v>13.471925839403072</v>
      </c>
    </row>
    <row r="107" spans="1:33">
      <c r="A107">
        <f t="shared" ref="A107:A138" si="101">A106+1</f>
        <v>102</v>
      </c>
      <c r="B107" s="27" t="s">
        <v>19276</v>
      </c>
      <c r="C107" s="4" t="str">
        <f t="shared" si="91"/>
        <v>21.545209947140567</v>
      </c>
      <c r="D107" s="4">
        <f t="shared" si="79"/>
        <v>21.545209947140499</v>
      </c>
      <c r="E107" s="27" t="s">
        <v>19277</v>
      </c>
      <c r="F107" s="4" t="str">
        <f t="shared" si="92"/>
        <v>33.17812327155908</v>
      </c>
      <c r="G107" s="4">
        <f t="shared" si="80"/>
        <v>33.178123271559002</v>
      </c>
      <c r="H107" s="27" t="s">
        <v>19278</v>
      </c>
      <c r="I107" s="4" t="str">
        <f t="shared" si="93"/>
        <v>19.993582509265487</v>
      </c>
      <c r="J107" s="4">
        <f t="shared" si="81"/>
        <v>19.993582509265401</v>
      </c>
      <c r="K107" s="27" t="s">
        <v>19279</v>
      </c>
      <c r="L107" s="4" t="str">
        <f t="shared" si="94"/>
        <v>55.88950409844025</v>
      </c>
      <c r="M107" s="4">
        <f t="shared" si="82"/>
        <v>55.889504098440199</v>
      </c>
      <c r="N107" s="27" t="s">
        <v>19280</v>
      </c>
      <c r="O107" s="4" t="str">
        <f t="shared" si="95"/>
        <v>48.199506636935766</v>
      </c>
      <c r="P107" s="4">
        <f t="shared" si="83"/>
        <v>48.199506636935702</v>
      </c>
      <c r="Q107" s="27" t="s">
        <v>19281</v>
      </c>
      <c r="R107" s="4" t="str">
        <f t="shared" si="96"/>
        <v>38.82725255912543</v>
      </c>
      <c r="S107" s="4">
        <f t="shared" si="84"/>
        <v>38.827252559125398</v>
      </c>
      <c r="T107" s="27" t="s">
        <v>19282</v>
      </c>
      <c r="U107" s="4" t="str">
        <f t="shared" si="97"/>
        <v>55.47550374651597</v>
      </c>
      <c r="V107" s="4">
        <f t="shared" si="85"/>
        <v>55.475503746515898</v>
      </c>
      <c r="W107" s="27" t="s">
        <v>19283</v>
      </c>
      <c r="X107" s="4" t="str">
        <f t="shared" si="98"/>
        <v>55.14610204991078</v>
      </c>
      <c r="Y107" s="4">
        <f t="shared" si="86"/>
        <v>55.146102049910702</v>
      </c>
      <c r="Z107" s="27" t="s">
        <v>19284</v>
      </c>
      <c r="AA107" s="4" t="str">
        <f t="shared" si="99"/>
        <v>30.34294750723405</v>
      </c>
      <c r="AB107" s="4">
        <f t="shared" si="87"/>
        <v>30.342947507234001</v>
      </c>
      <c r="AC107" s="27" t="s">
        <v>19285</v>
      </c>
      <c r="AD107" s="4" t="str">
        <f t="shared" si="100"/>
        <v>24.52858689441977</v>
      </c>
      <c r="AE107" s="4">
        <f t="shared" si="88"/>
        <v>24.5285868944197</v>
      </c>
      <c r="AF107" s="4">
        <f t="shared" si="89"/>
        <v>38.312631922054649</v>
      </c>
      <c r="AG107">
        <f t="shared" si="90"/>
        <v>14.458770519776113</v>
      </c>
    </row>
    <row r="108" spans="1:33">
      <c r="A108">
        <f t="shared" si="101"/>
        <v>103</v>
      </c>
      <c r="B108" s="27" t="s">
        <v>19286</v>
      </c>
      <c r="C108" s="4" t="str">
        <f t="shared" si="91"/>
        <v>29.51214379379088</v>
      </c>
      <c r="D108" s="4">
        <f t="shared" si="79"/>
        <v>29.512143793790798</v>
      </c>
      <c r="E108" s="27" t="s">
        <v>19287</v>
      </c>
      <c r="F108" s="4" t="str">
        <f t="shared" si="92"/>
        <v>39.39082987195958</v>
      </c>
      <c r="G108" s="4">
        <f t="shared" si="80"/>
        <v>39.390829871959497</v>
      </c>
      <c r="H108" s="27" t="s">
        <v>19288</v>
      </c>
      <c r="I108" s="4" t="str">
        <f t="shared" si="93"/>
        <v>19.7392486217649</v>
      </c>
      <c r="J108" s="4">
        <f t="shared" si="81"/>
        <v>19.739248621764901</v>
      </c>
      <c r="K108" s="27" t="s">
        <v>19289</v>
      </c>
      <c r="L108" s="4" t="str">
        <f t="shared" si="94"/>
        <v>58.35063527532826</v>
      </c>
      <c r="M108" s="4">
        <f t="shared" si="82"/>
        <v>58.350635275328202</v>
      </c>
      <c r="N108" s="27" t="s">
        <v>19290</v>
      </c>
      <c r="O108" s="4" t="str">
        <f t="shared" si="95"/>
        <v>55.93937485363718</v>
      </c>
      <c r="P108" s="4">
        <f t="shared" si="83"/>
        <v>55.939374853637098</v>
      </c>
      <c r="Q108" s="27" t="s">
        <v>19291</v>
      </c>
      <c r="R108" s="4" t="str">
        <f t="shared" si="96"/>
        <v>32.95275221876053</v>
      </c>
      <c r="S108" s="4">
        <f t="shared" si="84"/>
        <v>32.952752218760502</v>
      </c>
      <c r="T108" s="27" t="s">
        <v>19292</v>
      </c>
      <c r="U108" s="4" t="str">
        <f t="shared" si="97"/>
        <v>56.45867982929392</v>
      </c>
      <c r="V108" s="4">
        <f t="shared" si="85"/>
        <v>56.458679829293899</v>
      </c>
      <c r="W108" s="27" t="s">
        <v>19293</v>
      </c>
      <c r="X108" s="4" t="str">
        <f t="shared" si="98"/>
        <v>55.058364477312146</v>
      </c>
      <c r="Y108" s="4">
        <f t="shared" si="86"/>
        <v>55.058364477312097</v>
      </c>
      <c r="Z108" s="27" t="s">
        <v>19294</v>
      </c>
      <c r="AA108" s="4" t="str">
        <f t="shared" si="99"/>
        <v>43.9607595703349</v>
      </c>
      <c r="AB108" s="4">
        <f t="shared" si="87"/>
        <v>43.960759570334901</v>
      </c>
      <c r="AC108" s="27" t="s">
        <v>19295</v>
      </c>
      <c r="AD108" s="4" t="str">
        <f t="shared" si="100"/>
        <v>25.123766755164052</v>
      </c>
      <c r="AE108" s="4">
        <f t="shared" si="88"/>
        <v>25.123766755163999</v>
      </c>
      <c r="AF108" s="4">
        <f t="shared" si="89"/>
        <v>41.648655526734593</v>
      </c>
      <c r="AG108">
        <f t="shared" si="90"/>
        <v>14.409831572020353</v>
      </c>
    </row>
    <row r="109" spans="1:33">
      <c r="A109">
        <f t="shared" si="101"/>
        <v>104</v>
      </c>
      <c r="B109" s="27" t="s">
        <v>19296</v>
      </c>
      <c r="C109" s="4" t="str">
        <f t="shared" si="91"/>
        <v>20.72528478021991</v>
      </c>
      <c r="D109" s="4">
        <f t="shared" si="79"/>
        <v>20.725284780219901</v>
      </c>
      <c r="E109" s="27" t="s">
        <v>19297</v>
      </c>
      <c r="F109" s="4" t="str">
        <f t="shared" si="92"/>
        <v>39.12672800312149</v>
      </c>
      <c r="G109" s="4">
        <f t="shared" si="80"/>
        <v>39.1267280031214</v>
      </c>
      <c r="H109" s="27" t="s">
        <v>19298</v>
      </c>
      <c r="I109" s="4" t="str">
        <f t="shared" si="93"/>
        <v>19.364661514732713</v>
      </c>
      <c r="J109" s="4">
        <f t="shared" si="81"/>
        <v>19.364661514732699</v>
      </c>
      <c r="K109" s="27" t="s">
        <v>19299</v>
      </c>
      <c r="L109" s="4" t="str">
        <f t="shared" si="94"/>
        <v>47.482567780985946</v>
      </c>
      <c r="M109" s="4">
        <f t="shared" si="82"/>
        <v>47.482567780985903</v>
      </c>
      <c r="N109" s="27" t="s">
        <v>19300</v>
      </c>
      <c r="O109" s="4" t="str">
        <f t="shared" si="95"/>
        <v>43.230800683362496</v>
      </c>
      <c r="P109" s="4">
        <f t="shared" si="83"/>
        <v>43.230800683362403</v>
      </c>
      <c r="Q109" s="27" t="s">
        <v>19301</v>
      </c>
      <c r="R109" s="4" t="str">
        <f t="shared" si="96"/>
        <v>34.02680553290655</v>
      </c>
      <c r="S109" s="4">
        <f t="shared" si="84"/>
        <v>34.026805532906501</v>
      </c>
      <c r="T109" s="27" t="s">
        <v>19302</v>
      </c>
      <c r="U109" s="4" t="str">
        <f t="shared" si="97"/>
        <v>52.215635167276695</v>
      </c>
      <c r="V109" s="4">
        <f t="shared" si="85"/>
        <v>52.215635167276602</v>
      </c>
      <c r="W109" s="27" t="s">
        <v>19303</v>
      </c>
      <c r="X109" s="4" t="str">
        <f t="shared" si="98"/>
        <v>47.089967087124634</v>
      </c>
      <c r="Y109" s="4">
        <f t="shared" si="86"/>
        <v>47.089967087124599</v>
      </c>
      <c r="Z109" s="27" t="s">
        <v>19304</v>
      </c>
      <c r="AA109" s="4" t="str">
        <f t="shared" si="99"/>
        <v>38.78039412991346</v>
      </c>
      <c r="AB109" s="4">
        <f t="shared" si="87"/>
        <v>38.780394129913397</v>
      </c>
      <c r="AC109" s="27" t="s">
        <v>19305</v>
      </c>
      <c r="AD109" s="4" t="str">
        <f t="shared" si="100"/>
        <v>24.771675896966222</v>
      </c>
      <c r="AE109" s="4">
        <f t="shared" si="88"/>
        <v>24.771675896966201</v>
      </c>
      <c r="AF109" s="4">
        <f t="shared" si="89"/>
        <v>36.681452057660962</v>
      </c>
      <c r="AG109">
        <f t="shared" si="90"/>
        <v>11.656907612732191</v>
      </c>
    </row>
    <row r="110" spans="1:33">
      <c r="A110">
        <f t="shared" si="101"/>
        <v>105</v>
      </c>
      <c r="B110" s="27" t="s">
        <v>19306</v>
      </c>
      <c r="C110" s="4" t="str">
        <f t="shared" si="91"/>
        <v>21.19815060736242</v>
      </c>
      <c r="D110" s="4">
        <f t="shared" si="79"/>
        <v>21.1981506073624</v>
      </c>
      <c r="E110" s="27" t="s">
        <v>19307</v>
      </c>
      <c r="F110" s="4" t="str">
        <f t="shared" si="92"/>
        <v>47.403865194139705</v>
      </c>
      <c r="G110" s="4">
        <f t="shared" si="80"/>
        <v>47.403865194139698</v>
      </c>
      <c r="H110" s="27" t="s">
        <v>19308</v>
      </c>
      <c r="I110" s="4" t="str">
        <f t="shared" si="93"/>
        <v>19.425982108189608</v>
      </c>
      <c r="J110" s="4">
        <f t="shared" si="81"/>
        <v>19.425982108189601</v>
      </c>
      <c r="K110" s="27" t="s">
        <v>19309</v>
      </c>
      <c r="L110" s="4" t="str">
        <f t="shared" si="94"/>
        <v>43.413948227843846</v>
      </c>
      <c r="M110" s="4">
        <f t="shared" si="82"/>
        <v>43.413948227843797</v>
      </c>
      <c r="N110" s="27" t="s">
        <v>19310</v>
      </c>
      <c r="O110" s="4" t="str">
        <f t="shared" si="95"/>
        <v>60.140565488886566</v>
      </c>
      <c r="P110" s="4">
        <f t="shared" si="83"/>
        <v>60.140565488886502</v>
      </c>
      <c r="Q110" s="27" t="s">
        <v>19311</v>
      </c>
      <c r="R110" s="4" t="str">
        <f t="shared" si="96"/>
        <v>42.104841907062685</v>
      </c>
      <c r="S110" s="4">
        <f t="shared" si="84"/>
        <v>42.1048419070626</v>
      </c>
      <c r="T110" s="27" t="s">
        <v>19312</v>
      </c>
      <c r="U110" s="4" t="str">
        <f t="shared" si="97"/>
        <v>49.04141689211031</v>
      </c>
      <c r="V110" s="4">
        <f t="shared" si="85"/>
        <v>49.041416892110298</v>
      </c>
      <c r="W110" s="27" t="s">
        <v>19313</v>
      </c>
      <c r="X110" s="4" t="str">
        <f t="shared" si="98"/>
        <v>41.510465707183876</v>
      </c>
      <c r="Y110" s="4">
        <f t="shared" si="86"/>
        <v>41.510465707183798</v>
      </c>
      <c r="Z110" s="27" t="s">
        <v>19314</v>
      </c>
      <c r="AA110" s="4" t="str">
        <f t="shared" si="99"/>
        <v>29.78633856575788</v>
      </c>
      <c r="AB110" s="4">
        <f t="shared" si="87"/>
        <v>29.786338565757799</v>
      </c>
      <c r="AC110" s="27" t="s">
        <v>19315</v>
      </c>
      <c r="AD110" s="4" t="str">
        <f t="shared" si="100"/>
        <v>32.90125126281633</v>
      </c>
      <c r="AE110" s="4">
        <f t="shared" si="88"/>
        <v>32.901251262816302</v>
      </c>
      <c r="AF110" s="4">
        <f t="shared" si="89"/>
        <v>38.692682596135271</v>
      </c>
      <c r="AG110">
        <f t="shared" si="90"/>
        <v>12.80188269326578</v>
      </c>
    </row>
    <row r="111" spans="1:33">
      <c r="A111">
        <f t="shared" si="101"/>
        <v>106</v>
      </c>
      <c r="B111" s="27" t="s">
        <v>19316</v>
      </c>
      <c r="C111" s="4" t="str">
        <f t="shared" si="91"/>
        <v>31.404991194095555</v>
      </c>
      <c r="D111" s="4">
        <f t="shared" si="79"/>
        <v>31.404991194095501</v>
      </c>
      <c r="E111" s="27" t="s">
        <v>19317</v>
      </c>
      <c r="F111" s="4" t="str">
        <f t="shared" si="92"/>
        <v>46.08777441443191</v>
      </c>
      <c r="G111" s="4">
        <f t="shared" si="80"/>
        <v>46.087774414431898</v>
      </c>
      <c r="H111" s="27" t="s">
        <v>19318</v>
      </c>
      <c r="I111" s="4" t="str">
        <f t="shared" si="93"/>
        <v>19.11781069371454</v>
      </c>
      <c r="J111" s="4">
        <f t="shared" si="81"/>
        <v>19.1178106937145</v>
      </c>
      <c r="K111" s="27" t="s">
        <v>19319</v>
      </c>
      <c r="L111" s="4" t="str">
        <f t="shared" si="94"/>
        <v>49.178808857387814</v>
      </c>
      <c r="M111" s="4">
        <f t="shared" si="82"/>
        <v>49.1788088573878</v>
      </c>
      <c r="N111" s="27" t="s">
        <v>19320</v>
      </c>
      <c r="O111" s="4" t="str">
        <f t="shared" si="95"/>
        <v>37.99956016982738</v>
      </c>
      <c r="P111" s="4">
        <f t="shared" si="83"/>
        <v>37.999560169827298</v>
      </c>
      <c r="Q111" s="27" t="s">
        <v>19321</v>
      </c>
      <c r="R111" s="4" t="str">
        <f t="shared" si="96"/>
        <v>28.812029525822197</v>
      </c>
      <c r="S111" s="4">
        <f t="shared" si="84"/>
        <v>28.812029525822101</v>
      </c>
      <c r="T111" s="27" t="s">
        <v>19322</v>
      </c>
      <c r="U111" s="4" t="str">
        <f t="shared" si="97"/>
        <v>42.14296671785911</v>
      </c>
      <c r="V111" s="4">
        <f t="shared" si="85"/>
        <v>42.142966717859103</v>
      </c>
      <c r="W111" s="27" t="s">
        <v>19323</v>
      </c>
      <c r="X111" s="4" t="str">
        <f t="shared" si="98"/>
        <v>39.0991267387023</v>
      </c>
      <c r="Y111" s="4">
        <f t="shared" si="86"/>
        <v>39.099126738702303</v>
      </c>
      <c r="Z111" s="27" t="s">
        <v>19324</v>
      </c>
      <c r="AA111" s="4" t="str">
        <f t="shared" si="99"/>
        <v>38.10009541225939</v>
      </c>
      <c r="AB111" s="4">
        <f t="shared" si="87"/>
        <v>38.1000954122593</v>
      </c>
      <c r="AC111" s="27" t="s">
        <v>19325</v>
      </c>
      <c r="AD111" s="4" t="str">
        <f t="shared" si="100"/>
        <v>19.668888407802477</v>
      </c>
      <c r="AE111" s="4">
        <f t="shared" si="88"/>
        <v>19.668888407802399</v>
      </c>
      <c r="AF111" s="4">
        <f t="shared" si="89"/>
        <v>35.161205213190229</v>
      </c>
      <c r="AG111">
        <f t="shared" si="90"/>
        <v>10.26673292142536</v>
      </c>
    </row>
    <row r="112" spans="1:33">
      <c r="A112">
        <f t="shared" si="101"/>
        <v>107</v>
      </c>
      <c r="B112" s="27" t="s">
        <v>19326</v>
      </c>
      <c r="C112" s="4" t="str">
        <f t="shared" si="91"/>
        <v>20.820727634259306</v>
      </c>
      <c r="D112" s="4">
        <f t="shared" si="79"/>
        <v>20.820727634259299</v>
      </c>
      <c r="E112" s="27" t="s">
        <v>19327</v>
      </c>
      <c r="F112" s="4" t="str">
        <f t="shared" si="92"/>
        <v>38.184532204033765</v>
      </c>
      <c r="G112" s="4">
        <f t="shared" si="80"/>
        <v>38.184532204033701</v>
      </c>
      <c r="H112" s="27" t="s">
        <v>19328</v>
      </c>
      <c r="I112" s="4" t="str">
        <f t="shared" si="93"/>
        <v>19.16127899550532</v>
      </c>
      <c r="J112" s="4">
        <f t="shared" si="81"/>
        <v>19.161278995505299</v>
      </c>
      <c r="K112" s="27" t="s">
        <v>19329</v>
      </c>
      <c r="L112" s="4" t="str">
        <f t="shared" si="94"/>
        <v>51.0973851566067</v>
      </c>
      <c r="M112" s="4">
        <f t="shared" si="82"/>
        <v>51.097385156606698</v>
      </c>
      <c r="N112" s="27" t="s">
        <v>19330</v>
      </c>
      <c r="O112" s="4" t="str">
        <f t="shared" si="95"/>
        <v>41.475669968656405</v>
      </c>
      <c r="P112" s="4">
        <f t="shared" si="83"/>
        <v>41.475669968656398</v>
      </c>
      <c r="Q112" s="27" t="s">
        <v>19331</v>
      </c>
      <c r="R112" s="4" t="str">
        <f t="shared" si="96"/>
        <v>17.479223680155506</v>
      </c>
      <c r="S112" s="4">
        <f t="shared" si="84"/>
        <v>17.479223680155499</v>
      </c>
      <c r="T112" s="27" t="s">
        <v>19332</v>
      </c>
      <c r="U112" s="4" t="str">
        <f t="shared" si="97"/>
        <v>40.840011626764436</v>
      </c>
      <c r="V112" s="4">
        <f t="shared" si="85"/>
        <v>40.840011626764401</v>
      </c>
      <c r="W112" s="27" t="s">
        <v>19333</v>
      </c>
      <c r="X112" s="4" t="str">
        <f t="shared" si="98"/>
        <v>38.68246263998681</v>
      </c>
      <c r="Y112" s="4">
        <f t="shared" si="86"/>
        <v>38.682462639986802</v>
      </c>
      <c r="Z112" s="27" t="s">
        <v>19334</v>
      </c>
      <c r="AA112" s="4" t="str">
        <f t="shared" si="99"/>
        <v>33.14599045124697</v>
      </c>
      <c r="AB112" s="4">
        <f t="shared" si="87"/>
        <v>33.145990451246902</v>
      </c>
      <c r="AC112" s="27" t="s">
        <v>19335</v>
      </c>
      <c r="AD112" s="4" t="str">
        <f t="shared" si="100"/>
        <v>24.029692756235374</v>
      </c>
      <c r="AE112" s="4">
        <f t="shared" si="88"/>
        <v>24.029692756235299</v>
      </c>
      <c r="AF112" s="4">
        <f t="shared" si="89"/>
        <v>32.491697511345038</v>
      </c>
      <c r="AG112">
        <f t="shared" si="90"/>
        <v>11.443733132597096</v>
      </c>
    </row>
    <row r="113" spans="1:33">
      <c r="A113">
        <f t="shared" si="101"/>
        <v>108</v>
      </c>
      <c r="B113" s="27" t="s">
        <v>19336</v>
      </c>
      <c r="C113" s="4" t="str">
        <f t="shared" si="91"/>
        <v>32.243544435505505</v>
      </c>
      <c r="D113" s="4">
        <f t="shared" si="79"/>
        <v>32.243544435505498</v>
      </c>
      <c r="E113" s="27" t="s">
        <v>19337</v>
      </c>
      <c r="F113" s="4" t="str">
        <f t="shared" si="92"/>
        <v>47.699745002966424</v>
      </c>
      <c r="G113" s="4">
        <f t="shared" si="80"/>
        <v>47.699745002966402</v>
      </c>
      <c r="H113" s="27" t="s">
        <v>19338</v>
      </c>
      <c r="I113" s="4" t="str">
        <f t="shared" si="93"/>
        <v>24.213704455301443</v>
      </c>
      <c r="J113" s="4">
        <f t="shared" si="81"/>
        <v>24.2137044553014</v>
      </c>
      <c r="K113" s="27" t="s">
        <v>19339</v>
      </c>
      <c r="L113" s="4" t="str">
        <f t="shared" si="94"/>
        <v>48.26171554728215</v>
      </c>
      <c r="M113" s="4">
        <f t="shared" si="82"/>
        <v>48.261715547282101</v>
      </c>
      <c r="N113" s="27" t="s">
        <v>19340</v>
      </c>
      <c r="O113" s="4" t="str">
        <f t="shared" si="95"/>
        <v>39.08707855342281</v>
      </c>
      <c r="P113" s="4">
        <f t="shared" si="83"/>
        <v>39.087078553422799</v>
      </c>
      <c r="Q113" s="27" t="s">
        <v>19341</v>
      </c>
      <c r="R113" s="4" t="str">
        <f t="shared" si="96"/>
        <v>29.487744763985155</v>
      </c>
      <c r="S113" s="4">
        <f t="shared" si="84"/>
        <v>29.487744763985098</v>
      </c>
      <c r="T113" s="27" t="s">
        <v>19342</v>
      </c>
      <c r="U113" s="4" t="str">
        <f t="shared" si="97"/>
        <v>43.0269098104696</v>
      </c>
      <c r="V113" s="4">
        <f t="shared" si="85"/>
        <v>43.026909810469597</v>
      </c>
      <c r="W113" s="27" t="s">
        <v>19343</v>
      </c>
      <c r="X113" s="4" t="str">
        <f t="shared" si="98"/>
        <v>48.30048399860248</v>
      </c>
      <c r="Y113" s="4">
        <f t="shared" si="86"/>
        <v>48.300483998602402</v>
      </c>
      <c r="Z113" s="27" t="s">
        <v>19344</v>
      </c>
      <c r="AA113" s="4" t="str">
        <f t="shared" si="99"/>
        <v>26.30898999229806</v>
      </c>
      <c r="AB113" s="4">
        <f t="shared" si="87"/>
        <v>26.308989992297999</v>
      </c>
      <c r="AC113" s="27" t="s">
        <v>19345</v>
      </c>
      <c r="AD113" s="4" t="str">
        <f t="shared" si="100"/>
        <v>28.005629863299184</v>
      </c>
      <c r="AE113" s="4">
        <f t="shared" si="88"/>
        <v>28.005629863299099</v>
      </c>
      <c r="AF113" s="4">
        <f t="shared" si="89"/>
        <v>36.66355464231323</v>
      </c>
      <c r="AG113">
        <f t="shared" si="90"/>
        <v>9.6970951774737379</v>
      </c>
    </row>
    <row r="114" spans="1:33">
      <c r="A114">
        <f t="shared" si="101"/>
        <v>109</v>
      </c>
      <c r="B114" s="27" t="s">
        <v>19346</v>
      </c>
      <c r="C114" s="4" t="str">
        <f t="shared" si="91"/>
        <v>32.82514603164382</v>
      </c>
      <c r="D114" s="4">
        <f t="shared" si="79"/>
        <v>32.825146031643797</v>
      </c>
      <c r="E114" s="27" t="s">
        <v>19347</v>
      </c>
      <c r="F114" s="4" t="str">
        <f t="shared" si="92"/>
        <v>53.69854159843177</v>
      </c>
      <c r="G114" s="4">
        <f t="shared" si="80"/>
        <v>53.698541598431703</v>
      </c>
      <c r="H114" s="27" t="s">
        <v>19348</v>
      </c>
      <c r="I114" s="4" t="str">
        <f t="shared" si="93"/>
        <v>25.067620594910007</v>
      </c>
      <c r="J114" s="4">
        <f t="shared" si="81"/>
        <v>25.06762059491</v>
      </c>
      <c r="K114" s="27" t="s">
        <v>19349</v>
      </c>
      <c r="L114" s="4" t="str">
        <f t="shared" si="94"/>
        <v>51.795737800306384</v>
      </c>
      <c r="M114" s="4">
        <f t="shared" si="82"/>
        <v>51.795737800306298</v>
      </c>
      <c r="N114" s="27" t="s">
        <v>19350</v>
      </c>
      <c r="O114" s="4" t="str">
        <f t="shared" si="95"/>
        <v>29.368649497838277</v>
      </c>
      <c r="P114" s="4">
        <f t="shared" si="83"/>
        <v>29.368649497838199</v>
      </c>
      <c r="Q114" s="27" t="s">
        <v>19351</v>
      </c>
      <c r="R114" s="4" t="str">
        <f t="shared" si="96"/>
        <v>21.47796255162888</v>
      </c>
      <c r="S114" s="4">
        <f t="shared" si="84"/>
        <v>21.477962551628799</v>
      </c>
      <c r="T114" s="27" t="s">
        <v>19352</v>
      </c>
      <c r="U114" s="4" t="str">
        <f t="shared" si="97"/>
        <v>51.29460686719176</v>
      </c>
      <c r="V114" s="4">
        <f t="shared" si="85"/>
        <v>51.294606867191703</v>
      </c>
      <c r="W114" s="27" t="s">
        <v>19353</v>
      </c>
      <c r="X114" s="4" t="str">
        <f t="shared" si="98"/>
        <v>31.478230505730664</v>
      </c>
      <c r="Y114" s="4">
        <f t="shared" si="86"/>
        <v>31.4782305057306</v>
      </c>
      <c r="Z114" s="27" t="s">
        <v>19354</v>
      </c>
      <c r="AA114" s="4" t="str">
        <f t="shared" si="99"/>
        <v>22.926461941638347</v>
      </c>
      <c r="AB114" s="4">
        <f t="shared" si="87"/>
        <v>22.926461941638301</v>
      </c>
      <c r="AC114" s="27" t="s">
        <v>19355</v>
      </c>
      <c r="AD114" s="4" t="str">
        <f t="shared" si="100"/>
        <v>22.44188963365139</v>
      </c>
      <c r="AE114" s="4">
        <f t="shared" si="88"/>
        <v>22.4418896336513</v>
      </c>
      <c r="AF114" s="4">
        <f t="shared" si="89"/>
        <v>34.237484702297067</v>
      </c>
      <c r="AG114">
        <f t="shared" si="90"/>
        <v>13.018155085979362</v>
      </c>
    </row>
    <row r="115" spans="1:33">
      <c r="A115">
        <f t="shared" si="101"/>
        <v>110</v>
      </c>
      <c r="B115" s="27" t="s">
        <v>19356</v>
      </c>
      <c r="C115" s="4" t="str">
        <f t="shared" si="91"/>
        <v>26.275049840232974</v>
      </c>
      <c r="D115" s="4">
        <f t="shared" si="79"/>
        <v>26.275049840232899</v>
      </c>
      <c r="E115" s="27" t="s">
        <v>19357</v>
      </c>
      <c r="F115" s="4" t="str">
        <f t="shared" si="92"/>
        <v>47.20599288035298</v>
      </c>
      <c r="G115" s="4">
        <f t="shared" si="80"/>
        <v>47.205992880352902</v>
      </c>
      <c r="H115" s="27" t="s">
        <v>19358</v>
      </c>
      <c r="I115" s="4" t="str">
        <f t="shared" si="93"/>
        <v>18.774257273542016</v>
      </c>
      <c r="J115" s="4">
        <f t="shared" si="81"/>
        <v>18.774257273541998</v>
      </c>
      <c r="K115" s="27" t="s">
        <v>19359</v>
      </c>
      <c r="L115" s="4" t="str">
        <f t="shared" si="94"/>
        <v>48.03418657052453</v>
      </c>
      <c r="M115" s="4">
        <f t="shared" si="82"/>
        <v>48.034186570524497</v>
      </c>
      <c r="N115" s="27" t="s">
        <v>19360</v>
      </c>
      <c r="O115" s="4" t="str">
        <f t="shared" si="95"/>
        <v>39.26465622661884</v>
      </c>
      <c r="P115" s="4">
        <f t="shared" si="83"/>
        <v>39.264656226618797</v>
      </c>
      <c r="Q115" s="27" t="s">
        <v>19361</v>
      </c>
      <c r="R115" s="4" t="str">
        <f t="shared" si="96"/>
        <v>29.499380209352267</v>
      </c>
      <c r="S115" s="4">
        <f t="shared" si="84"/>
        <v>29.4993802093522</v>
      </c>
      <c r="T115" s="27" t="s">
        <v>19362</v>
      </c>
      <c r="U115" s="4" t="str">
        <f t="shared" si="97"/>
        <v>54.38897236279577</v>
      </c>
      <c r="V115" s="4">
        <f t="shared" si="85"/>
        <v>54.388972362795698</v>
      </c>
      <c r="W115" s="27" t="s">
        <v>19363</v>
      </c>
      <c r="X115" s="4" t="str">
        <f t="shared" si="98"/>
        <v>36.943786500236754</v>
      </c>
      <c r="Y115" s="4">
        <f t="shared" si="86"/>
        <v>36.943786500236698</v>
      </c>
      <c r="Z115" s="27" t="s">
        <v>19364</v>
      </c>
      <c r="AA115" s="4" t="str">
        <f t="shared" si="99"/>
        <v>35.248630876855046</v>
      </c>
      <c r="AB115" s="4">
        <f t="shared" si="87"/>
        <v>35.248630876855003</v>
      </c>
      <c r="AC115" s="27" t="s">
        <v>19365</v>
      </c>
      <c r="AD115" s="4" t="str">
        <f t="shared" si="100"/>
        <v>21.026510075676804</v>
      </c>
      <c r="AE115" s="4">
        <f t="shared" si="88"/>
        <v>21.0265100756768</v>
      </c>
      <c r="AF115" s="4">
        <f t="shared" si="89"/>
        <v>35.666142281618747</v>
      </c>
      <c r="AG115">
        <f t="shared" si="90"/>
        <v>11.91317297367751</v>
      </c>
    </row>
    <row r="116" spans="1:33">
      <c r="A116">
        <f t="shared" si="101"/>
        <v>111</v>
      </c>
      <c r="B116" s="27" t="s">
        <v>19366</v>
      </c>
      <c r="C116" s="4" t="str">
        <f t="shared" si="91"/>
        <v>26.562106579923135</v>
      </c>
      <c r="D116" s="4">
        <f t="shared" si="79"/>
        <v>26.5621065799231</v>
      </c>
      <c r="E116" s="27" t="s">
        <v>19367</v>
      </c>
      <c r="F116" s="4" t="str">
        <f t="shared" si="92"/>
        <v>40.94610090508859</v>
      </c>
      <c r="G116" s="4">
        <f t="shared" si="80"/>
        <v>40.9461009050885</v>
      </c>
      <c r="H116" s="27" t="s">
        <v>19368</v>
      </c>
      <c r="I116" s="4" t="str">
        <f t="shared" si="93"/>
        <v>19.33623455963507</v>
      </c>
      <c r="J116" s="4">
        <f t="shared" si="81"/>
        <v>19.336234559634999</v>
      </c>
      <c r="K116" s="27" t="s">
        <v>19369</v>
      </c>
      <c r="L116" s="4" t="str">
        <f t="shared" si="94"/>
        <v>41.793687792067246</v>
      </c>
      <c r="M116" s="4">
        <f t="shared" si="82"/>
        <v>41.793687792067203</v>
      </c>
      <c r="N116" s="27" t="s">
        <v>19370</v>
      </c>
      <c r="O116" s="4" t="str">
        <f t="shared" si="95"/>
        <v>59.50218981915212</v>
      </c>
      <c r="P116" s="4">
        <f t="shared" si="83"/>
        <v>59.5021898191521</v>
      </c>
      <c r="Q116" s="27" t="s">
        <v>19371</v>
      </c>
      <c r="R116" s="4" t="str">
        <f t="shared" si="96"/>
        <v>28.645398780486335</v>
      </c>
      <c r="S116" s="4">
        <f t="shared" si="84"/>
        <v>28.6453987804863</v>
      </c>
      <c r="T116" s="27" t="s">
        <v>19372</v>
      </c>
      <c r="U116" s="4" t="str">
        <f t="shared" si="97"/>
        <v>53.97758389564014</v>
      </c>
      <c r="V116" s="4">
        <f t="shared" si="85"/>
        <v>53.977583895640102</v>
      </c>
      <c r="W116" s="27" t="s">
        <v>19373</v>
      </c>
      <c r="X116" s="4" t="str">
        <f t="shared" si="98"/>
        <v>40.701846327026246</v>
      </c>
      <c r="Y116" s="4">
        <f t="shared" si="86"/>
        <v>40.701846327026203</v>
      </c>
      <c r="Z116" s="27" t="s">
        <v>19374</v>
      </c>
      <c r="AA116" s="4" t="str">
        <f t="shared" si="99"/>
        <v>34.18419414022116</v>
      </c>
      <c r="AB116" s="4">
        <f t="shared" si="87"/>
        <v>34.184194140221102</v>
      </c>
      <c r="AC116" s="27" t="s">
        <v>19375</v>
      </c>
      <c r="AD116" s="4" t="str">
        <f t="shared" si="100"/>
        <v>22.118759329797044</v>
      </c>
      <c r="AE116" s="4">
        <f t="shared" si="88"/>
        <v>22.118759329797001</v>
      </c>
      <c r="AF116" s="4">
        <f t="shared" si="89"/>
        <v>36.776810212903662</v>
      </c>
      <c r="AG116">
        <f t="shared" si="90"/>
        <v>13.192932715210178</v>
      </c>
    </row>
    <row r="117" spans="1:33">
      <c r="A117">
        <f t="shared" si="101"/>
        <v>112</v>
      </c>
      <c r="B117" s="27" t="s">
        <v>19376</v>
      </c>
      <c r="C117" s="4" t="str">
        <f t="shared" si="91"/>
        <v>28.109397930766846</v>
      </c>
      <c r="D117" s="4">
        <f t="shared" si="79"/>
        <v>28.1093979307668</v>
      </c>
      <c r="E117" s="27" t="s">
        <v>19377</v>
      </c>
      <c r="F117" s="4" t="str">
        <f t="shared" si="92"/>
        <v>43.521000268261346</v>
      </c>
      <c r="G117" s="4">
        <f t="shared" si="80"/>
        <v>43.521000268261297</v>
      </c>
      <c r="H117" s="27" t="s">
        <v>19378</v>
      </c>
      <c r="I117" s="4" t="str">
        <f t="shared" si="93"/>
        <v>19.381179636280386</v>
      </c>
      <c r="J117" s="4">
        <f t="shared" si="81"/>
        <v>19.381179636280301</v>
      </c>
      <c r="K117" s="27" t="s">
        <v>19379</v>
      </c>
      <c r="L117" s="4" t="str">
        <f t="shared" si="94"/>
        <v>52.63172472523443</v>
      </c>
      <c r="M117" s="4">
        <f t="shared" si="82"/>
        <v>52.631724725234399</v>
      </c>
      <c r="N117" s="27" t="s">
        <v>19380</v>
      </c>
      <c r="O117" s="4" t="str">
        <f t="shared" si="95"/>
        <v>46.36105588313757</v>
      </c>
      <c r="P117" s="4">
        <f t="shared" si="83"/>
        <v>46.361055883137503</v>
      </c>
      <c r="Q117" s="27" t="s">
        <v>19381</v>
      </c>
      <c r="R117" s="4" t="str">
        <f t="shared" si="96"/>
        <v>32.788351097675104</v>
      </c>
      <c r="S117" s="4">
        <f t="shared" si="84"/>
        <v>32.788351097675097</v>
      </c>
      <c r="T117" s="27" t="s">
        <v>19382</v>
      </c>
      <c r="U117" s="4" t="str">
        <f t="shared" si="97"/>
        <v>49.78421540232161</v>
      </c>
      <c r="V117" s="4">
        <f t="shared" si="85"/>
        <v>49.7842154023216</v>
      </c>
      <c r="W117" s="27" t="s">
        <v>19383</v>
      </c>
      <c r="X117" s="4" t="str">
        <f t="shared" si="98"/>
        <v>45.29318549464297</v>
      </c>
      <c r="Y117" s="4">
        <f t="shared" si="86"/>
        <v>45.293185494642898</v>
      </c>
      <c r="Z117" s="27" t="s">
        <v>19384</v>
      </c>
      <c r="AA117" s="4" t="str">
        <f t="shared" si="99"/>
        <v>30.969359158217323</v>
      </c>
      <c r="AB117" s="4">
        <f t="shared" si="87"/>
        <v>30.969359158217301</v>
      </c>
      <c r="AC117" s="27" t="s">
        <v>19385</v>
      </c>
      <c r="AD117" s="4" t="str">
        <f t="shared" si="100"/>
        <v>25.444427364604874</v>
      </c>
      <c r="AE117" s="4">
        <f t="shared" si="88"/>
        <v>25.444427364604799</v>
      </c>
      <c r="AF117" s="4">
        <f t="shared" si="89"/>
        <v>37.428389696114195</v>
      </c>
      <c r="AG117">
        <f t="shared" si="90"/>
        <v>11.460003160504417</v>
      </c>
    </row>
    <row r="118" spans="1:33">
      <c r="A118">
        <f t="shared" si="101"/>
        <v>113</v>
      </c>
      <c r="B118" s="27" t="s">
        <v>19386</v>
      </c>
      <c r="C118" s="4" t="str">
        <f t="shared" si="91"/>
        <v>27.742558146528317</v>
      </c>
      <c r="D118" s="4">
        <f t="shared" si="79"/>
        <v>27.7425581465283</v>
      </c>
      <c r="E118" s="27" t="s">
        <v>19387</v>
      </c>
      <c r="F118" s="4" t="str">
        <f t="shared" si="92"/>
        <v>57.815337669233884</v>
      </c>
      <c r="G118" s="4">
        <f t="shared" si="80"/>
        <v>57.815337669233799</v>
      </c>
      <c r="H118" s="27" t="s">
        <v>19388</v>
      </c>
      <c r="I118" s="4" t="str">
        <f t="shared" si="93"/>
        <v>19.07612415740811</v>
      </c>
      <c r="J118" s="4">
        <f t="shared" si="81"/>
        <v>19.076124157408099</v>
      </c>
      <c r="K118" s="27" t="s">
        <v>19389</v>
      </c>
      <c r="L118" s="4" t="str">
        <f t="shared" si="94"/>
        <v>44.988493868118084</v>
      </c>
      <c r="M118" s="4">
        <f t="shared" si="82"/>
        <v>44.988493868117999</v>
      </c>
      <c r="N118" s="27" t="s">
        <v>19390</v>
      </c>
      <c r="O118" s="4" t="str">
        <f t="shared" si="95"/>
        <v>51.64916895783997</v>
      </c>
      <c r="P118" s="4">
        <f t="shared" si="83"/>
        <v>51.649168957839898</v>
      </c>
      <c r="Q118" s="27" t="s">
        <v>19391</v>
      </c>
      <c r="R118" s="4" t="str">
        <f t="shared" si="96"/>
        <v>38.77021533108193</v>
      </c>
      <c r="S118" s="4">
        <f t="shared" si="84"/>
        <v>38.7702153310819</v>
      </c>
      <c r="T118" s="27" t="s">
        <v>19392</v>
      </c>
      <c r="U118" s="4" t="str">
        <f t="shared" si="97"/>
        <v>54.508788744105246</v>
      </c>
      <c r="V118" s="4">
        <f t="shared" si="85"/>
        <v>54.508788744105203</v>
      </c>
      <c r="W118" s="27" t="s">
        <v>19393</v>
      </c>
      <c r="X118" s="4" t="str">
        <f t="shared" si="98"/>
        <v>59.53554659833835</v>
      </c>
      <c r="Y118" s="4">
        <f t="shared" si="86"/>
        <v>59.5355465983383</v>
      </c>
      <c r="Z118" s="27" t="s">
        <v>19394</v>
      </c>
      <c r="AA118" s="4" t="str">
        <f t="shared" si="99"/>
        <v>29.440629992435095</v>
      </c>
      <c r="AB118" s="4">
        <f t="shared" si="87"/>
        <v>29.440629992434999</v>
      </c>
      <c r="AC118" s="27" t="s">
        <v>19395</v>
      </c>
      <c r="AD118" s="4" t="str">
        <f t="shared" si="100"/>
        <v>24.650325531364118</v>
      </c>
      <c r="AE118" s="4">
        <f t="shared" si="88"/>
        <v>24.6503255313641</v>
      </c>
      <c r="AF118" s="4">
        <f t="shared" si="89"/>
        <v>40.817718899645257</v>
      </c>
      <c r="AG118">
        <f t="shared" si="90"/>
        <v>14.907526015506511</v>
      </c>
    </row>
    <row r="119" spans="1:33">
      <c r="A119">
        <f t="shared" si="101"/>
        <v>114</v>
      </c>
      <c r="B119" s="27" t="s">
        <v>19396</v>
      </c>
      <c r="C119" s="4" t="str">
        <f t="shared" si="91"/>
        <v>26.356190323476987</v>
      </c>
      <c r="D119" s="4">
        <f t="shared" si="79"/>
        <v>26.356190323476898</v>
      </c>
      <c r="E119" s="27" t="s">
        <v>19397</v>
      </c>
      <c r="F119" s="4" t="str">
        <f t="shared" si="92"/>
        <v>48.87376797001924</v>
      </c>
      <c r="G119" s="4">
        <f t="shared" si="80"/>
        <v>48.873767970019202</v>
      </c>
      <c r="H119" s="27" t="s">
        <v>19398</v>
      </c>
      <c r="I119" s="4" t="str">
        <f t="shared" si="93"/>
        <v>21.351768645452786</v>
      </c>
      <c r="J119" s="4">
        <f t="shared" si="81"/>
        <v>21.351768645452701</v>
      </c>
      <c r="K119" s="27" t="s">
        <v>19399</v>
      </c>
      <c r="L119" s="4" t="str">
        <f t="shared" si="94"/>
        <v>47.33901739890378</v>
      </c>
      <c r="M119" s="4">
        <f t="shared" si="82"/>
        <v>47.3390173989037</v>
      </c>
      <c r="N119" s="27" t="s">
        <v>19400</v>
      </c>
      <c r="O119" s="4" t="str">
        <f t="shared" si="95"/>
        <v>45.2070158102738</v>
      </c>
      <c r="P119" s="4">
        <f t="shared" si="83"/>
        <v>45.207015810273802</v>
      </c>
      <c r="Q119" s="27" t="s">
        <v>19401</v>
      </c>
      <c r="R119" s="4" t="str">
        <f t="shared" si="96"/>
        <v>32.66922413588405</v>
      </c>
      <c r="S119" s="4">
        <f t="shared" si="84"/>
        <v>32.669224135884001</v>
      </c>
      <c r="T119" s="27" t="s">
        <v>19402</v>
      </c>
      <c r="U119" s="4" t="str">
        <f t="shared" si="97"/>
        <v>67.71063261482813</v>
      </c>
      <c r="V119" s="4">
        <f t="shared" si="85"/>
        <v>67.7106326148281</v>
      </c>
      <c r="W119" s="27" t="s">
        <v>19403</v>
      </c>
      <c r="X119" s="4" t="str">
        <f t="shared" si="98"/>
        <v>46.48842179054338</v>
      </c>
      <c r="Y119" s="4">
        <f t="shared" si="86"/>
        <v>46.488421790543299</v>
      </c>
      <c r="Z119" s="27" t="s">
        <v>19404</v>
      </c>
      <c r="AA119" s="4" t="str">
        <f t="shared" si="99"/>
        <v>31.53469416046368</v>
      </c>
      <c r="AB119" s="4">
        <f t="shared" si="87"/>
        <v>31.534694160463602</v>
      </c>
      <c r="AC119" s="27" t="s">
        <v>19405</v>
      </c>
      <c r="AD119" s="4" t="str">
        <f t="shared" si="100"/>
        <v>21.308996064933577</v>
      </c>
      <c r="AE119" s="4">
        <f t="shared" si="88"/>
        <v>21.308996064933499</v>
      </c>
      <c r="AF119" s="4">
        <f t="shared" si="89"/>
        <v>38.883972891477882</v>
      </c>
      <c r="AG119">
        <f t="shared" si="90"/>
        <v>14.779516384966231</v>
      </c>
    </row>
    <row r="120" spans="1:33">
      <c r="A120">
        <f t="shared" si="101"/>
        <v>115</v>
      </c>
      <c r="B120" s="27" t="s">
        <v>19406</v>
      </c>
      <c r="C120" s="4" t="str">
        <f t="shared" si="91"/>
        <v>31.489050001439516</v>
      </c>
      <c r="D120" s="4">
        <f t="shared" si="79"/>
        <v>31.489050001439502</v>
      </c>
      <c r="E120" s="27" t="s">
        <v>19407</v>
      </c>
      <c r="F120" s="4" t="str">
        <f t="shared" si="92"/>
        <v>42.17698732282066</v>
      </c>
      <c r="G120" s="4">
        <f t="shared" si="80"/>
        <v>42.176987322820601</v>
      </c>
      <c r="H120" s="27" t="s">
        <v>19408</v>
      </c>
      <c r="I120" s="4" t="str">
        <f t="shared" si="93"/>
        <v>25.816896972598943</v>
      </c>
      <c r="J120" s="4">
        <f t="shared" si="81"/>
        <v>25.816896972598901</v>
      </c>
      <c r="K120" s="27" t="s">
        <v>19409</v>
      </c>
      <c r="L120" s="4" t="str">
        <f t="shared" si="94"/>
        <v>43.84609389386863</v>
      </c>
      <c r="M120" s="4">
        <f t="shared" si="82"/>
        <v>43.846093893868598</v>
      </c>
      <c r="N120" s="27" t="s">
        <v>19410</v>
      </c>
      <c r="O120" s="4" t="str">
        <f t="shared" si="95"/>
        <v>49.69158315424873</v>
      </c>
      <c r="P120" s="4">
        <f t="shared" si="83"/>
        <v>49.691583154248697</v>
      </c>
      <c r="Q120" s="27" t="s">
        <v>19411</v>
      </c>
      <c r="R120" s="4" t="str">
        <f t="shared" si="96"/>
        <v>37.98672655316969</v>
      </c>
      <c r="S120" s="4">
        <f t="shared" si="84"/>
        <v>37.986726553169603</v>
      </c>
      <c r="T120" s="27" t="s">
        <v>19412</v>
      </c>
      <c r="U120" s="4" t="str">
        <f t="shared" si="97"/>
        <v>55.93573773400946</v>
      </c>
      <c r="V120" s="4">
        <f t="shared" si="85"/>
        <v>55.9357377340094</v>
      </c>
      <c r="W120" s="27" t="s">
        <v>19413</v>
      </c>
      <c r="X120" s="4" t="str">
        <f t="shared" si="98"/>
        <v>38.021389669527025</v>
      </c>
      <c r="Y120" s="4">
        <f t="shared" si="86"/>
        <v>38.021389669526997</v>
      </c>
      <c r="Z120" s="27" t="s">
        <v>19414</v>
      </c>
      <c r="AA120" s="4" t="str">
        <f t="shared" si="99"/>
        <v>39.87865412629169</v>
      </c>
      <c r="AB120" s="4">
        <f t="shared" si="87"/>
        <v>39.8786541262916</v>
      </c>
      <c r="AC120" s="27" t="s">
        <v>19415</v>
      </c>
      <c r="AD120" s="4" t="str">
        <f t="shared" si="100"/>
        <v>23.083599480376243</v>
      </c>
      <c r="AE120" s="4">
        <f t="shared" si="88"/>
        <v>23.083599480376201</v>
      </c>
      <c r="AF120" s="4">
        <f t="shared" si="89"/>
        <v>38.79267189083501</v>
      </c>
      <c r="AG120">
        <f t="shared" si="90"/>
        <v>10.113654153953668</v>
      </c>
    </row>
    <row r="121" spans="1:33">
      <c r="A121">
        <f t="shared" si="101"/>
        <v>116</v>
      </c>
      <c r="B121" s="27" t="s">
        <v>19416</v>
      </c>
      <c r="C121" s="4" t="str">
        <f t="shared" si="91"/>
        <v>30.346405841003314</v>
      </c>
      <c r="D121" s="4">
        <f t="shared" si="79"/>
        <v>30.3464058410033</v>
      </c>
      <c r="E121" s="27" t="s">
        <v>19417</v>
      </c>
      <c r="F121" s="4" t="str">
        <f t="shared" si="92"/>
        <v>56.299367066647264</v>
      </c>
      <c r="G121" s="4">
        <f t="shared" si="80"/>
        <v>56.2993670666472</v>
      </c>
      <c r="H121" s="27" t="s">
        <v>19418</v>
      </c>
      <c r="I121" s="4" t="str">
        <f t="shared" si="93"/>
        <v>20.173481940043683</v>
      </c>
      <c r="J121" s="4">
        <f t="shared" si="81"/>
        <v>20.173481940043601</v>
      </c>
      <c r="K121" s="27" t="s">
        <v>19419</v>
      </c>
      <c r="L121" s="4" t="str">
        <f t="shared" si="94"/>
        <v>43.666912560327475</v>
      </c>
      <c r="M121" s="4">
        <f t="shared" si="82"/>
        <v>43.666912560327397</v>
      </c>
      <c r="N121" s="27" t="s">
        <v>19420</v>
      </c>
      <c r="O121" s="4" t="str">
        <f t="shared" si="95"/>
        <v>45.50527293799646</v>
      </c>
      <c r="P121" s="4">
        <f t="shared" si="83"/>
        <v>45.505272937996402</v>
      </c>
      <c r="Q121" s="27" t="s">
        <v>19421</v>
      </c>
      <c r="R121" s="4" t="str">
        <f t="shared" si="96"/>
        <v>20.101049296267014</v>
      </c>
      <c r="S121" s="4">
        <f t="shared" si="84"/>
        <v>20.101049296267</v>
      </c>
      <c r="T121" s="27" t="s">
        <v>19422</v>
      </c>
      <c r="U121" s="4" t="str">
        <f t="shared" si="97"/>
        <v>63.03710673127667</v>
      </c>
      <c r="V121" s="4">
        <f t="shared" si="85"/>
        <v>63.037106731276602</v>
      </c>
      <c r="W121" s="27" t="s">
        <v>19423</v>
      </c>
      <c r="X121" s="4" t="str">
        <f t="shared" si="98"/>
        <v>68.01430820812669</v>
      </c>
      <c r="Y121" s="4">
        <f t="shared" si="86"/>
        <v>68.014308208126593</v>
      </c>
      <c r="Z121" s="27" t="s">
        <v>19424</v>
      </c>
      <c r="AA121" s="4" t="str">
        <f t="shared" si="99"/>
        <v>42.25842301833721</v>
      </c>
      <c r="AB121" s="4">
        <f t="shared" si="87"/>
        <v>42.258423018337197</v>
      </c>
      <c r="AC121" s="27" t="s">
        <v>19425</v>
      </c>
      <c r="AD121" s="4" t="str">
        <f t="shared" si="100"/>
        <v>26.645278343030675</v>
      </c>
      <c r="AE121" s="4">
        <f t="shared" si="88"/>
        <v>26.645278343030601</v>
      </c>
      <c r="AF121" s="4">
        <f t="shared" si="89"/>
        <v>41.604760594305588</v>
      </c>
      <c r="AG121">
        <f t="shared" si="90"/>
        <v>17.207494596641041</v>
      </c>
    </row>
    <row r="122" spans="1:33">
      <c r="A122">
        <f t="shared" si="101"/>
        <v>117</v>
      </c>
      <c r="B122" s="27" t="s">
        <v>19426</v>
      </c>
      <c r="C122" s="4" t="str">
        <f t="shared" si="91"/>
        <v>37.890341305836024</v>
      </c>
      <c r="D122" s="4">
        <f t="shared" si="79"/>
        <v>37.890341305836003</v>
      </c>
      <c r="E122" s="27" t="s">
        <v>19427</v>
      </c>
      <c r="F122" s="4" t="str">
        <f t="shared" si="92"/>
        <v>47.590389052259454</v>
      </c>
      <c r="G122" s="4">
        <f t="shared" si="80"/>
        <v>47.590389052259397</v>
      </c>
      <c r="H122" s="27" t="s">
        <v>19428</v>
      </c>
      <c r="I122" s="4" t="str">
        <f t="shared" si="93"/>
        <v>19.226160415250185</v>
      </c>
      <c r="J122" s="4">
        <f t="shared" si="81"/>
        <v>19.226160415250099</v>
      </c>
      <c r="K122" s="27" t="s">
        <v>19429</v>
      </c>
      <c r="L122" s="4" t="str">
        <f t="shared" si="94"/>
        <v>51.86851065082669</v>
      </c>
      <c r="M122" s="4">
        <f t="shared" si="82"/>
        <v>51.8685106508266</v>
      </c>
      <c r="N122" s="27" t="s">
        <v>19430</v>
      </c>
      <c r="O122" s="4" t="str">
        <f t="shared" si="95"/>
        <v>49.71235001794632</v>
      </c>
      <c r="P122" s="4">
        <f t="shared" si="83"/>
        <v>49.712350017946299</v>
      </c>
      <c r="Q122" s="27" t="s">
        <v>19431</v>
      </c>
      <c r="R122" s="4" t="str">
        <f t="shared" si="96"/>
        <v>38.73474175538943</v>
      </c>
      <c r="S122" s="4">
        <f t="shared" si="84"/>
        <v>38.7347417553894</v>
      </c>
      <c r="T122" s="27" t="s">
        <v>19432</v>
      </c>
      <c r="U122" s="4" t="str">
        <f t="shared" si="97"/>
        <v>44.61028626816623</v>
      </c>
      <c r="V122" s="4">
        <f t="shared" si="85"/>
        <v>44.610286268166199</v>
      </c>
      <c r="W122" s="27" t="s">
        <v>19433</v>
      </c>
      <c r="X122" s="4" t="str">
        <f t="shared" si="98"/>
        <v>65.46587544867836</v>
      </c>
      <c r="Y122" s="4">
        <f t="shared" si="86"/>
        <v>65.465875448678304</v>
      </c>
      <c r="Z122" s="27" t="s">
        <v>19434</v>
      </c>
      <c r="AA122" s="4" t="str">
        <f t="shared" si="99"/>
        <v>46.06287210700311</v>
      </c>
      <c r="AB122" s="4">
        <f t="shared" si="87"/>
        <v>46.062872107003102</v>
      </c>
      <c r="AC122" s="27" t="s">
        <v>19435</v>
      </c>
      <c r="AD122" s="4" t="str">
        <f t="shared" si="100"/>
        <v>32.859373654104715</v>
      </c>
      <c r="AE122" s="4">
        <f t="shared" si="88"/>
        <v>32.859373654104701</v>
      </c>
      <c r="AF122" s="4">
        <f t="shared" si="89"/>
        <v>43.402090067546013</v>
      </c>
      <c r="AG122">
        <f t="shared" si="90"/>
        <v>12.347647502399179</v>
      </c>
    </row>
    <row r="123" spans="1:33">
      <c r="A123">
        <f t="shared" si="101"/>
        <v>118</v>
      </c>
      <c r="B123" s="27" t="s">
        <v>19436</v>
      </c>
      <c r="C123" s="4" t="str">
        <f t="shared" si="91"/>
        <v>33.07251768583173</v>
      </c>
      <c r="D123" s="4">
        <f t="shared" si="79"/>
        <v>33.072517685831698</v>
      </c>
      <c r="E123" s="27" t="s">
        <v>19437</v>
      </c>
      <c r="F123" s="4" t="str">
        <f t="shared" si="92"/>
        <v>41.35046850207844</v>
      </c>
      <c r="G123" s="4">
        <f t="shared" si="80"/>
        <v>41.3504685020784</v>
      </c>
      <c r="H123" s="27" t="s">
        <v>19438</v>
      </c>
      <c r="I123" s="4" t="str">
        <f t="shared" si="93"/>
        <v>27.8336434981544</v>
      </c>
      <c r="J123" s="4">
        <f t="shared" si="81"/>
        <v>27.833643498154402</v>
      </c>
      <c r="K123" s="27" t="s">
        <v>19439</v>
      </c>
      <c r="L123" s="4" t="str">
        <f t="shared" si="94"/>
        <v>62.63074025027377</v>
      </c>
      <c r="M123" s="4">
        <f t="shared" si="82"/>
        <v>62.630740250273703</v>
      </c>
      <c r="N123" s="27" t="s">
        <v>19440</v>
      </c>
      <c r="O123" s="4" t="str">
        <f t="shared" si="95"/>
        <v>57.986008672080835</v>
      </c>
      <c r="P123" s="4">
        <f t="shared" si="83"/>
        <v>57.9860086720808</v>
      </c>
      <c r="Q123" s="27" t="s">
        <v>19441</v>
      </c>
      <c r="R123" s="4" t="str">
        <f t="shared" si="96"/>
        <v>23.840241109988312</v>
      </c>
      <c r="S123" s="4">
        <f t="shared" si="84"/>
        <v>23.840241109988298</v>
      </c>
      <c r="T123" s="27" t="s">
        <v>19442</v>
      </c>
      <c r="U123" s="4" t="str">
        <f t="shared" si="97"/>
        <v>53.637680880157085</v>
      </c>
      <c r="V123" s="4">
        <f t="shared" si="85"/>
        <v>53.637680880156999</v>
      </c>
      <c r="W123" s="27" t="s">
        <v>19443</v>
      </c>
      <c r="X123" s="4" t="str">
        <f t="shared" si="98"/>
        <v>71.5750631539803</v>
      </c>
      <c r="Y123" s="4">
        <f t="shared" si="86"/>
        <v>71.575063153980295</v>
      </c>
      <c r="Z123" s="27" t="s">
        <v>19444</v>
      </c>
      <c r="AA123" s="4" t="str">
        <f t="shared" si="99"/>
        <v>26.76088334286468</v>
      </c>
      <c r="AB123" s="4">
        <f t="shared" si="87"/>
        <v>26.760883342864599</v>
      </c>
      <c r="AC123" s="27" t="s">
        <v>19445</v>
      </c>
      <c r="AD123" s="4" t="str">
        <f t="shared" si="100"/>
        <v>24.03606945603959</v>
      </c>
      <c r="AE123" s="4">
        <f t="shared" si="88"/>
        <v>24.036069456039499</v>
      </c>
      <c r="AF123" s="4">
        <f t="shared" si="89"/>
        <v>42.272331655144868</v>
      </c>
      <c r="AG123">
        <f t="shared" si="90"/>
        <v>17.814089480769617</v>
      </c>
    </row>
    <row r="124" spans="1:33">
      <c r="A124">
        <f t="shared" si="101"/>
        <v>119</v>
      </c>
      <c r="B124" s="27" t="s">
        <v>19446</v>
      </c>
      <c r="C124" s="4" t="str">
        <f t="shared" si="91"/>
        <v>32.52635878481764</v>
      </c>
      <c r="D124" s="4">
        <f t="shared" si="79"/>
        <v>32.526358784817603</v>
      </c>
      <c r="E124" s="27" t="s">
        <v>19447</v>
      </c>
      <c r="F124" s="4" t="str">
        <f t="shared" si="92"/>
        <v>42.16453844895175</v>
      </c>
      <c r="G124" s="4">
        <f t="shared" si="80"/>
        <v>42.164538448951703</v>
      </c>
      <c r="H124" s="27" t="s">
        <v>19448</v>
      </c>
      <c r="I124" s="4" t="str">
        <f t="shared" si="93"/>
        <v>21.025436733560753</v>
      </c>
      <c r="J124" s="4">
        <f t="shared" si="81"/>
        <v>21.025436733560699</v>
      </c>
      <c r="K124" s="27" t="s">
        <v>19449</v>
      </c>
      <c r="L124" s="4" t="str">
        <f t="shared" si="94"/>
        <v>60.86422494704641</v>
      </c>
      <c r="M124" s="4">
        <f t="shared" si="82"/>
        <v>60.864224947046402</v>
      </c>
      <c r="N124" s="27" t="s">
        <v>19450</v>
      </c>
      <c r="O124" s="4" t="str">
        <f t="shared" si="95"/>
        <v>47.78561429833762</v>
      </c>
      <c r="P124" s="4">
        <f t="shared" si="83"/>
        <v>47.785614298337599</v>
      </c>
      <c r="Q124" s="27" t="s">
        <v>19451</v>
      </c>
      <c r="R124" s="4" t="str">
        <f t="shared" si="96"/>
        <v>25.428898930603566</v>
      </c>
      <c r="S124" s="4">
        <f t="shared" si="84"/>
        <v>25.428898930603498</v>
      </c>
      <c r="T124" s="27" t="s">
        <v>19452</v>
      </c>
      <c r="U124" s="4" t="str">
        <f t="shared" si="97"/>
        <v>46.667397691090066</v>
      </c>
      <c r="V124" s="4">
        <f t="shared" si="85"/>
        <v>46.667397691090002</v>
      </c>
      <c r="W124" s="27" t="s">
        <v>19453</v>
      </c>
      <c r="X124" s="4" t="str">
        <f t="shared" si="98"/>
        <v>61.504151261263246</v>
      </c>
      <c r="Y124" s="4">
        <f t="shared" si="86"/>
        <v>61.504151261263203</v>
      </c>
      <c r="Z124" s="27" t="s">
        <v>19454</v>
      </c>
      <c r="AA124" s="4" t="str">
        <f t="shared" si="99"/>
        <v>40.16197864672505</v>
      </c>
      <c r="AB124" s="4">
        <f t="shared" si="87"/>
        <v>40.161978646724997</v>
      </c>
      <c r="AC124" s="27" t="s">
        <v>19455</v>
      </c>
      <c r="AD124" s="4" t="str">
        <f t="shared" si="100"/>
        <v>42.54533303624249</v>
      </c>
      <c r="AE124" s="4">
        <f t="shared" si="88"/>
        <v>42.545333036242397</v>
      </c>
      <c r="AF124" s="4">
        <f t="shared" si="89"/>
        <v>42.067393277863815</v>
      </c>
      <c r="AG124">
        <f t="shared" si="90"/>
        <v>13.331123862819949</v>
      </c>
    </row>
    <row r="125" spans="1:33">
      <c r="A125">
        <f t="shared" si="101"/>
        <v>120</v>
      </c>
      <c r="B125" s="27" t="s">
        <v>19456</v>
      </c>
      <c r="C125" s="4" t="str">
        <f t="shared" si="91"/>
        <v>29.095681709138756</v>
      </c>
      <c r="D125" s="4">
        <f t="shared" si="79"/>
        <v>29.095681709138699</v>
      </c>
      <c r="E125" s="27" t="s">
        <v>19457</v>
      </c>
      <c r="F125" s="4" t="str">
        <f t="shared" si="92"/>
        <v>52.46701418253154</v>
      </c>
      <c r="G125" s="4">
        <f t="shared" si="80"/>
        <v>52.4670141825315</v>
      </c>
      <c r="H125" s="27" t="s">
        <v>19458</v>
      </c>
      <c r="I125" s="4" t="str">
        <f t="shared" si="93"/>
        <v>22.890495175275177</v>
      </c>
      <c r="J125" s="4">
        <f t="shared" si="81"/>
        <v>22.890495175275099</v>
      </c>
      <c r="K125" s="27" t="s">
        <v>19459</v>
      </c>
      <c r="L125" s="4" t="str">
        <f t="shared" si="94"/>
        <v>64.78761363806338</v>
      </c>
      <c r="M125" s="4">
        <f t="shared" si="82"/>
        <v>64.787613638063306</v>
      </c>
      <c r="N125" s="27" t="s">
        <v>19460</v>
      </c>
      <c r="O125" s="4" t="str">
        <f t="shared" si="95"/>
        <v>53.4004828780233</v>
      </c>
      <c r="P125" s="4">
        <f t="shared" si="83"/>
        <v>53.400482878023297</v>
      </c>
      <c r="Q125" s="27" t="s">
        <v>19461</v>
      </c>
      <c r="R125" s="4" t="str">
        <f t="shared" si="96"/>
        <v>21.32268472080612</v>
      </c>
      <c r="S125" s="4">
        <f t="shared" si="84"/>
        <v>21.322684720806102</v>
      </c>
      <c r="T125" s="27" t="s">
        <v>19462</v>
      </c>
      <c r="U125" s="4" t="str">
        <f t="shared" si="97"/>
        <v>43.961601586642246</v>
      </c>
      <c r="V125" s="4">
        <f t="shared" si="85"/>
        <v>43.961601586642203</v>
      </c>
      <c r="W125" s="27" t="s">
        <v>19463</v>
      </c>
      <c r="X125" s="4" t="str">
        <f t="shared" si="98"/>
        <v>57.45418408465027</v>
      </c>
      <c r="Y125" s="4">
        <f t="shared" si="86"/>
        <v>57.454184084650201</v>
      </c>
      <c r="Z125" s="27" t="s">
        <v>19464</v>
      </c>
      <c r="AA125" s="4" t="str">
        <f t="shared" si="99"/>
        <v>32.32635400975454</v>
      </c>
      <c r="AB125" s="4">
        <f t="shared" si="87"/>
        <v>32.326354009754503</v>
      </c>
      <c r="AC125" s="27" t="s">
        <v>19465</v>
      </c>
      <c r="AD125" s="4" t="str">
        <f t="shared" si="100"/>
        <v>37.97782062072176</v>
      </c>
      <c r="AE125" s="4">
        <f t="shared" si="88"/>
        <v>37.977820620721701</v>
      </c>
      <c r="AF125" s="4">
        <f t="shared" si="89"/>
        <v>41.568393260560661</v>
      </c>
      <c r="AG125">
        <f t="shared" si="90"/>
        <v>15.160712750232831</v>
      </c>
    </row>
    <row r="126" spans="1:33">
      <c r="A126">
        <f t="shared" si="101"/>
        <v>121</v>
      </c>
      <c r="B126" s="27" t="s">
        <v>19466</v>
      </c>
      <c r="C126" s="4" t="str">
        <f t="shared" si="91"/>
        <v>29.97707611949655</v>
      </c>
      <c r="D126" s="4">
        <f t="shared" si="79"/>
        <v>29.977076119496498</v>
      </c>
      <c r="E126" s="27" t="s">
        <v>19467</v>
      </c>
      <c r="F126" s="4" t="str">
        <f t="shared" si="92"/>
        <v>55.76676368874505</v>
      </c>
      <c r="G126" s="4">
        <f t="shared" si="80"/>
        <v>55.766763688745002</v>
      </c>
      <c r="H126" s="27" t="s">
        <v>19468</v>
      </c>
      <c r="I126" s="4" t="str">
        <f t="shared" si="93"/>
        <v>23.940051873446613</v>
      </c>
      <c r="J126" s="4">
        <f t="shared" si="81"/>
        <v>23.940051873446599</v>
      </c>
      <c r="K126" s="27" t="s">
        <v>19469</v>
      </c>
      <c r="L126" s="4" t="str">
        <f t="shared" si="94"/>
        <v>68.28670142421193</v>
      </c>
      <c r="M126" s="4">
        <f t="shared" si="82"/>
        <v>68.286701424211898</v>
      </c>
      <c r="N126" s="27" t="s">
        <v>19470</v>
      </c>
      <c r="O126" s="4" t="str">
        <f t="shared" si="95"/>
        <v>55.61760679405019</v>
      </c>
      <c r="P126" s="4">
        <f t="shared" si="83"/>
        <v>55.617606794050097</v>
      </c>
      <c r="Q126" s="27" t="s">
        <v>19471</v>
      </c>
      <c r="R126" s="4" t="str">
        <f t="shared" si="96"/>
        <v>35.518173264006734</v>
      </c>
      <c r="S126" s="4">
        <f t="shared" si="84"/>
        <v>35.518173264006698</v>
      </c>
      <c r="T126" s="27" t="s">
        <v>19472</v>
      </c>
      <c r="U126" s="4" t="str">
        <f t="shared" si="97"/>
        <v>50.11415688871515</v>
      </c>
      <c r="V126" s="4">
        <f t="shared" si="85"/>
        <v>50.114156888715101</v>
      </c>
      <c r="W126" s="27" t="s">
        <v>19473</v>
      </c>
      <c r="X126" s="4" t="str">
        <f t="shared" si="98"/>
        <v>63.48457040459181</v>
      </c>
      <c r="Y126" s="4">
        <f t="shared" si="86"/>
        <v>63.4845704045918</v>
      </c>
      <c r="Z126" s="27" t="s">
        <v>19474</v>
      </c>
      <c r="AA126" s="4" t="str">
        <f t="shared" si="99"/>
        <v>23.39745874649601</v>
      </c>
      <c r="AB126" s="4">
        <f t="shared" si="87"/>
        <v>23.397458746496</v>
      </c>
      <c r="AC126" s="27" t="s">
        <v>19475</v>
      </c>
      <c r="AD126" s="4" t="str">
        <f t="shared" si="100"/>
        <v>38.33046659018915</v>
      </c>
      <c r="AE126" s="4">
        <f t="shared" si="88"/>
        <v>38.330466590189097</v>
      </c>
      <c r="AF126" s="4">
        <f t="shared" si="89"/>
        <v>44.443302579394881</v>
      </c>
      <c r="AG126">
        <f t="shared" si="90"/>
        <v>16.35009079452939</v>
      </c>
    </row>
    <row r="127" spans="1:33">
      <c r="A127">
        <f t="shared" si="101"/>
        <v>122</v>
      </c>
      <c r="B127" s="27" t="s">
        <v>19476</v>
      </c>
      <c r="C127" s="4" t="str">
        <f t="shared" si="91"/>
        <v>34.21838125975707</v>
      </c>
      <c r="D127" s="4">
        <f t="shared" si="79"/>
        <v>34.218381259757003</v>
      </c>
      <c r="E127" s="27" t="s">
        <v>19477</v>
      </c>
      <c r="F127" s="4" t="str">
        <f t="shared" si="92"/>
        <v>47.21676678963867</v>
      </c>
      <c r="G127" s="4">
        <f t="shared" si="80"/>
        <v>47.216766789638598</v>
      </c>
      <c r="H127" s="27" t="s">
        <v>19478</v>
      </c>
      <c r="I127" s="4" t="str">
        <f t="shared" si="93"/>
        <v>23.919367000421765</v>
      </c>
      <c r="J127" s="4">
        <f t="shared" si="81"/>
        <v>23.919367000421701</v>
      </c>
      <c r="K127" s="27" t="s">
        <v>19479</v>
      </c>
      <c r="L127" s="4" t="str">
        <f t="shared" si="94"/>
        <v>71.76472755322108</v>
      </c>
      <c r="M127" s="4">
        <f t="shared" si="82"/>
        <v>71.764727553220993</v>
      </c>
      <c r="N127" s="27" t="s">
        <v>19480</v>
      </c>
      <c r="O127" s="4" t="str">
        <f t="shared" si="95"/>
        <v>60.74480100181436</v>
      </c>
      <c r="P127" s="4">
        <f t="shared" si="83"/>
        <v>60.744801001814302</v>
      </c>
      <c r="Q127" s="27" t="s">
        <v>19481</v>
      </c>
      <c r="R127" s="4" t="str">
        <f t="shared" si="96"/>
        <v>23.964555136502064</v>
      </c>
      <c r="S127" s="4">
        <f t="shared" si="84"/>
        <v>23.964555136502</v>
      </c>
      <c r="T127" s="27" t="s">
        <v>19482</v>
      </c>
      <c r="U127" s="4" t="str">
        <f t="shared" si="97"/>
        <v>44.90880295917496</v>
      </c>
      <c r="V127" s="4">
        <f t="shared" si="85"/>
        <v>44.908802959174899</v>
      </c>
      <c r="W127" s="27" t="s">
        <v>19483</v>
      </c>
      <c r="X127" s="4" t="str">
        <f t="shared" si="98"/>
        <v>63.577934012069626</v>
      </c>
      <c r="Y127" s="4">
        <f t="shared" si="86"/>
        <v>63.577934012069598</v>
      </c>
      <c r="Z127" s="27" t="s">
        <v>19484</v>
      </c>
      <c r="AA127" s="4" t="str">
        <f t="shared" si="99"/>
        <v>30.730486496040452</v>
      </c>
      <c r="AB127" s="4">
        <f t="shared" si="87"/>
        <v>30.730486496040399</v>
      </c>
      <c r="AC127" s="27" t="s">
        <v>19485</v>
      </c>
      <c r="AD127" s="4" t="str">
        <f t="shared" si="100"/>
        <v>34.88946258030661</v>
      </c>
      <c r="AE127" s="4">
        <f t="shared" si="88"/>
        <v>34.889462580306599</v>
      </c>
      <c r="AF127" s="4">
        <f t="shared" si="89"/>
        <v>43.593528478894612</v>
      </c>
      <c r="AG127">
        <f t="shared" si="90"/>
        <v>17.008161752286995</v>
      </c>
    </row>
    <row r="128" spans="1:33">
      <c r="A128">
        <f t="shared" si="101"/>
        <v>123</v>
      </c>
      <c r="B128" s="27" t="s">
        <v>19486</v>
      </c>
      <c r="C128" s="4" t="str">
        <f t="shared" si="91"/>
        <v>33.84386980356615</v>
      </c>
      <c r="D128" s="4">
        <f t="shared" si="79"/>
        <v>33.843869803566101</v>
      </c>
      <c r="E128" s="27" t="s">
        <v>19487</v>
      </c>
      <c r="F128" s="4" t="str">
        <f t="shared" si="92"/>
        <v>32.56763453756328</v>
      </c>
      <c r="G128" s="4">
        <f t="shared" si="80"/>
        <v>32.567634537563201</v>
      </c>
      <c r="H128" s="27" t="s">
        <v>19488</v>
      </c>
      <c r="I128" s="4" t="str">
        <f t="shared" si="93"/>
        <v>19.55089415574272</v>
      </c>
      <c r="J128" s="4">
        <f t="shared" si="81"/>
        <v>19.5508941557427</v>
      </c>
      <c r="K128" s="27" t="s">
        <v>19489</v>
      </c>
      <c r="L128" s="4" t="str">
        <f t="shared" si="94"/>
        <v>57.20419261559194</v>
      </c>
      <c r="M128" s="4">
        <f t="shared" si="82"/>
        <v>57.2041926155919</v>
      </c>
      <c r="N128" s="27" t="s">
        <v>19490</v>
      </c>
      <c r="O128" s="4" t="str">
        <f t="shared" si="95"/>
        <v>40.99709405753504</v>
      </c>
      <c r="P128" s="4">
        <f t="shared" si="83"/>
        <v>40.997094057535001</v>
      </c>
      <c r="Q128" s="27" t="s">
        <v>19491</v>
      </c>
      <c r="R128" s="4" t="str">
        <f t="shared" si="96"/>
        <v>24.637122668202938</v>
      </c>
      <c r="S128" s="4">
        <f t="shared" si="84"/>
        <v>24.637122668202899</v>
      </c>
      <c r="T128" s="27" t="s">
        <v>19492</v>
      </c>
      <c r="U128" s="4" t="str">
        <f t="shared" si="97"/>
        <v>37.0456186867324</v>
      </c>
      <c r="V128" s="4">
        <f t="shared" si="85"/>
        <v>37.045618686732404</v>
      </c>
      <c r="W128" s="27" t="s">
        <v>19493</v>
      </c>
      <c r="X128" s="4" t="str">
        <f t="shared" si="98"/>
        <v>57.317311329967936</v>
      </c>
      <c r="Y128" s="4">
        <f t="shared" si="86"/>
        <v>57.3173113299679</v>
      </c>
      <c r="Z128" s="27" t="s">
        <v>19494</v>
      </c>
      <c r="AA128" s="4" t="str">
        <f t="shared" si="99"/>
        <v>22.788591689334044</v>
      </c>
      <c r="AB128" s="4">
        <f t="shared" si="87"/>
        <v>22.788591689334002</v>
      </c>
      <c r="AC128" s="27" t="s">
        <v>19495</v>
      </c>
      <c r="AD128" s="4" t="str">
        <f t="shared" si="100"/>
        <v>40.07325512311301</v>
      </c>
      <c r="AE128" s="4">
        <f t="shared" si="88"/>
        <v>40.073255123113</v>
      </c>
      <c r="AF128" s="4">
        <f t="shared" si="89"/>
        <v>36.602558466734912</v>
      </c>
      <c r="AG128">
        <f t="shared" si="90"/>
        <v>13.054287752353877</v>
      </c>
    </row>
    <row r="129" spans="1:33">
      <c r="A129">
        <f t="shared" si="101"/>
        <v>124</v>
      </c>
      <c r="B129" s="27" t="s">
        <v>19496</v>
      </c>
      <c r="C129" s="4" t="str">
        <f t="shared" si="91"/>
        <v>21.662038961900983</v>
      </c>
      <c r="D129" s="4">
        <f t="shared" si="79"/>
        <v>21.662038961900901</v>
      </c>
      <c r="E129" s="27" t="s">
        <v>19497</v>
      </c>
      <c r="F129" s="4" t="str">
        <f t="shared" si="92"/>
        <v>47.57365540270181</v>
      </c>
      <c r="G129" s="4">
        <f t="shared" si="80"/>
        <v>47.573655402701803</v>
      </c>
      <c r="H129" s="27" t="s">
        <v>19498</v>
      </c>
      <c r="I129" s="4" t="str">
        <f t="shared" si="93"/>
        <v>19.108223208149397</v>
      </c>
      <c r="J129" s="4">
        <f t="shared" si="81"/>
        <v>19.108223208149301</v>
      </c>
      <c r="K129" s="27" t="s">
        <v>19499</v>
      </c>
      <c r="L129" s="4" t="str">
        <f t="shared" si="94"/>
        <v>57.037591307181756</v>
      </c>
      <c r="M129" s="4">
        <f t="shared" si="82"/>
        <v>57.0375913071817</v>
      </c>
      <c r="N129" s="27" t="s">
        <v>19500</v>
      </c>
      <c r="O129" s="4" t="str">
        <f t="shared" si="95"/>
        <v>69.67383687416546</v>
      </c>
      <c r="P129" s="4">
        <f t="shared" si="83"/>
        <v>69.673836874165403</v>
      </c>
      <c r="Q129" s="27" t="s">
        <v>19501</v>
      </c>
      <c r="R129" s="4" t="str">
        <f t="shared" si="96"/>
        <v>32.92439282474949</v>
      </c>
      <c r="S129" s="4">
        <f t="shared" si="84"/>
        <v>32.924392824749397</v>
      </c>
      <c r="T129" s="27" t="s">
        <v>19502</v>
      </c>
      <c r="U129" s="4" t="str">
        <f t="shared" si="97"/>
        <v>42.8177968388711</v>
      </c>
      <c r="V129" s="4">
        <f t="shared" si="85"/>
        <v>42.817796838871097</v>
      </c>
      <c r="W129" s="27" t="s">
        <v>19503</v>
      </c>
      <c r="X129" s="4" t="str">
        <f t="shared" si="98"/>
        <v>65.76649791155779</v>
      </c>
      <c r="Y129" s="4">
        <f t="shared" si="86"/>
        <v>65.766497911557707</v>
      </c>
      <c r="Z129" s="27" t="s">
        <v>19504</v>
      </c>
      <c r="AA129" s="4" t="str">
        <f t="shared" si="99"/>
        <v>35.548837800704725</v>
      </c>
      <c r="AB129" s="4">
        <f t="shared" si="87"/>
        <v>35.548837800704703</v>
      </c>
      <c r="AC129" s="27" t="s">
        <v>19505</v>
      </c>
      <c r="AD129" s="4" t="str">
        <f t="shared" si="100"/>
        <v>29.124359474938508</v>
      </c>
      <c r="AE129" s="4">
        <f t="shared" si="88"/>
        <v>29.124359474938501</v>
      </c>
      <c r="AF129" s="4">
        <f t="shared" si="89"/>
        <v>42.123723060492054</v>
      </c>
      <c r="AG129">
        <f t="shared" si="90"/>
        <v>17.688133300880345</v>
      </c>
    </row>
    <row r="130" spans="1:33">
      <c r="A130">
        <f t="shared" si="101"/>
        <v>125</v>
      </c>
      <c r="B130" s="27" t="s">
        <v>19506</v>
      </c>
      <c r="C130" s="4" t="str">
        <f t="shared" si="91"/>
        <v>21.115900942080632</v>
      </c>
      <c r="D130" s="4">
        <f t="shared" si="79"/>
        <v>21.1159009420806</v>
      </c>
      <c r="E130" s="27" t="s">
        <v>19507</v>
      </c>
      <c r="F130" s="4" t="str">
        <f t="shared" si="92"/>
        <v>47.53026733035271</v>
      </c>
      <c r="G130" s="4">
        <f t="shared" si="80"/>
        <v>47.5302673303527</v>
      </c>
      <c r="H130" s="27" t="s">
        <v>19508</v>
      </c>
      <c r="I130" s="4" t="str">
        <f t="shared" si="93"/>
        <v>18.394493772217253</v>
      </c>
      <c r="J130" s="4">
        <f t="shared" si="81"/>
        <v>18.394493772217199</v>
      </c>
      <c r="K130" s="27" t="s">
        <v>19509</v>
      </c>
      <c r="L130" s="4" t="str">
        <f t="shared" si="94"/>
        <v>38.727110843093094</v>
      </c>
      <c r="M130" s="4">
        <f t="shared" si="82"/>
        <v>38.727110843093001</v>
      </c>
      <c r="N130" s="27" t="s">
        <v>19510</v>
      </c>
      <c r="O130" s="4" t="str">
        <f t="shared" si="95"/>
        <v>48.94361821435121</v>
      </c>
      <c r="P130" s="4">
        <f t="shared" si="83"/>
        <v>48.943618214351197</v>
      </c>
      <c r="Q130" s="27" t="s">
        <v>19511</v>
      </c>
      <c r="R130" s="4" t="str">
        <f t="shared" si="96"/>
        <v>45.59139321081465</v>
      </c>
      <c r="S130" s="4">
        <f t="shared" si="84"/>
        <v>45.591393210814601</v>
      </c>
      <c r="T130" s="27" t="s">
        <v>19512</v>
      </c>
      <c r="U130" s="4" t="str">
        <f t="shared" si="97"/>
        <v>46.02926148369558</v>
      </c>
      <c r="V130" s="4">
        <f t="shared" si="85"/>
        <v>46.0292614836955</v>
      </c>
      <c r="W130" s="27" t="s">
        <v>19513</v>
      </c>
      <c r="X130" s="4" t="str">
        <f t="shared" si="98"/>
        <v>56.62547825852098</v>
      </c>
      <c r="Y130" s="4">
        <f t="shared" si="86"/>
        <v>56.6254782585209</v>
      </c>
      <c r="Z130" s="27" t="s">
        <v>19514</v>
      </c>
      <c r="AA130" s="4" t="str">
        <f t="shared" si="99"/>
        <v>34.37707096057331</v>
      </c>
      <c r="AB130" s="4">
        <f t="shared" si="87"/>
        <v>34.377070960573299</v>
      </c>
      <c r="AC130" s="27" t="s">
        <v>19515</v>
      </c>
      <c r="AD130" s="4" t="str">
        <f t="shared" si="100"/>
        <v>27.964109264452162</v>
      </c>
      <c r="AE130" s="4">
        <f t="shared" si="88"/>
        <v>27.964109264452102</v>
      </c>
      <c r="AF130" s="4">
        <f t="shared" si="89"/>
        <v>38.529870428015109</v>
      </c>
      <c r="AG130">
        <f t="shared" si="90"/>
        <v>12.739309081308559</v>
      </c>
    </row>
    <row r="131" spans="1:33">
      <c r="A131">
        <f t="shared" si="101"/>
        <v>126</v>
      </c>
      <c r="B131" s="27" t="s">
        <v>19516</v>
      </c>
      <c r="C131" s="4" t="str">
        <f t="shared" si="91"/>
        <v>30.943032195194796</v>
      </c>
      <c r="D131" s="4">
        <f t="shared" si="79"/>
        <v>30.9430321951947</v>
      </c>
      <c r="E131" s="27" t="s">
        <v>19517</v>
      </c>
      <c r="F131" s="4" t="str">
        <f t="shared" si="92"/>
        <v>49.67691370352118</v>
      </c>
      <c r="G131" s="4">
        <f t="shared" si="80"/>
        <v>49.676913703521102</v>
      </c>
      <c r="H131" s="27" t="s">
        <v>19518</v>
      </c>
      <c r="I131" s="4" t="str">
        <f t="shared" si="93"/>
        <v>18.87598546097538</v>
      </c>
      <c r="J131" s="4">
        <f t="shared" si="81"/>
        <v>18.875985460975301</v>
      </c>
      <c r="K131" s="27" t="s">
        <v>19519</v>
      </c>
      <c r="L131" s="4" t="str">
        <f t="shared" si="94"/>
        <v>44.70191561122686</v>
      </c>
      <c r="M131" s="4">
        <f t="shared" si="82"/>
        <v>44.701915611226802</v>
      </c>
      <c r="N131" s="27" t="s">
        <v>19520</v>
      </c>
      <c r="O131" s="4" t="str">
        <f t="shared" si="95"/>
        <v>67.38624533132929</v>
      </c>
      <c r="P131" s="4">
        <f t="shared" si="83"/>
        <v>67.386245331329206</v>
      </c>
      <c r="Q131" s="27" t="s">
        <v>19521</v>
      </c>
      <c r="R131" s="4" t="str">
        <f t="shared" si="96"/>
        <v>23.886670255752485</v>
      </c>
      <c r="S131" s="4">
        <f t="shared" si="84"/>
        <v>23.886670255752399</v>
      </c>
      <c r="T131" s="27" t="s">
        <v>19522</v>
      </c>
      <c r="U131" s="4" t="str">
        <f t="shared" si="97"/>
        <v>43.41271402294805</v>
      </c>
      <c r="V131" s="4">
        <f t="shared" si="85"/>
        <v>43.412714022948002</v>
      </c>
      <c r="W131" s="27" t="s">
        <v>19523</v>
      </c>
      <c r="X131" s="4" t="str">
        <f t="shared" si="98"/>
        <v>46.367208917721385</v>
      </c>
      <c r="Y131" s="4">
        <f t="shared" si="86"/>
        <v>46.3672089177213</v>
      </c>
      <c r="Z131" s="27" t="s">
        <v>19524</v>
      </c>
      <c r="AA131" s="4" t="str">
        <f t="shared" si="99"/>
        <v>28.5467808122795</v>
      </c>
      <c r="AB131" s="4">
        <f t="shared" si="87"/>
        <v>28.546780812279501</v>
      </c>
      <c r="AC131" s="27" t="s">
        <v>19525</v>
      </c>
      <c r="AD131" s="4" t="str">
        <f t="shared" si="100"/>
        <v>29.85356414026283</v>
      </c>
      <c r="AE131" s="4">
        <f t="shared" si="88"/>
        <v>29.853564140262801</v>
      </c>
      <c r="AF131" s="4">
        <f t="shared" si="89"/>
        <v>38.36510304512111</v>
      </c>
      <c r="AG131">
        <f t="shared" si="90"/>
        <v>14.580179203245029</v>
      </c>
    </row>
    <row r="132" spans="1:33">
      <c r="A132">
        <f t="shared" si="101"/>
        <v>127</v>
      </c>
      <c r="B132" s="27" t="s">
        <v>19526</v>
      </c>
      <c r="C132" s="4" t="str">
        <f t="shared" si="91"/>
        <v>26.398887387450948</v>
      </c>
      <c r="D132" s="4">
        <f t="shared" si="79"/>
        <v>26.398887387450898</v>
      </c>
      <c r="E132" s="27" t="s">
        <v>19527</v>
      </c>
      <c r="F132" s="4" t="str">
        <f t="shared" si="92"/>
        <v>59.95657939784746</v>
      </c>
      <c r="G132" s="4">
        <f t="shared" si="80"/>
        <v>59.956579397847399</v>
      </c>
      <c r="H132" s="27" t="s">
        <v>19528</v>
      </c>
      <c r="I132" s="4" t="str">
        <f t="shared" si="93"/>
        <v>19.729238152220987</v>
      </c>
      <c r="J132" s="4">
        <f t="shared" si="81"/>
        <v>19.729238152220901</v>
      </c>
      <c r="K132" s="27" t="s">
        <v>19529</v>
      </c>
      <c r="L132" s="4" t="str">
        <f t="shared" si="94"/>
        <v>49.31448277549844</v>
      </c>
      <c r="M132" s="4">
        <f t="shared" si="82"/>
        <v>49.314482775498398</v>
      </c>
      <c r="N132" s="27" t="s">
        <v>19530</v>
      </c>
      <c r="O132" s="4" t="str">
        <f t="shared" si="95"/>
        <v>46.3771640089724</v>
      </c>
      <c r="P132" s="4">
        <f t="shared" si="83"/>
        <v>46.3771640089724</v>
      </c>
      <c r="Q132" s="27" t="s">
        <v>19531</v>
      </c>
      <c r="R132" s="4" t="str">
        <f t="shared" si="96"/>
        <v>30.16229341903669</v>
      </c>
      <c r="S132" s="4">
        <f t="shared" si="84"/>
        <v>30.162293419036601</v>
      </c>
      <c r="T132" s="27" t="s">
        <v>19532</v>
      </c>
      <c r="U132" s="4" t="str">
        <f t="shared" si="97"/>
        <v>46.77994389651865</v>
      </c>
      <c r="V132" s="4">
        <f t="shared" si="85"/>
        <v>46.779943896518603</v>
      </c>
      <c r="W132" s="27" t="s">
        <v>19533</v>
      </c>
      <c r="X132" s="4" t="str">
        <f t="shared" si="98"/>
        <v>47.30983651642474</v>
      </c>
      <c r="Y132" s="4">
        <f t="shared" si="86"/>
        <v>47.309836516424703</v>
      </c>
      <c r="Z132" s="27" t="s">
        <v>19534</v>
      </c>
      <c r="AA132" s="4" t="str">
        <f t="shared" si="99"/>
        <v>39.91925719273855</v>
      </c>
      <c r="AB132" s="4">
        <f t="shared" si="87"/>
        <v>39.919257192738499</v>
      </c>
      <c r="AC132" s="27" t="s">
        <v>19535</v>
      </c>
      <c r="AD132" s="4" t="str">
        <f t="shared" si="100"/>
        <v>31.58423483670245</v>
      </c>
      <c r="AE132" s="4">
        <f t="shared" si="88"/>
        <v>31.5842348367024</v>
      </c>
      <c r="AF132" s="4">
        <f t="shared" si="89"/>
        <v>39.753191758341082</v>
      </c>
      <c r="AG132">
        <f t="shared" si="90"/>
        <v>12.41858473389653</v>
      </c>
    </row>
    <row r="133" spans="1:33">
      <c r="A133">
        <f t="shared" si="101"/>
        <v>128</v>
      </c>
      <c r="B133" s="27" t="s">
        <v>19536</v>
      </c>
      <c r="C133" s="4" t="str">
        <f t="shared" si="91"/>
        <v>27.12886626833157</v>
      </c>
      <c r="D133" s="4">
        <f t="shared" ref="D133:D157" si="102">C133+0</f>
        <v>27.1288662683315</v>
      </c>
      <c r="E133" s="27" t="s">
        <v>19537</v>
      </c>
      <c r="F133" s="4" t="str">
        <f t="shared" si="92"/>
        <v>54.761832590729874</v>
      </c>
      <c r="G133" s="4">
        <f t="shared" ref="G133:G157" si="103">F133+0</f>
        <v>54.761832590729803</v>
      </c>
      <c r="H133" s="27" t="s">
        <v>19538</v>
      </c>
      <c r="I133" s="4" t="str">
        <f t="shared" si="93"/>
        <v>18.88372743257779</v>
      </c>
      <c r="J133" s="4">
        <f t="shared" ref="J133:J157" si="104">I133+0</f>
        <v>18.8837274325777</v>
      </c>
      <c r="K133" s="27" t="s">
        <v>19539</v>
      </c>
      <c r="L133" s="4" t="str">
        <f t="shared" si="94"/>
        <v>51.20895451219783</v>
      </c>
      <c r="M133" s="4">
        <f t="shared" ref="M133:M157" si="105">L133+0</f>
        <v>51.208954512197799</v>
      </c>
      <c r="N133" s="27" t="s">
        <v>19540</v>
      </c>
      <c r="O133" s="4" t="str">
        <f t="shared" si="95"/>
        <v>48.28871845771495</v>
      </c>
      <c r="P133" s="4">
        <f t="shared" ref="P133:P157" si="106">O133+0</f>
        <v>48.2887184577149</v>
      </c>
      <c r="Q133" s="27" t="s">
        <v>19541</v>
      </c>
      <c r="R133" s="4" t="str">
        <f t="shared" si="96"/>
        <v>28.536975463061946</v>
      </c>
      <c r="S133" s="4">
        <f t="shared" ref="S133:S157" si="107">R133+0</f>
        <v>28.5369754630619</v>
      </c>
      <c r="T133" s="27" t="s">
        <v>19542</v>
      </c>
      <c r="U133" s="4" t="str">
        <f t="shared" si="97"/>
        <v>41.827034750022655</v>
      </c>
      <c r="V133" s="4">
        <f t="shared" ref="V133:V157" si="108">U133+0</f>
        <v>41.827034750022598</v>
      </c>
      <c r="W133" s="27" t="s">
        <v>19543</v>
      </c>
      <c r="X133" s="4" t="str">
        <f t="shared" si="98"/>
        <v>43.72328352700188</v>
      </c>
      <c r="Y133" s="4">
        <f t="shared" ref="Y133:Y157" si="109">X133+0</f>
        <v>43.723283527001797</v>
      </c>
      <c r="Z133" s="27" t="s">
        <v>19544</v>
      </c>
      <c r="AA133" s="4" t="str">
        <f t="shared" si="99"/>
        <v>29.94906959609863</v>
      </c>
      <c r="AB133" s="4">
        <f t="shared" ref="AB133:AB157" si="110">AA133+0</f>
        <v>29.9490695960986</v>
      </c>
      <c r="AC133" s="27" t="s">
        <v>19545</v>
      </c>
      <c r="AD133" s="4" t="str">
        <f t="shared" si="100"/>
        <v>31.906368808739916</v>
      </c>
      <c r="AE133" s="4">
        <f t="shared" ref="AE133:AE157" si="111">AD133+0</f>
        <v>31.906368808739899</v>
      </c>
      <c r="AF133" s="4">
        <f t="shared" ref="AF133:AF157" si="112">(D133+G133+J133+M133+P133+S133+V133+Y133+AB133+AE133)/10</f>
        <v>37.621483140647648</v>
      </c>
      <c r="AG133">
        <f t="shared" ref="AG133:AG156" si="113">_xlfn.STDEV.S(D133,G133,J133,M133,P133,S133,V133,Y133,AB133,AE133)</f>
        <v>11.936753411773294</v>
      </c>
    </row>
    <row r="134" spans="1:33">
      <c r="A134">
        <f t="shared" si="101"/>
        <v>129</v>
      </c>
      <c r="B134" s="27" t="s">
        <v>19546</v>
      </c>
      <c r="C134" s="4" t="str">
        <f t="shared" si="91"/>
        <v>29.21677000782596</v>
      </c>
      <c r="D134" s="4">
        <f t="shared" si="102"/>
        <v>29.2167700078259</v>
      </c>
      <c r="E134" s="27" t="s">
        <v>19547</v>
      </c>
      <c r="F134" s="4" t="str">
        <f t="shared" si="92"/>
        <v>58.33525851545826</v>
      </c>
      <c r="G134" s="4">
        <f t="shared" si="103"/>
        <v>58.3352585154582</v>
      </c>
      <c r="H134" s="27" t="s">
        <v>19548</v>
      </c>
      <c r="I134" s="4" t="str">
        <f t="shared" si="93"/>
        <v>18.8295013155683</v>
      </c>
      <c r="J134" s="4">
        <f t="shared" si="104"/>
        <v>18.829501315568301</v>
      </c>
      <c r="K134" s="27" t="s">
        <v>19549</v>
      </c>
      <c r="L134" s="4" t="str">
        <f t="shared" si="94"/>
        <v>39.85588960746865</v>
      </c>
      <c r="M134" s="4">
        <f t="shared" si="105"/>
        <v>39.855889607468598</v>
      </c>
      <c r="N134" s="27" t="s">
        <v>19550</v>
      </c>
      <c r="O134" s="4" t="str">
        <f t="shared" si="95"/>
        <v>49.3264608002024</v>
      </c>
      <c r="P134" s="4">
        <f t="shared" si="106"/>
        <v>49.326460800202398</v>
      </c>
      <c r="Q134" s="27" t="s">
        <v>19551</v>
      </c>
      <c r="R134" s="4" t="str">
        <f t="shared" si="96"/>
        <v>24.554766693737985</v>
      </c>
      <c r="S134" s="4">
        <f t="shared" si="107"/>
        <v>24.5547666937379</v>
      </c>
      <c r="T134" s="27" t="s">
        <v>19552</v>
      </c>
      <c r="U134" s="4" t="str">
        <f t="shared" si="97"/>
        <v>48.36606474398521</v>
      </c>
      <c r="V134" s="4">
        <f t="shared" si="108"/>
        <v>48.366064743985199</v>
      </c>
      <c r="W134" s="27" t="s">
        <v>19553</v>
      </c>
      <c r="X134" s="4" t="str">
        <f t="shared" si="98"/>
        <v>43.76499862118176</v>
      </c>
      <c r="Y134" s="4">
        <f t="shared" si="109"/>
        <v>43.764998621181697</v>
      </c>
      <c r="Z134" s="27" t="s">
        <v>19554</v>
      </c>
      <c r="AA134" s="4" t="str">
        <f t="shared" si="99"/>
        <v>33.80148675797401</v>
      </c>
      <c r="AB134" s="4">
        <f t="shared" si="110"/>
        <v>33.801486757973997</v>
      </c>
      <c r="AC134" s="27" t="s">
        <v>19555</v>
      </c>
      <c r="AD134" s="4" t="str">
        <f t="shared" si="100"/>
        <v>36.42118135956364</v>
      </c>
      <c r="AE134" s="4">
        <f t="shared" si="111"/>
        <v>36.421181359563597</v>
      </c>
      <c r="AF134" s="4">
        <f t="shared" si="112"/>
        <v>38.24723784229657</v>
      </c>
      <c r="AG134">
        <f t="shared" si="113"/>
        <v>12.160421459089399</v>
      </c>
    </row>
    <row r="135" spans="1:33">
      <c r="A135">
        <f t="shared" si="101"/>
        <v>130</v>
      </c>
      <c r="B135" s="27" t="s">
        <v>19556</v>
      </c>
      <c r="C135" s="4" t="str">
        <f t="shared" si="91"/>
        <v>29.84847039678224</v>
      </c>
      <c r="D135" s="4">
        <f t="shared" si="102"/>
        <v>29.848470396782201</v>
      </c>
      <c r="E135" s="27" t="s">
        <v>19557</v>
      </c>
      <c r="F135" s="4" t="str">
        <f t="shared" si="92"/>
        <v>48.091061005548035</v>
      </c>
      <c r="G135" s="4">
        <f t="shared" si="103"/>
        <v>48.091061005547999</v>
      </c>
      <c r="H135" s="27" t="s">
        <v>19558</v>
      </c>
      <c r="I135" s="4" t="str">
        <f t="shared" si="93"/>
        <v>23.935591949654786</v>
      </c>
      <c r="J135" s="4">
        <f t="shared" si="104"/>
        <v>23.9355919496547</v>
      </c>
      <c r="K135" s="27" t="s">
        <v>19559</v>
      </c>
      <c r="L135" s="4" t="str">
        <f t="shared" si="94"/>
        <v>36.81982611873958</v>
      </c>
      <c r="M135" s="4">
        <f t="shared" si="105"/>
        <v>36.819826118739499</v>
      </c>
      <c r="N135" s="27" t="s">
        <v>19560</v>
      </c>
      <c r="O135" s="4" t="str">
        <f t="shared" si="95"/>
        <v>55.02815049465602</v>
      </c>
      <c r="P135" s="4">
        <f t="shared" si="106"/>
        <v>55.028150494656003</v>
      </c>
      <c r="Q135" s="27" t="s">
        <v>19561</v>
      </c>
      <c r="R135" s="4" t="str">
        <f t="shared" si="96"/>
        <v>31.39369940117469</v>
      </c>
      <c r="S135" s="4">
        <f t="shared" si="107"/>
        <v>31.393699401174601</v>
      </c>
      <c r="T135" s="27" t="s">
        <v>19562</v>
      </c>
      <c r="U135" s="4" t="str">
        <f t="shared" si="97"/>
        <v>62.51285859244905</v>
      </c>
      <c r="V135" s="4">
        <f t="shared" si="108"/>
        <v>62.512858592449</v>
      </c>
      <c r="W135" s="27" t="s">
        <v>19563</v>
      </c>
      <c r="X135" s="4" t="str">
        <f t="shared" si="98"/>
        <v>36.521078987380506</v>
      </c>
      <c r="Y135" s="4">
        <f t="shared" si="109"/>
        <v>36.521078987380498</v>
      </c>
      <c r="Z135" s="27" t="s">
        <v>19564</v>
      </c>
      <c r="AA135" s="4" t="str">
        <f t="shared" si="99"/>
        <v>26.945758967583487</v>
      </c>
      <c r="AB135" s="4">
        <f t="shared" si="110"/>
        <v>26.945758967583401</v>
      </c>
      <c r="AC135" s="27" t="s">
        <v>19565</v>
      </c>
      <c r="AD135" s="4" t="str">
        <f t="shared" si="100"/>
        <v>35.84280334507435</v>
      </c>
      <c r="AE135" s="4">
        <f t="shared" si="111"/>
        <v>35.842803345074302</v>
      </c>
      <c r="AF135" s="4">
        <f t="shared" si="112"/>
        <v>38.693929925904222</v>
      </c>
      <c r="AG135">
        <f t="shared" si="113"/>
        <v>12.58826722998773</v>
      </c>
    </row>
    <row r="136" spans="1:33">
      <c r="A136">
        <f t="shared" si="101"/>
        <v>131</v>
      </c>
      <c r="B136" s="27" t="s">
        <v>19566</v>
      </c>
      <c r="C136" s="4" t="str">
        <f t="shared" si="91"/>
        <v>25.847844525335802</v>
      </c>
      <c r="D136" s="4">
        <f t="shared" si="102"/>
        <v>25.847844525335798</v>
      </c>
      <c r="E136" s="27" t="s">
        <v>19567</v>
      </c>
      <c r="F136" s="4" t="str">
        <f t="shared" si="92"/>
        <v>64.32833766802283</v>
      </c>
      <c r="G136" s="4">
        <f t="shared" si="103"/>
        <v>64.328337668022797</v>
      </c>
      <c r="H136" s="27" t="s">
        <v>19568</v>
      </c>
      <c r="I136" s="4" t="str">
        <f t="shared" si="93"/>
        <v>21.532539030078183</v>
      </c>
      <c r="J136" s="4">
        <f t="shared" si="104"/>
        <v>21.532539030078102</v>
      </c>
      <c r="K136" s="27" t="s">
        <v>19569</v>
      </c>
      <c r="L136" s="4" t="str">
        <f t="shared" si="94"/>
        <v>59.46402603133869</v>
      </c>
      <c r="M136" s="4">
        <f t="shared" si="105"/>
        <v>59.464026031338598</v>
      </c>
      <c r="N136" s="27" t="s">
        <v>19570</v>
      </c>
      <c r="O136" s="4" t="str">
        <f t="shared" si="95"/>
        <v>46.575947039088284</v>
      </c>
      <c r="P136" s="4">
        <f t="shared" si="106"/>
        <v>46.575947039088199</v>
      </c>
      <c r="Q136" s="27" t="s">
        <v>19571</v>
      </c>
      <c r="R136" s="4" t="str">
        <f t="shared" si="96"/>
        <v>36.8506538107238</v>
      </c>
      <c r="S136" s="4">
        <f t="shared" si="107"/>
        <v>36.850653810723799</v>
      </c>
      <c r="T136" s="27" t="s">
        <v>19572</v>
      </c>
      <c r="U136" s="4" t="str">
        <f t="shared" si="97"/>
        <v>54.410508645083986</v>
      </c>
      <c r="V136" s="4">
        <f t="shared" si="108"/>
        <v>54.410508645083901</v>
      </c>
      <c r="W136" s="27" t="s">
        <v>19573</v>
      </c>
      <c r="X136" s="4" t="str">
        <f t="shared" si="98"/>
        <v>48.07627392565782</v>
      </c>
      <c r="Y136" s="4">
        <f t="shared" si="109"/>
        <v>48.076273925657802</v>
      </c>
      <c r="Z136" s="27" t="s">
        <v>19574</v>
      </c>
      <c r="AA136" s="4" t="str">
        <f t="shared" si="99"/>
        <v>32.026774739162136</v>
      </c>
      <c r="AB136" s="4">
        <f t="shared" si="110"/>
        <v>32.0267747391621</v>
      </c>
      <c r="AC136" s="27" t="s">
        <v>19575</v>
      </c>
      <c r="AD136" s="4" t="str">
        <f t="shared" si="100"/>
        <v>24.689644182624374</v>
      </c>
      <c r="AE136" s="4">
        <f t="shared" si="111"/>
        <v>24.689644182624299</v>
      </c>
      <c r="AF136" s="4">
        <f t="shared" si="112"/>
        <v>41.380254959711536</v>
      </c>
      <c r="AG136">
        <f t="shared" si="113"/>
        <v>15.337048976914071</v>
      </c>
    </row>
    <row r="137" spans="1:33">
      <c r="A137">
        <f t="shared" si="101"/>
        <v>132</v>
      </c>
      <c r="B137" s="27" t="s">
        <v>19576</v>
      </c>
      <c r="C137" s="4" t="str">
        <f t="shared" ref="C137:C157" si="114">RIGHT(B138,LEN(B138)-5)</f>
        <v>28.23739165407837</v>
      </c>
      <c r="D137" s="4">
        <f t="shared" si="102"/>
        <v>28.237391654078301</v>
      </c>
      <c r="E137" s="27" t="s">
        <v>19577</v>
      </c>
      <c r="F137" s="4" t="str">
        <f t="shared" ref="F137:F157" si="115">RIGHT(E138,LEN(E138)-5)</f>
        <v>40.65083690402719</v>
      </c>
      <c r="G137" s="4">
        <f t="shared" si="103"/>
        <v>40.650836904027102</v>
      </c>
      <c r="H137" s="27" t="s">
        <v>19578</v>
      </c>
      <c r="I137" s="4" t="str">
        <f t="shared" ref="I137:I157" si="116">RIGHT(H138,LEN(H138)-5)</f>
        <v>18.749931170842963</v>
      </c>
      <c r="J137" s="4">
        <f t="shared" si="104"/>
        <v>18.749931170842899</v>
      </c>
      <c r="K137" s="27" t="s">
        <v>19579</v>
      </c>
      <c r="L137" s="4" t="str">
        <f t="shared" ref="L137:L157" si="117">RIGHT(K138,LEN(K138)-5)</f>
        <v>46.006307240746146</v>
      </c>
      <c r="M137" s="4">
        <f t="shared" si="105"/>
        <v>46.006307240746096</v>
      </c>
      <c r="N137" s="27" t="s">
        <v>19580</v>
      </c>
      <c r="O137" s="4" t="str">
        <f t="shared" ref="O137:O157" si="118">RIGHT(N138,LEN(N138)-5)</f>
        <v>49.28296500497962</v>
      </c>
      <c r="P137" s="4">
        <f t="shared" si="106"/>
        <v>49.282965004979602</v>
      </c>
      <c r="Q137" s="27" t="s">
        <v>19581</v>
      </c>
      <c r="R137" s="4" t="str">
        <f t="shared" ref="R137:R157" si="119">RIGHT(Q138,LEN(Q138)-5)</f>
        <v>33.030929757955626</v>
      </c>
      <c r="S137" s="4">
        <f t="shared" si="107"/>
        <v>33.030929757955597</v>
      </c>
      <c r="T137" s="27" t="s">
        <v>19582</v>
      </c>
      <c r="U137" s="4" t="str">
        <f t="shared" ref="U137:U157" si="120">RIGHT(T138,LEN(T138)-5)</f>
        <v>58.521187280875054</v>
      </c>
      <c r="V137" s="4">
        <f t="shared" si="108"/>
        <v>58.521187280874997</v>
      </c>
      <c r="W137" s="27" t="s">
        <v>19583</v>
      </c>
      <c r="X137" s="4" t="str">
        <f t="shared" ref="X137:X157" si="121">RIGHT(W138,LEN(W138)-5)</f>
        <v>41.556711220082526</v>
      </c>
      <c r="Y137" s="4">
        <f t="shared" si="109"/>
        <v>41.556711220082498</v>
      </c>
      <c r="Z137" s="27" t="s">
        <v>19584</v>
      </c>
      <c r="AA137" s="4" t="str">
        <f t="shared" ref="AA137:AA157" si="122">RIGHT(Z138,LEN(Z138)-5)</f>
        <v>32.60230679587296</v>
      </c>
      <c r="AB137" s="4">
        <f t="shared" si="110"/>
        <v>32.602306795872899</v>
      </c>
      <c r="AC137" s="27" t="s">
        <v>19585</v>
      </c>
      <c r="AD137" s="4" t="str">
        <f t="shared" ref="AD137:AD157" si="123">RIGHT(AC138,LEN(AC138)-5)</f>
        <v>29.394662205980655</v>
      </c>
      <c r="AE137" s="4">
        <f t="shared" si="111"/>
        <v>29.394662205980602</v>
      </c>
      <c r="AF137" s="4">
        <f t="shared" si="112"/>
        <v>37.803322923544059</v>
      </c>
      <c r="AG137">
        <f t="shared" si="113"/>
        <v>11.669370904746614</v>
      </c>
    </row>
    <row r="138" spans="1:33">
      <c r="A138">
        <f t="shared" si="101"/>
        <v>133</v>
      </c>
      <c r="B138" s="27" t="s">
        <v>19586</v>
      </c>
      <c r="C138" s="4" t="str">
        <f t="shared" si="114"/>
        <v>30.99777016611936</v>
      </c>
      <c r="D138" s="4">
        <f t="shared" si="102"/>
        <v>30.997770166119299</v>
      </c>
      <c r="E138" s="27" t="s">
        <v>19587</v>
      </c>
      <c r="F138" s="4" t="str">
        <f t="shared" si="115"/>
        <v>56.67407638737793</v>
      </c>
      <c r="G138" s="4">
        <f t="shared" si="103"/>
        <v>56.674076387377902</v>
      </c>
      <c r="H138" s="27" t="s">
        <v>19588</v>
      </c>
      <c r="I138" s="4" t="str">
        <f t="shared" si="116"/>
        <v>16.19683379512568</v>
      </c>
      <c r="J138" s="4">
        <f t="shared" si="104"/>
        <v>16.196833795125599</v>
      </c>
      <c r="K138" s="27" t="s">
        <v>19589</v>
      </c>
      <c r="L138" s="4" t="str">
        <f t="shared" si="117"/>
        <v>40.153460594509546</v>
      </c>
      <c r="M138" s="4">
        <f t="shared" si="105"/>
        <v>40.153460594509497</v>
      </c>
      <c r="N138" s="27" t="s">
        <v>19590</v>
      </c>
      <c r="O138" s="4" t="str">
        <f t="shared" si="118"/>
        <v>39.308297978602226</v>
      </c>
      <c r="P138" s="4">
        <f t="shared" si="106"/>
        <v>39.308297978602198</v>
      </c>
      <c r="Q138" s="27" t="s">
        <v>19591</v>
      </c>
      <c r="R138" s="4" t="str">
        <f t="shared" si="119"/>
        <v>30.105228979109068</v>
      </c>
      <c r="S138" s="4">
        <f t="shared" si="107"/>
        <v>30.105228979109</v>
      </c>
      <c r="T138" s="27" t="s">
        <v>19592</v>
      </c>
      <c r="U138" s="4" t="str">
        <f t="shared" si="120"/>
        <v>54.196305078191344</v>
      </c>
      <c r="V138" s="4">
        <f t="shared" si="108"/>
        <v>54.196305078191301</v>
      </c>
      <c r="W138" s="27" t="s">
        <v>19593</v>
      </c>
      <c r="X138" s="4" t="str">
        <f t="shared" si="121"/>
        <v>43.477982884925275</v>
      </c>
      <c r="Y138" s="4">
        <f t="shared" si="109"/>
        <v>43.477982884925197</v>
      </c>
      <c r="Z138" s="27" t="s">
        <v>19594</v>
      </c>
      <c r="AA138" s="4" t="str">
        <f t="shared" si="122"/>
        <v>31.140325757812338</v>
      </c>
      <c r="AB138" s="4">
        <f t="shared" si="110"/>
        <v>31.140325757812299</v>
      </c>
      <c r="AC138" s="27" t="s">
        <v>19595</v>
      </c>
      <c r="AD138" s="4" t="str">
        <f t="shared" si="123"/>
        <v>26.216502899231795</v>
      </c>
      <c r="AE138" s="4">
        <f t="shared" si="111"/>
        <v>26.216502899231699</v>
      </c>
      <c r="AF138" s="4">
        <f t="shared" si="112"/>
        <v>36.846678452100399</v>
      </c>
      <c r="AG138">
        <f t="shared" si="113"/>
        <v>12.50217704201215</v>
      </c>
    </row>
    <row r="139" spans="1:33">
      <c r="A139">
        <f t="shared" ref="A139:A157" si="124">A138+1</f>
        <v>134</v>
      </c>
      <c r="B139" s="27" t="s">
        <v>19596</v>
      </c>
      <c r="C139" s="4" t="str">
        <f t="shared" si="114"/>
        <v>26.52442899279752</v>
      </c>
      <c r="D139" s="4">
        <f t="shared" si="102"/>
        <v>26.5244289927975</v>
      </c>
      <c r="E139" s="27" t="s">
        <v>19597</v>
      </c>
      <c r="F139" s="4" t="str">
        <f t="shared" si="115"/>
        <v>40.972331324730405</v>
      </c>
      <c r="G139" s="4">
        <f t="shared" si="103"/>
        <v>40.972331324730398</v>
      </c>
      <c r="H139" s="27" t="s">
        <v>19598</v>
      </c>
      <c r="I139" s="4" t="str">
        <f t="shared" si="116"/>
        <v>22.963590692577423</v>
      </c>
      <c r="J139" s="4">
        <f t="shared" si="104"/>
        <v>22.963590692577402</v>
      </c>
      <c r="K139" s="27" t="s">
        <v>19599</v>
      </c>
      <c r="L139" s="4" t="str">
        <f t="shared" si="117"/>
        <v>33.4761752291688</v>
      </c>
      <c r="M139" s="4">
        <f t="shared" si="105"/>
        <v>33.476175229168803</v>
      </c>
      <c r="N139" s="27" t="s">
        <v>19600</v>
      </c>
      <c r="O139" s="4" t="str">
        <f t="shared" si="118"/>
        <v>48.57495000836879</v>
      </c>
      <c r="P139" s="4">
        <f t="shared" si="106"/>
        <v>48.574950008368702</v>
      </c>
      <c r="Q139" s="27" t="s">
        <v>19601</v>
      </c>
      <c r="R139" s="4" t="str">
        <f t="shared" si="119"/>
        <v>25.194690701670776</v>
      </c>
      <c r="S139" s="4">
        <f t="shared" si="107"/>
        <v>25.194690701670702</v>
      </c>
      <c r="T139" s="27" t="s">
        <v>19602</v>
      </c>
      <c r="U139" s="4" t="str">
        <f t="shared" si="120"/>
        <v>55.262997726649175</v>
      </c>
      <c r="V139" s="4">
        <f t="shared" si="108"/>
        <v>55.262997726649097</v>
      </c>
      <c r="W139" s="27" t="s">
        <v>19603</v>
      </c>
      <c r="X139" s="4" t="str">
        <f t="shared" si="121"/>
        <v>43.79331203474392</v>
      </c>
      <c r="Y139" s="4">
        <f t="shared" si="109"/>
        <v>43.793312034743899</v>
      </c>
      <c r="Z139" s="27" t="s">
        <v>19604</v>
      </c>
      <c r="AA139" s="4" t="str">
        <f t="shared" si="122"/>
        <v>41.34866580809394</v>
      </c>
      <c r="AB139" s="4">
        <f t="shared" si="110"/>
        <v>41.348665808093898</v>
      </c>
      <c r="AC139" s="27" t="s">
        <v>19605</v>
      </c>
      <c r="AD139" s="4" t="str">
        <f t="shared" si="123"/>
        <v>25.94559508533582</v>
      </c>
      <c r="AE139" s="4">
        <f t="shared" si="111"/>
        <v>25.9455950853358</v>
      </c>
      <c r="AF139" s="4">
        <f t="shared" si="112"/>
        <v>36.40567376041362</v>
      </c>
      <c r="AG139">
        <f t="shared" si="113"/>
        <v>11.183145187533409</v>
      </c>
    </row>
    <row r="140" spans="1:33">
      <c r="A140">
        <f t="shared" si="124"/>
        <v>135</v>
      </c>
      <c r="B140" s="27" t="s">
        <v>19606</v>
      </c>
      <c r="C140" s="4" t="str">
        <f t="shared" si="114"/>
        <v>33.487887713424264</v>
      </c>
      <c r="D140" s="4">
        <f t="shared" si="102"/>
        <v>33.4878877134242</v>
      </c>
      <c r="E140" s="27" t="s">
        <v>19607</v>
      </c>
      <c r="F140" s="4" t="str">
        <f t="shared" si="115"/>
        <v>44.83187816603916</v>
      </c>
      <c r="G140" s="4">
        <f t="shared" si="103"/>
        <v>44.831878166039097</v>
      </c>
      <c r="H140" s="27" t="s">
        <v>19608</v>
      </c>
      <c r="I140" s="4" t="str">
        <f t="shared" si="116"/>
        <v>18.722711865132048</v>
      </c>
      <c r="J140" s="4">
        <f t="shared" si="104"/>
        <v>18.722711865131998</v>
      </c>
      <c r="K140" s="27" t="s">
        <v>19609</v>
      </c>
      <c r="L140" s="4" t="str">
        <f t="shared" si="117"/>
        <v>49.94076718021047</v>
      </c>
      <c r="M140" s="4">
        <f t="shared" si="105"/>
        <v>49.940767180210401</v>
      </c>
      <c r="N140" s="27" t="s">
        <v>19610</v>
      </c>
      <c r="O140" s="4" t="str">
        <f t="shared" si="118"/>
        <v>55.45753731274965</v>
      </c>
      <c r="P140" s="4">
        <f t="shared" si="106"/>
        <v>55.457537312749601</v>
      </c>
      <c r="Q140" s="27" t="s">
        <v>19611</v>
      </c>
      <c r="R140" s="4" t="str">
        <f t="shared" si="119"/>
        <v>33.31265878401521</v>
      </c>
      <c r="S140" s="4">
        <f t="shared" si="107"/>
        <v>33.312658784015198</v>
      </c>
      <c r="T140" s="27" t="s">
        <v>19612</v>
      </c>
      <c r="U140" s="4" t="str">
        <f t="shared" si="120"/>
        <v>58.19989184301655</v>
      </c>
      <c r="V140" s="4">
        <f t="shared" si="108"/>
        <v>58.199891843016502</v>
      </c>
      <c r="W140" s="27" t="s">
        <v>19613</v>
      </c>
      <c r="X140" s="4" t="str">
        <f t="shared" si="121"/>
        <v>30.8560909463207</v>
      </c>
      <c r="Y140" s="4">
        <f t="shared" si="109"/>
        <v>30.856090946320698</v>
      </c>
      <c r="Z140" s="27" t="s">
        <v>19614</v>
      </c>
      <c r="AA140" s="4" t="str">
        <f t="shared" si="122"/>
        <v>29.11839975629264</v>
      </c>
      <c r="AB140" s="4">
        <f t="shared" si="110"/>
        <v>29.1183997562926</v>
      </c>
      <c r="AC140" s="27" t="s">
        <v>19615</v>
      </c>
      <c r="AD140" s="4" t="str">
        <f t="shared" si="123"/>
        <v>29.58850112192501</v>
      </c>
      <c r="AE140" s="4">
        <f t="shared" si="111"/>
        <v>29.588501121924999</v>
      </c>
      <c r="AF140" s="4">
        <f t="shared" si="112"/>
        <v>38.351632468912527</v>
      </c>
      <c r="AG140">
        <f t="shared" si="113"/>
        <v>12.976204723860473</v>
      </c>
    </row>
    <row r="141" spans="1:33">
      <c r="A141">
        <f t="shared" si="124"/>
        <v>136</v>
      </c>
      <c r="B141" s="27" t="s">
        <v>19616</v>
      </c>
      <c r="C141" s="4" t="str">
        <f t="shared" si="114"/>
        <v>28.20035777271965</v>
      </c>
      <c r="D141" s="4">
        <f t="shared" si="102"/>
        <v>28.200357772719599</v>
      </c>
      <c r="E141" s="27" t="s">
        <v>19617</v>
      </c>
      <c r="F141" s="4" t="str">
        <f t="shared" si="115"/>
        <v>45.04643526915556</v>
      </c>
      <c r="G141" s="4">
        <f t="shared" si="103"/>
        <v>45.046435269155502</v>
      </c>
      <c r="H141" s="27" t="s">
        <v>19618</v>
      </c>
      <c r="I141" s="4" t="str">
        <f t="shared" si="116"/>
        <v>18.082030027652173</v>
      </c>
      <c r="J141" s="4">
        <f t="shared" si="104"/>
        <v>18.082030027652099</v>
      </c>
      <c r="K141" s="27" t="s">
        <v>19619</v>
      </c>
      <c r="L141" s="4" t="str">
        <f t="shared" si="117"/>
        <v>46.702378952629736</v>
      </c>
      <c r="M141" s="4">
        <f t="shared" si="105"/>
        <v>46.702378952629701</v>
      </c>
      <c r="N141" s="27" t="s">
        <v>19620</v>
      </c>
      <c r="O141" s="4" t="str">
        <f t="shared" si="118"/>
        <v>54.22942442243849</v>
      </c>
      <c r="P141" s="4">
        <f t="shared" si="106"/>
        <v>54.229424422438399</v>
      </c>
      <c r="Q141" s="27" t="s">
        <v>19621</v>
      </c>
      <c r="R141" s="4" t="str">
        <f t="shared" si="119"/>
        <v>24.389699003048328</v>
      </c>
      <c r="S141" s="4">
        <f t="shared" si="107"/>
        <v>24.3896990030483</v>
      </c>
      <c r="T141" s="27" t="s">
        <v>19622</v>
      </c>
      <c r="U141" s="4" t="str">
        <f t="shared" si="120"/>
        <v>64.33882066453523</v>
      </c>
      <c r="V141" s="4">
        <f t="shared" si="108"/>
        <v>64.338820664535206</v>
      </c>
      <c r="W141" s="27" t="s">
        <v>19623</v>
      </c>
      <c r="X141" s="4" t="str">
        <f t="shared" si="121"/>
        <v>35.09961236935659</v>
      </c>
      <c r="Y141" s="4">
        <f t="shared" si="109"/>
        <v>35.0996123693565</v>
      </c>
      <c r="Z141" s="27" t="s">
        <v>19624</v>
      </c>
      <c r="AA141" s="4" t="str">
        <f t="shared" si="122"/>
        <v>33.680771653378386</v>
      </c>
      <c r="AB141" s="4">
        <f t="shared" si="110"/>
        <v>33.680771653378301</v>
      </c>
      <c r="AC141" s="27" t="s">
        <v>19625</v>
      </c>
      <c r="AD141" s="4" t="str">
        <f t="shared" si="123"/>
        <v>26.121371905584233</v>
      </c>
      <c r="AE141" s="4">
        <f t="shared" si="111"/>
        <v>26.121371905584201</v>
      </c>
      <c r="AF141" s="4">
        <f t="shared" si="112"/>
        <v>37.589090204049782</v>
      </c>
      <c r="AG141">
        <f t="shared" si="113"/>
        <v>14.632503651760441</v>
      </c>
    </row>
    <row r="142" spans="1:33">
      <c r="A142">
        <f t="shared" si="124"/>
        <v>137</v>
      </c>
      <c r="B142" s="27" t="s">
        <v>19626</v>
      </c>
      <c r="C142" s="4" t="str">
        <f t="shared" si="114"/>
        <v>30.935890102141656</v>
      </c>
      <c r="D142" s="4">
        <f t="shared" si="102"/>
        <v>30.935890102141599</v>
      </c>
      <c r="E142" s="27" t="s">
        <v>19627</v>
      </c>
      <c r="F142" s="4" t="str">
        <f t="shared" si="115"/>
        <v>51.35636626828703</v>
      </c>
      <c r="G142" s="4">
        <f t="shared" si="103"/>
        <v>51.356366268286997</v>
      </c>
      <c r="H142" s="27" t="s">
        <v>19628</v>
      </c>
      <c r="I142" s="4" t="str">
        <f t="shared" si="116"/>
        <v>18.408688487534622</v>
      </c>
      <c r="J142" s="4">
        <f t="shared" si="104"/>
        <v>18.408688487534601</v>
      </c>
      <c r="K142" s="27" t="s">
        <v>19629</v>
      </c>
      <c r="L142" s="4" t="str">
        <f t="shared" si="117"/>
        <v>51.9112821428821</v>
      </c>
      <c r="M142" s="4">
        <f t="shared" si="105"/>
        <v>51.911282142882101</v>
      </c>
      <c r="N142" s="27" t="s">
        <v>19630</v>
      </c>
      <c r="O142" s="4" t="str">
        <f t="shared" si="118"/>
        <v>51.435110930431264</v>
      </c>
      <c r="P142" s="4">
        <f t="shared" si="106"/>
        <v>51.4351109304312</v>
      </c>
      <c r="Q142" s="27" t="s">
        <v>19631</v>
      </c>
      <c r="R142" s="4" t="str">
        <f t="shared" si="119"/>
        <v>25.542553259164873</v>
      </c>
      <c r="S142" s="4">
        <f t="shared" si="107"/>
        <v>25.542553259164801</v>
      </c>
      <c r="T142" s="27" t="s">
        <v>19632</v>
      </c>
      <c r="U142" s="4" t="str">
        <f t="shared" si="120"/>
        <v>65.05009798881109</v>
      </c>
      <c r="V142" s="4">
        <f t="shared" si="108"/>
        <v>65.050097988811004</v>
      </c>
      <c r="W142" s="27" t="s">
        <v>19633</v>
      </c>
      <c r="X142" s="4" t="str">
        <f t="shared" si="121"/>
        <v>38.20627238331646</v>
      </c>
      <c r="Y142" s="4">
        <f t="shared" si="109"/>
        <v>38.206272383316403</v>
      </c>
      <c r="Z142" s="27" t="s">
        <v>19634</v>
      </c>
      <c r="AA142" s="4" t="str">
        <f t="shared" si="122"/>
        <v>20.532177090230682</v>
      </c>
      <c r="AB142" s="4">
        <f t="shared" si="110"/>
        <v>20.532177090230601</v>
      </c>
      <c r="AC142" s="27" t="s">
        <v>19635</v>
      </c>
      <c r="AD142" s="4" t="str">
        <f t="shared" si="123"/>
        <v>27.09040925675521</v>
      </c>
      <c r="AE142" s="4">
        <f t="shared" si="111"/>
        <v>27.090409256755201</v>
      </c>
      <c r="AF142" s="4">
        <f t="shared" si="112"/>
        <v>38.046884790955446</v>
      </c>
      <c r="AG142">
        <f t="shared" si="113"/>
        <v>15.976371393922994</v>
      </c>
    </row>
    <row r="143" spans="1:33">
      <c r="A143">
        <f t="shared" si="124"/>
        <v>138</v>
      </c>
      <c r="B143" s="27" t="s">
        <v>19636</v>
      </c>
      <c r="C143" s="4" t="str">
        <f t="shared" si="114"/>
        <v>25.80696914215418</v>
      </c>
      <c r="D143" s="4">
        <f t="shared" si="102"/>
        <v>25.806969142154099</v>
      </c>
      <c r="E143" s="27" t="s">
        <v>19637</v>
      </c>
      <c r="F143" s="4" t="str">
        <f t="shared" si="115"/>
        <v>69.49161477681547</v>
      </c>
      <c r="G143" s="4">
        <f t="shared" si="103"/>
        <v>69.491614776815396</v>
      </c>
      <c r="H143" s="27" t="s">
        <v>19638</v>
      </c>
      <c r="I143" s="4" t="str">
        <f t="shared" si="116"/>
        <v>22.63236657077578</v>
      </c>
      <c r="J143" s="4">
        <f t="shared" si="104"/>
        <v>22.632366570775702</v>
      </c>
      <c r="K143" s="27" t="s">
        <v>19639</v>
      </c>
      <c r="L143" s="4" t="str">
        <f t="shared" si="117"/>
        <v>62.17971080901449</v>
      </c>
      <c r="M143" s="4">
        <f t="shared" si="105"/>
        <v>62.179710809014402</v>
      </c>
      <c r="N143" s="27" t="s">
        <v>19640</v>
      </c>
      <c r="O143" s="4" t="str">
        <f t="shared" si="118"/>
        <v>44.57590810529191</v>
      </c>
      <c r="P143" s="4">
        <f t="shared" si="106"/>
        <v>44.575908105291902</v>
      </c>
      <c r="Q143" s="27" t="s">
        <v>19641</v>
      </c>
      <c r="R143" s="4" t="str">
        <f t="shared" si="119"/>
        <v>39.69341761847947</v>
      </c>
      <c r="S143" s="4">
        <f t="shared" si="107"/>
        <v>39.693417618479401</v>
      </c>
      <c r="T143" s="27" t="s">
        <v>19642</v>
      </c>
      <c r="U143" s="4" t="str">
        <f t="shared" si="120"/>
        <v>49.55419831855566</v>
      </c>
      <c r="V143" s="4">
        <f t="shared" si="108"/>
        <v>49.554198318555599</v>
      </c>
      <c r="W143" s="27" t="s">
        <v>19643</v>
      </c>
      <c r="X143" s="4" t="str">
        <f t="shared" si="121"/>
        <v>41.92315168760484</v>
      </c>
      <c r="Y143" s="4">
        <f t="shared" si="109"/>
        <v>41.9231516876048</v>
      </c>
      <c r="Z143" s="27" t="s">
        <v>19644</v>
      </c>
      <c r="AA143" s="4" t="str">
        <f t="shared" si="122"/>
        <v>29.837981553885214</v>
      </c>
      <c r="AB143" s="4">
        <f t="shared" si="110"/>
        <v>29.8379815538852</v>
      </c>
      <c r="AC143" s="27" t="s">
        <v>19645</v>
      </c>
      <c r="AD143" s="4" t="str">
        <f t="shared" si="123"/>
        <v>22.993500598997304</v>
      </c>
      <c r="AE143" s="4">
        <f t="shared" si="111"/>
        <v>22.993500598997301</v>
      </c>
      <c r="AF143" s="4">
        <f t="shared" si="112"/>
        <v>40.868881918157385</v>
      </c>
      <c r="AG143">
        <f t="shared" si="113"/>
        <v>16.212902811397186</v>
      </c>
    </row>
    <row r="144" spans="1:33">
      <c r="A144">
        <f t="shared" si="124"/>
        <v>139</v>
      </c>
      <c r="B144" s="27" t="s">
        <v>19646</v>
      </c>
      <c r="C144" s="4" t="str">
        <f t="shared" si="114"/>
        <v>32.36860912262358</v>
      </c>
      <c r="D144" s="4">
        <f t="shared" si="102"/>
        <v>32.368609122623504</v>
      </c>
      <c r="E144" s="27" t="s">
        <v>19647</v>
      </c>
      <c r="F144" s="4" t="str">
        <f t="shared" si="115"/>
        <v>45.15078301968687</v>
      </c>
      <c r="G144" s="4">
        <f t="shared" si="103"/>
        <v>45.150783019686799</v>
      </c>
      <c r="H144" s="27" t="s">
        <v>19648</v>
      </c>
      <c r="I144" s="4" t="str">
        <f t="shared" si="116"/>
        <v>18.84270013526622</v>
      </c>
      <c r="J144" s="4">
        <f t="shared" si="104"/>
        <v>18.842700135266199</v>
      </c>
      <c r="K144" s="27" t="s">
        <v>19649</v>
      </c>
      <c r="L144" s="4" t="str">
        <f t="shared" si="117"/>
        <v>61.55930193009298</v>
      </c>
      <c r="M144" s="4">
        <f t="shared" si="105"/>
        <v>61.5593019300929</v>
      </c>
      <c r="N144" s="27" t="s">
        <v>19650</v>
      </c>
      <c r="O144" s="4" t="str">
        <f t="shared" si="118"/>
        <v>45.89914442434257</v>
      </c>
      <c r="P144" s="4">
        <f t="shared" si="106"/>
        <v>45.899144424342502</v>
      </c>
      <c r="Q144" s="27" t="s">
        <v>19651</v>
      </c>
      <c r="R144" s="4" t="str">
        <f t="shared" si="119"/>
        <v>36.99011469107529</v>
      </c>
      <c r="S144" s="4">
        <f t="shared" si="107"/>
        <v>36.990114691075199</v>
      </c>
      <c r="T144" s="27" t="s">
        <v>19652</v>
      </c>
      <c r="U144" s="4" t="str">
        <f t="shared" si="120"/>
        <v>48.71002405760891</v>
      </c>
      <c r="V144" s="4">
        <f t="shared" si="108"/>
        <v>48.710024057608898</v>
      </c>
      <c r="W144" s="27" t="s">
        <v>19653</v>
      </c>
      <c r="X144" s="4" t="str">
        <f t="shared" si="121"/>
        <v>37.09682376358031</v>
      </c>
      <c r="Y144" s="4">
        <f t="shared" si="109"/>
        <v>37.096823763580304</v>
      </c>
      <c r="Z144" s="27" t="s">
        <v>19654</v>
      </c>
      <c r="AA144" s="4" t="str">
        <f t="shared" si="122"/>
        <v>39.065842636214974</v>
      </c>
      <c r="AB144" s="4">
        <f t="shared" si="110"/>
        <v>39.065842636214903</v>
      </c>
      <c r="AC144" s="27" t="s">
        <v>19655</v>
      </c>
      <c r="AD144" s="4" t="str">
        <f t="shared" si="123"/>
        <v>28.999678309325667</v>
      </c>
      <c r="AE144" s="4">
        <f t="shared" si="111"/>
        <v>28.999678309325599</v>
      </c>
      <c r="AF144" s="4">
        <f t="shared" si="112"/>
        <v>39.468302208981676</v>
      </c>
      <c r="AG144">
        <f t="shared" si="113"/>
        <v>11.758724880999084</v>
      </c>
    </row>
    <row r="145" spans="1:33">
      <c r="A145">
        <f t="shared" si="124"/>
        <v>140</v>
      </c>
      <c r="B145" s="27" t="s">
        <v>19656</v>
      </c>
      <c r="C145" s="4" t="str">
        <f t="shared" si="114"/>
        <v>20.416511980907686</v>
      </c>
      <c r="D145" s="4">
        <f t="shared" si="102"/>
        <v>20.4165119809076</v>
      </c>
      <c r="E145" s="27" t="s">
        <v>19657</v>
      </c>
      <c r="F145" s="4" t="str">
        <f t="shared" si="115"/>
        <v>51.71260225039502</v>
      </c>
      <c r="G145" s="4">
        <f t="shared" si="103"/>
        <v>51.712602250395001</v>
      </c>
      <c r="H145" s="27" t="s">
        <v>19658</v>
      </c>
      <c r="I145" s="4" t="str">
        <f t="shared" si="116"/>
        <v>18.297949329635955</v>
      </c>
      <c r="J145" s="4">
        <f t="shared" si="104"/>
        <v>18.297949329635902</v>
      </c>
      <c r="K145" s="27" t="s">
        <v>19659</v>
      </c>
      <c r="L145" s="4" t="str">
        <f t="shared" si="117"/>
        <v>57.12603581138461</v>
      </c>
      <c r="M145" s="4">
        <f t="shared" si="105"/>
        <v>57.126035811384597</v>
      </c>
      <c r="N145" s="27" t="s">
        <v>19660</v>
      </c>
      <c r="O145" s="4" t="str">
        <f t="shared" si="118"/>
        <v>49.51241094551667</v>
      </c>
      <c r="P145" s="4">
        <f t="shared" si="106"/>
        <v>49.512410945516599</v>
      </c>
      <c r="Q145" s="27" t="s">
        <v>19661</v>
      </c>
      <c r="R145" s="4" t="str">
        <f t="shared" si="119"/>
        <v>42.02476726023653</v>
      </c>
      <c r="S145" s="4">
        <f t="shared" si="107"/>
        <v>42.024767260236501</v>
      </c>
      <c r="T145" s="27" t="s">
        <v>19662</v>
      </c>
      <c r="U145" s="4" t="str">
        <f t="shared" si="120"/>
        <v>56.486979654383425</v>
      </c>
      <c r="V145" s="4">
        <f t="shared" si="108"/>
        <v>56.486979654383397</v>
      </c>
      <c r="W145" s="27" t="s">
        <v>19663</v>
      </c>
      <c r="X145" s="4" t="str">
        <f t="shared" si="121"/>
        <v>46.68652875139637</v>
      </c>
      <c r="Y145" s="4">
        <f t="shared" si="109"/>
        <v>46.686528751396303</v>
      </c>
      <c r="Z145" s="27" t="s">
        <v>19664</v>
      </c>
      <c r="AA145" s="4" t="str">
        <f t="shared" si="122"/>
        <v>37.535652543979474</v>
      </c>
      <c r="AB145" s="4">
        <f t="shared" si="110"/>
        <v>37.535652543979403</v>
      </c>
      <c r="AC145" s="27" t="s">
        <v>19665</v>
      </c>
      <c r="AD145" s="4" t="str">
        <f t="shared" si="123"/>
        <v>38.60804785705468</v>
      </c>
      <c r="AE145" s="4">
        <f t="shared" si="111"/>
        <v>38.608047857054601</v>
      </c>
      <c r="AF145" s="4">
        <f t="shared" si="112"/>
        <v>41.840748638488989</v>
      </c>
      <c r="AG145">
        <f t="shared" si="113"/>
        <v>13.622778935603238</v>
      </c>
    </row>
    <row r="146" spans="1:33">
      <c r="A146">
        <f t="shared" si="124"/>
        <v>141</v>
      </c>
      <c r="B146" s="27" t="s">
        <v>19666</v>
      </c>
      <c r="C146" s="4" t="str">
        <f t="shared" si="114"/>
        <v>29.423742443107056</v>
      </c>
      <c r="D146" s="4">
        <f t="shared" si="102"/>
        <v>29.423742443106999</v>
      </c>
      <c r="E146" s="27" t="s">
        <v>19667</v>
      </c>
      <c r="F146" s="4" t="str">
        <f t="shared" si="115"/>
        <v>55.99589722968076</v>
      </c>
      <c r="G146" s="4">
        <f t="shared" si="103"/>
        <v>55.9958972296807</v>
      </c>
      <c r="H146" s="27" t="s">
        <v>19668</v>
      </c>
      <c r="I146" s="4" t="str">
        <f t="shared" si="116"/>
        <v>21.64808835926802</v>
      </c>
      <c r="J146" s="4">
        <f t="shared" si="104"/>
        <v>21.648088359268002</v>
      </c>
      <c r="K146" s="27" t="s">
        <v>19669</v>
      </c>
      <c r="L146" s="4" t="str">
        <f t="shared" si="117"/>
        <v>68.05812756030808</v>
      </c>
      <c r="M146" s="4">
        <f t="shared" si="105"/>
        <v>68.058127560307994</v>
      </c>
      <c r="N146" s="27" t="s">
        <v>19670</v>
      </c>
      <c r="O146" s="4" t="str">
        <f t="shared" si="118"/>
        <v>55.07063397321123</v>
      </c>
      <c r="P146" s="4">
        <f t="shared" si="106"/>
        <v>55.070633973211201</v>
      </c>
      <c r="Q146" s="27" t="s">
        <v>19671</v>
      </c>
      <c r="R146" s="4" t="str">
        <f t="shared" si="119"/>
        <v>35.647799929053164</v>
      </c>
      <c r="S146" s="4">
        <f t="shared" si="107"/>
        <v>35.6477999290531</v>
      </c>
      <c r="T146" s="27" t="s">
        <v>19672</v>
      </c>
      <c r="U146" s="4" t="str">
        <f t="shared" si="120"/>
        <v>63.50180097127674</v>
      </c>
      <c r="V146" s="4">
        <f t="shared" si="108"/>
        <v>63.501800971276701</v>
      </c>
      <c r="W146" s="27" t="s">
        <v>19673</v>
      </c>
      <c r="X146" s="4" t="str">
        <f t="shared" si="121"/>
        <v>38.87845880002004</v>
      </c>
      <c r="Y146" s="4">
        <f t="shared" si="109"/>
        <v>38.878458800019999</v>
      </c>
      <c r="Z146" s="27" t="s">
        <v>19674</v>
      </c>
      <c r="AA146" s="4" t="str">
        <f t="shared" si="122"/>
        <v>29.513519204014926</v>
      </c>
      <c r="AB146" s="4">
        <f t="shared" si="110"/>
        <v>29.513519204014901</v>
      </c>
      <c r="AC146" s="27" t="s">
        <v>19675</v>
      </c>
      <c r="AD146" s="4" t="str">
        <f t="shared" si="123"/>
        <v>31.487254413200155</v>
      </c>
      <c r="AE146" s="4">
        <f t="shared" si="111"/>
        <v>31.487254413200102</v>
      </c>
      <c r="AF146" s="4">
        <f t="shared" si="112"/>
        <v>42.922532288313974</v>
      </c>
      <c r="AG146">
        <f t="shared" si="113"/>
        <v>16.290612360322321</v>
      </c>
    </row>
    <row r="147" spans="1:33">
      <c r="A147">
        <f t="shared" si="124"/>
        <v>142</v>
      </c>
      <c r="B147" s="27" t="s">
        <v>19676</v>
      </c>
      <c r="C147" s="4" t="str">
        <f t="shared" si="114"/>
        <v>32.30107060995094</v>
      </c>
      <c r="D147" s="4">
        <f t="shared" si="102"/>
        <v>32.301070609950898</v>
      </c>
      <c r="E147" s="27" t="s">
        <v>19677</v>
      </c>
      <c r="F147" s="4" t="str">
        <f t="shared" si="115"/>
        <v>45.15987295527131</v>
      </c>
      <c r="G147" s="4">
        <f t="shared" si="103"/>
        <v>45.159872955271297</v>
      </c>
      <c r="H147" s="27" t="s">
        <v>19678</v>
      </c>
      <c r="I147" s="4" t="str">
        <f t="shared" si="116"/>
        <v>19.39117792274326</v>
      </c>
      <c r="J147" s="4">
        <f t="shared" si="104"/>
        <v>19.3911779227432</v>
      </c>
      <c r="K147" s="27" t="s">
        <v>19679</v>
      </c>
      <c r="L147" s="4" t="str">
        <f t="shared" si="117"/>
        <v>52.347669118208536</v>
      </c>
      <c r="M147" s="4">
        <f t="shared" si="105"/>
        <v>52.347669118208501</v>
      </c>
      <c r="N147" s="27" t="s">
        <v>19680</v>
      </c>
      <c r="O147" s="4" t="str">
        <f t="shared" si="118"/>
        <v>51.43218154093596</v>
      </c>
      <c r="P147" s="4">
        <f t="shared" si="106"/>
        <v>51.4321815409359</v>
      </c>
      <c r="Q147" s="27" t="s">
        <v>19681</v>
      </c>
      <c r="R147" s="4" t="str">
        <f t="shared" si="119"/>
        <v>33.49574029128531</v>
      </c>
      <c r="S147" s="4">
        <f t="shared" si="107"/>
        <v>33.495740291285301</v>
      </c>
      <c r="T147" s="27" t="s">
        <v>19682</v>
      </c>
      <c r="U147" s="4" t="str">
        <f t="shared" si="120"/>
        <v>45.81430882493373</v>
      </c>
      <c r="V147" s="4">
        <f t="shared" si="108"/>
        <v>45.814308824933697</v>
      </c>
      <c r="W147" s="27" t="s">
        <v>19683</v>
      </c>
      <c r="X147" s="4" t="str">
        <f t="shared" si="121"/>
        <v>47.84788487480871</v>
      </c>
      <c r="Y147" s="4">
        <f t="shared" si="109"/>
        <v>47.847884874808699</v>
      </c>
      <c r="Z147" s="27" t="s">
        <v>19684</v>
      </c>
      <c r="AA147" s="4" t="str">
        <f t="shared" si="122"/>
        <v>31.952733429128017</v>
      </c>
      <c r="AB147" s="4">
        <f t="shared" si="110"/>
        <v>31.952733429127999</v>
      </c>
      <c r="AC147" s="27" t="s">
        <v>19685</v>
      </c>
      <c r="AD147" s="4" t="str">
        <f t="shared" si="123"/>
        <v>31.540614898236175</v>
      </c>
      <c r="AE147" s="4">
        <f t="shared" si="111"/>
        <v>31.5406148982361</v>
      </c>
      <c r="AF147" s="4">
        <f t="shared" si="112"/>
        <v>39.128325446550164</v>
      </c>
      <c r="AG147">
        <f t="shared" si="113"/>
        <v>10.853588583642958</v>
      </c>
    </row>
    <row r="148" spans="1:33">
      <c r="A148">
        <f t="shared" si="124"/>
        <v>143</v>
      </c>
      <c r="B148" s="27" t="s">
        <v>19686</v>
      </c>
      <c r="C148" s="4" t="str">
        <f t="shared" si="114"/>
        <v>26.522442030797112</v>
      </c>
      <c r="D148" s="4">
        <f t="shared" si="102"/>
        <v>26.522442030797102</v>
      </c>
      <c r="E148" s="27" t="s">
        <v>19687</v>
      </c>
      <c r="F148" s="4" t="str">
        <f t="shared" si="115"/>
        <v>46.34727013137651</v>
      </c>
      <c r="G148" s="4">
        <f t="shared" si="103"/>
        <v>46.347270131376497</v>
      </c>
      <c r="H148" s="27" t="s">
        <v>19688</v>
      </c>
      <c r="I148" s="4" t="str">
        <f t="shared" si="116"/>
        <v>19.166208905513177</v>
      </c>
      <c r="J148" s="4">
        <f t="shared" si="104"/>
        <v>19.166208905513098</v>
      </c>
      <c r="K148" s="27" t="s">
        <v>19689</v>
      </c>
      <c r="L148" s="4" t="str">
        <f t="shared" si="117"/>
        <v>52.83276114593099</v>
      </c>
      <c r="M148" s="4">
        <f t="shared" si="105"/>
        <v>52.832761145930903</v>
      </c>
      <c r="N148" s="27" t="s">
        <v>19690</v>
      </c>
      <c r="O148" s="4" t="str">
        <f t="shared" si="118"/>
        <v>52.344588801885436</v>
      </c>
      <c r="P148" s="4">
        <f t="shared" si="106"/>
        <v>52.344588801885401</v>
      </c>
      <c r="Q148" s="27" t="s">
        <v>19691</v>
      </c>
      <c r="R148" s="4" t="str">
        <f t="shared" si="119"/>
        <v>33.92155204396355</v>
      </c>
      <c r="S148" s="4">
        <f t="shared" si="107"/>
        <v>33.921552043963501</v>
      </c>
      <c r="T148" s="27" t="s">
        <v>19692</v>
      </c>
      <c r="U148" s="4" t="str">
        <f t="shared" si="120"/>
        <v>48.890716915977634</v>
      </c>
      <c r="V148" s="4">
        <f t="shared" si="108"/>
        <v>48.890716915977599</v>
      </c>
      <c r="W148" s="27" t="s">
        <v>19693</v>
      </c>
      <c r="X148" s="4" t="str">
        <f t="shared" si="121"/>
        <v>43.52157383644826</v>
      </c>
      <c r="Y148" s="4">
        <f t="shared" si="109"/>
        <v>43.521573836448198</v>
      </c>
      <c r="Z148" s="27" t="s">
        <v>19694</v>
      </c>
      <c r="AA148" s="4" t="str">
        <f t="shared" si="122"/>
        <v>40.13186631016576</v>
      </c>
      <c r="AB148" s="4">
        <f t="shared" si="110"/>
        <v>40.131866310165698</v>
      </c>
      <c r="AC148" s="27" t="s">
        <v>19695</v>
      </c>
      <c r="AD148" s="4" t="str">
        <f t="shared" si="123"/>
        <v>27.00989453464671</v>
      </c>
      <c r="AE148" s="4">
        <f t="shared" si="111"/>
        <v>27.009894534646701</v>
      </c>
      <c r="AF148" s="4">
        <f t="shared" si="112"/>
        <v>39.068887465670471</v>
      </c>
      <c r="AG148">
        <f t="shared" si="113"/>
        <v>11.839351858890435</v>
      </c>
    </row>
    <row r="149" spans="1:33">
      <c r="A149">
        <f t="shared" si="124"/>
        <v>144</v>
      </c>
      <c r="B149" s="27" t="s">
        <v>19696</v>
      </c>
      <c r="C149" s="4" t="str">
        <f t="shared" si="114"/>
        <v>33.465428022732496</v>
      </c>
      <c r="D149" s="4">
        <f t="shared" si="102"/>
        <v>33.465428022732397</v>
      </c>
      <c r="E149" s="27" t="s">
        <v>19697</v>
      </c>
      <c r="F149" s="4" t="str">
        <f t="shared" si="115"/>
        <v>34.99445183248617</v>
      </c>
      <c r="G149" s="4">
        <f t="shared" si="103"/>
        <v>34.994451832486099</v>
      </c>
      <c r="H149" s="27" t="s">
        <v>19698</v>
      </c>
      <c r="I149" s="4" t="str">
        <f t="shared" si="116"/>
        <v>17.997272461431375</v>
      </c>
      <c r="J149" s="4">
        <f t="shared" si="104"/>
        <v>17.997272461431301</v>
      </c>
      <c r="K149" s="27" t="s">
        <v>19699</v>
      </c>
      <c r="L149" s="4" t="str">
        <f t="shared" si="117"/>
        <v>51.46295304982176</v>
      </c>
      <c r="M149" s="4">
        <f t="shared" si="105"/>
        <v>51.462953049821699</v>
      </c>
      <c r="N149" s="27" t="s">
        <v>19700</v>
      </c>
      <c r="O149" s="4" t="str">
        <f t="shared" si="118"/>
        <v>37.93344306940489</v>
      </c>
      <c r="P149" s="4">
        <f t="shared" si="106"/>
        <v>37.933443069404802</v>
      </c>
      <c r="Q149" s="27" t="s">
        <v>19701</v>
      </c>
      <c r="R149" s="4" t="str">
        <f t="shared" si="119"/>
        <v>37.75301277749373</v>
      </c>
      <c r="S149" s="4">
        <f t="shared" si="107"/>
        <v>37.753012777493701</v>
      </c>
      <c r="T149" s="27" t="s">
        <v>19702</v>
      </c>
      <c r="U149" s="4" t="str">
        <f t="shared" si="120"/>
        <v>48.640327143230685</v>
      </c>
      <c r="V149" s="4">
        <f t="shared" si="108"/>
        <v>48.6403271432306</v>
      </c>
      <c r="W149" s="27" t="s">
        <v>19703</v>
      </c>
      <c r="X149" s="4" t="str">
        <f t="shared" si="121"/>
        <v>43.146598003667734</v>
      </c>
      <c r="Y149" s="4">
        <f t="shared" si="109"/>
        <v>43.146598003667698</v>
      </c>
      <c r="Z149" s="27" t="s">
        <v>19704</v>
      </c>
      <c r="AA149" s="4" t="str">
        <f t="shared" si="122"/>
        <v>30.53419848734888</v>
      </c>
      <c r="AB149" s="4">
        <f t="shared" si="110"/>
        <v>30.534198487348799</v>
      </c>
      <c r="AC149" s="27" t="s">
        <v>19705</v>
      </c>
      <c r="AD149" s="4" t="str">
        <f t="shared" si="123"/>
        <v>36.62175763925349</v>
      </c>
      <c r="AE149" s="4">
        <f t="shared" si="111"/>
        <v>36.621757639253403</v>
      </c>
      <c r="AF149" s="4">
        <f t="shared" si="112"/>
        <v>37.254944248687053</v>
      </c>
      <c r="AG149">
        <f t="shared" si="113"/>
        <v>9.4446457809774511</v>
      </c>
    </row>
    <row r="150" spans="1:33">
      <c r="A150">
        <f t="shared" si="124"/>
        <v>145</v>
      </c>
      <c r="B150" s="27" t="s">
        <v>19706</v>
      </c>
      <c r="C150" s="4" t="str">
        <f t="shared" si="114"/>
        <v>32.32277536496936</v>
      </c>
      <c r="D150" s="4">
        <f t="shared" si="102"/>
        <v>32.322775364969303</v>
      </c>
      <c r="E150" s="27" t="s">
        <v>19707</v>
      </c>
      <c r="F150" s="4" t="str">
        <f t="shared" si="115"/>
        <v>59.642942794856765</v>
      </c>
      <c r="G150" s="4">
        <f t="shared" si="103"/>
        <v>59.642942794856701</v>
      </c>
      <c r="H150" s="27" t="s">
        <v>19708</v>
      </c>
      <c r="I150" s="4" t="str">
        <f t="shared" si="116"/>
        <v>23.84250732712403</v>
      </c>
      <c r="J150" s="4">
        <f t="shared" si="104"/>
        <v>23.842507327124</v>
      </c>
      <c r="K150" s="27" t="s">
        <v>19709</v>
      </c>
      <c r="L150" s="4" t="str">
        <f t="shared" si="117"/>
        <v>39.75387539102088</v>
      </c>
      <c r="M150" s="4">
        <f t="shared" si="105"/>
        <v>39.753875391020799</v>
      </c>
      <c r="N150" s="27" t="s">
        <v>19710</v>
      </c>
      <c r="O150" s="4" t="str">
        <f t="shared" si="118"/>
        <v>53.10951522842024</v>
      </c>
      <c r="P150" s="4">
        <f t="shared" si="106"/>
        <v>53.1095152284202</v>
      </c>
      <c r="Q150" s="27" t="s">
        <v>19711</v>
      </c>
      <c r="R150" s="4" t="str">
        <f t="shared" si="119"/>
        <v>33.20716673408183</v>
      </c>
      <c r="S150" s="4">
        <f t="shared" si="107"/>
        <v>33.207166734081802</v>
      </c>
      <c r="T150" s="27" t="s">
        <v>19712</v>
      </c>
      <c r="U150" s="4" t="str">
        <f t="shared" si="120"/>
        <v>49.78849144119012</v>
      </c>
      <c r="V150" s="4">
        <f t="shared" si="108"/>
        <v>49.788491441190097</v>
      </c>
      <c r="W150" s="27" t="s">
        <v>19713</v>
      </c>
      <c r="X150" s="4" t="str">
        <f t="shared" si="121"/>
        <v>46.02329070013679</v>
      </c>
      <c r="Y150" s="4">
        <f t="shared" si="109"/>
        <v>46.023290700136698</v>
      </c>
      <c r="Z150" s="27" t="s">
        <v>19714</v>
      </c>
      <c r="AA150" s="4" t="str">
        <f t="shared" si="122"/>
        <v>37.022473237274255</v>
      </c>
      <c r="AB150" s="4">
        <f t="shared" si="110"/>
        <v>37.022473237274198</v>
      </c>
      <c r="AC150" s="27" t="s">
        <v>19715</v>
      </c>
      <c r="AD150" s="4" t="str">
        <f t="shared" si="123"/>
        <v>30.20101913538415</v>
      </c>
      <c r="AE150" s="4">
        <f t="shared" si="111"/>
        <v>30.201019135384101</v>
      </c>
      <c r="AF150" s="4">
        <f t="shared" si="112"/>
        <v>40.491405735445795</v>
      </c>
      <c r="AG150">
        <f t="shared" si="113"/>
        <v>11.345471886914153</v>
      </c>
    </row>
    <row r="151" spans="1:33">
      <c r="A151">
        <f t="shared" si="124"/>
        <v>146</v>
      </c>
      <c r="B151" s="27" t="s">
        <v>19716</v>
      </c>
      <c r="C151" s="4" t="str">
        <f t="shared" si="114"/>
        <v>36.70756975208061</v>
      </c>
      <c r="D151" s="4">
        <f t="shared" si="102"/>
        <v>36.707569752080602</v>
      </c>
      <c r="E151" s="27" t="s">
        <v>19717</v>
      </c>
      <c r="F151" s="4" t="str">
        <f t="shared" si="115"/>
        <v>48.7008404044523</v>
      </c>
      <c r="G151" s="4">
        <f t="shared" si="103"/>
        <v>48.7008404044523</v>
      </c>
      <c r="H151" s="27" t="s">
        <v>19718</v>
      </c>
      <c r="I151" s="4" t="str">
        <f t="shared" si="116"/>
        <v>19.473616822841528</v>
      </c>
      <c r="J151" s="4">
        <f t="shared" si="104"/>
        <v>19.4736168228415</v>
      </c>
      <c r="K151" s="27" t="s">
        <v>19719</v>
      </c>
      <c r="L151" s="4" t="str">
        <f t="shared" si="117"/>
        <v>52.17292703352102</v>
      </c>
      <c r="M151" s="4">
        <f t="shared" si="105"/>
        <v>52.172927033520999</v>
      </c>
      <c r="N151" s="27" t="s">
        <v>19720</v>
      </c>
      <c r="O151" s="4" t="str">
        <f t="shared" si="118"/>
        <v>50.035211284897095</v>
      </c>
      <c r="P151" s="4">
        <f t="shared" si="106"/>
        <v>50.035211284897002</v>
      </c>
      <c r="Q151" s="27" t="s">
        <v>19721</v>
      </c>
      <c r="R151" s="4" t="str">
        <f t="shared" si="119"/>
        <v>42.378221752592225</v>
      </c>
      <c r="S151" s="4">
        <f t="shared" si="107"/>
        <v>42.378221752592196</v>
      </c>
      <c r="T151" s="27" t="s">
        <v>19722</v>
      </c>
      <c r="U151" s="4" t="str">
        <f t="shared" si="120"/>
        <v>43.010546043839966</v>
      </c>
      <c r="V151" s="4">
        <f t="shared" si="108"/>
        <v>43.010546043839902</v>
      </c>
      <c r="W151" s="27" t="s">
        <v>19723</v>
      </c>
      <c r="X151" s="4" t="str">
        <f t="shared" si="121"/>
        <v>53.76464181976822</v>
      </c>
      <c r="Y151" s="4">
        <f t="shared" si="109"/>
        <v>53.764641819768201</v>
      </c>
      <c r="Z151" s="27" t="s">
        <v>19724</v>
      </c>
      <c r="AA151" s="4" t="str">
        <f t="shared" si="122"/>
        <v>33.635463227770984</v>
      </c>
      <c r="AB151" s="4">
        <f t="shared" si="110"/>
        <v>33.635463227770899</v>
      </c>
      <c r="AC151" s="27" t="s">
        <v>19725</v>
      </c>
      <c r="AD151" s="4" t="str">
        <f t="shared" si="123"/>
        <v>21.653579118883002</v>
      </c>
      <c r="AE151" s="4">
        <f t="shared" si="111"/>
        <v>21.653579118882998</v>
      </c>
      <c r="AF151" s="4">
        <f t="shared" si="112"/>
        <v>40.153261726064663</v>
      </c>
      <c r="AG151">
        <f t="shared" si="113"/>
        <v>12.19203306184969</v>
      </c>
    </row>
    <row r="152" spans="1:33">
      <c r="A152">
        <f t="shared" si="124"/>
        <v>147</v>
      </c>
      <c r="B152" s="27" t="s">
        <v>19726</v>
      </c>
      <c r="C152" s="4" t="str">
        <f t="shared" si="114"/>
        <v>25.82428300127537</v>
      </c>
      <c r="D152" s="4">
        <f t="shared" si="102"/>
        <v>25.824283001275301</v>
      </c>
      <c r="E152" s="27" t="s">
        <v>19727</v>
      </c>
      <c r="F152" s="4" t="str">
        <f t="shared" si="115"/>
        <v>56.346145915944376</v>
      </c>
      <c r="G152" s="4">
        <f t="shared" si="103"/>
        <v>56.346145915944298</v>
      </c>
      <c r="H152" s="27" t="s">
        <v>19728</v>
      </c>
      <c r="I152" s="4" t="str">
        <f t="shared" si="116"/>
        <v>23.02279767262977</v>
      </c>
      <c r="J152" s="4">
        <f t="shared" si="104"/>
        <v>23.0227976726297</v>
      </c>
      <c r="K152" s="27" t="s">
        <v>19729</v>
      </c>
      <c r="L152" s="4" t="str">
        <f t="shared" si="117"/>
        <v>48.18163231507828</v>
      </c>
      <c r="M152" s="4">
        <f t="shared" si="105"/>
        <v>48.181632315078197</v>
      </c>
      <c r="N152" s="27" t="s">
        <v>19730</v>
      </c>
      <c r="O152" s="4" t="str">
        <f t="shared" si="118"/>
        <v>46.28013189182732</v>
      </c>
      <c r="P152" s="4">
        <f t="shared" si="106"/>
        <v>46.280131891827303</v>
      </c>
      <c r="Q152" s="27" t="s">
        <v>19731</v>
      </c>
      <c r="R152" s="4" t="str">
        <f t="shared" si="119"/>
        <v>36.742490048955446</v>
      </c>
      <c r="S152" s="4">
        <f t="shared" si="107"/>
        <v>36.742490048955403</v>
      </c>
      <c r="T152" s="27" t="s">
        <v>19732</v>
      </c>
      <c r="U152" s="4" t="str">
        <f t="shared" si="120"/>
        <v>54.71121518662807</v>
      </c>
      <c r="V152" s="4">
        <f t="shared" si="108"/>
        <v>54.711215186628003</v>
      </c>
      <c r="W152" s="27" t="s">
        <v>19733</v>
      </c>
      <c r="X152" s="4" t="str">
        <f t="shared" si="121"/>
        <v>45.47032065918397</v>
      </c>
      <c r="Y152" s="4">
        <f t="shared" si="109"/>
        <v>45.470320659183898</v>
      </c>
      <c r="Z152" s="27" t="s">
        <v>19734</v>
      </c>
      <c r="AA152" s="4" t="str">
        <f t="shared" si="122"/>
        <v>38.14573519027187</v>
      </c>
      <c r="AB152" s="4">
        <f t="shared" si="110"/>
        <v>38.1457351902718</v>
      </c>
      <c r="AC152" s="27" t="s">
        <v>19735</v>
      </c>
      <c r="AD152" s="4" t="str">
        <f t="shared" si="123"/>
        <v>29.287817274615566</v>
      </c>
      <c r="AE152" s="4">
        <f t="shared" si="111"/>
        <v>29.287817274615499</v>
      </c>
      <c r="AF152" s="4">
        <f t="shared" si="112"/>
        <v>40.401256915640936</v>
      </c>
      <c r="AG152">
        <f t="shared" si="113"/>
        <v>11.720289712865339</v>
      </c>
    </row>
    <row r="153" spans="1:33">
      <c r="A153">
        <f t="shared" si="124"/>
        <v>148</v>
      </c>
      <c r="B153" s="27" t="s">
        <v>19736</v>
      </c>
      <c r="C153" s="4" t="str">
        <f t="shared" si="114"/>
        <v>41.70919546292675</v>
      </c>
      <c r="D153" s="4">
        <f t="shared" si="102"/>
        <v>41.709195462926701</v>
      </c>
      <c r="E153" s="27" t="s">
        <v>19737</v>
      </c>
      <c r="F153" s="4" t="str">
        <f t="shared" si="115"/>
        <v>55.406224853930986</v>
      </c>
      <c r="G153" s="4">
        <f t="shared" si="103"/>
        <v>55.406224853930901</v>
      </c>
      <c r="H153" s="27" t="s">
        <v>19738</v>
      </c>
      <c r="I153" s="4" t="str">
        <f t="shared" si="116"/>
        <v>20.33968574244509</v>
      </c>
      <c r="J153" s="4">
        <f t="shared" si="104"/>
        <v>20.339685742444999</v>
      </c>
      <c r="K153" s="27" t="s">
        <v>19739</v>
      </c>
      <c r="L153" s="4" t="str">
        <f t="shared" si="117"/>
        <v>59.714317319203005</v>
      </c>
      <c r="M153" s="4">
        <f t="shared" si="105"/>
        <v>59.714317319202998</v>
      </c>
      <c r="N153" s="27" t="s">
        <v>19740</v>
      </c>
      <c r="O153" s="4" t="str">
        <f t="shared" si="118"/>
        <v>42.5175236259957</v>
      </c>
      <c r="P153" s="4">
        <f t="shared" si="106"/>
        <v>42.5175236259957</v>
      </c>
      <c r="Q153" s="27" t="s">
        <v>19741</v>
      </c>
      <c r="R153" s="4" t="str">
        <f t="shared" si="119"/>
        <v>38.53746437733311</v>
      </c>
      <c r="S153" s="4">
        <f t="shared" si="107"/>
        <v>38.537464377333102</v>
      </c>
      <c r="T153" s="27" t="s">
        <v>19742</v>
      </c>
      <c r="U153" s="4" t="str">
        <f t="shared" si="120"/>
        <v>57.06091813317679</v>
      </c>
      <c r="V153" s="4">
        <f t="shared" si="108"/>
        <v>57.060918133176699</v>
      </c>
      <c r="W153" s="27" t="s">
        <v>19743</v>
      </c>
      <c r="X153" s="4" t="str">
        <f t="shared" si="121"/>
        <v>42.96093438864228</v>
      </c>
      <c r="Y153" s="4">
        <f t="shared" si="109"/>
        <v>42.960934388642201</v>
      </c>
      <c r="Z153" s="27" t="s">
        <v>19744</v>
      </c>
      <c r="AA153" s="4" t="str">
        <f t="shared" si="122"/>
        <v>48.52773514099164</v>
      </c>
      <c r="AB153" s="4">
        <f t="shared" si="110"/>
        <v>48.527735140991602</v>
      </c>
      <c r="AC153" s="27" t="s">
        <v>19745</v>
      </c>
      <c r="AD153" s="4" t="str">
        <f t="shared" si="123"/>
        <v>32.43562154106492</v>
      </c>
      <c r="AE153" s="4">
        <f t="shared" si="111"/>
        <v>32.435621541064897</v>
      </c>
      <c r="AF153" s="4">
        <f t="shared" si="112"/>
        <v>43.920962058570979</v>
      </c>
      <c r="AG153">
        <f t="shared" si="113"/>
        <v>12.018398056320921</v>
      </c>
    </row>
    <row r="154" spans="1:33">
      <c r="A154">
        <f t="shared" si="124"/>
        <v>149</v>
      </c>
      <c r="B154" s="27" t="s">
        <v>19746</v>
      </c>
      <c r="C154" s="4" t="str">
        <f t="shared" si="114"/>
        <v>31.137701942997705</v>
      </c>
      <c r="D154" s="4">
        <f t="shared" si="102"/>
        <v>31.137701942997701</v>
      </c>
      <c r="E154" s="27" t="s">
        <v>19747</v>
      </c>
      <c r="F154" s="4" t="str">
        <f t="shared" si="115"/>
        <v>47.94110457342232</v>
      </c>
      <c r="G154" s="4">
        <f t="shared" si="103"/>
        <v>47.941104573422301</v>
      </c>
      <c r="H154" s="27" t="s">
        <v>19748</v>
      </c>
      <c r="I154" s="4" t="str">
        <f t="shared" si="116"/>
        <v>20.856881438442464</v>
      </c>
      <c r="J154" s="4">
        <f t="shared" si="104"/>
        <v>20.8568814384424</v>
      </c>
      <c r="K154" s="27" t="s">
        <v>19749</v>
      </c>
      <c r="L154" s="4" t="str">
        <f t="shared" si="117"/>
        <v>57.0702408356819</v>
      </c>
      <c r="M154" s="4">
        <f t="shared" si="105"/>
        <v>57.070240835681901</v>
      </c>
      <c r="N154" s="27" t="s">
        <v>19750</v>
      </c>
      <c r="O154" s="4" t="str">
        <f t="shared" si="118"/>
        <v>50.05047213485874</v>
      </c>
      <c r="P154" s="4">
        <f t="shared" si="106"/>
        <v>50.050472134858701</v>
      </c>
      <c r="Q154" s="27" t="s">
        <v>19751</v>
      </c>
      <c r="R154" s="4" t="str">
        <f t="shared" si="119"/>
        <v>34.92537241965895</v>
      </c>
      <c r="S154" s="4">
        <f t="shared" si="107"/>
        <v>34.925372419658899</v>
      </c>
      <c r="T154" s="27" t="s">
        <v>19752</v>
      </c>
      <c r="U154" s="4" t="str">
        <f t="shared" si="120"/>
        <v>57.21112415118438</v>
      </c>
      <c r="V154" s="4">
        <f t="shared" si="108"/>
        <v>57.211124151184301</v>
      </c>
      <c r="W154" s="27" t="s">
        <v>19753</v>
      </c>
      <c r="X154" s="4" t="str">
        <f t="shared" si="121"/>
        <v>49.25743926537892</v>
      </c>
      <c r="Y154" s="4">
        <f t="shared" si="109"/>
        <v>49.257439265378899</v>
      </c>
      <c r="Z154" s="27" t="s">
        <v>19754</v>
      </c>
      <c r="AA154" s="4" t="str">
        <f t="shared" si="122"/>
        <v>24.048626543516</v>
      </c>
      <c r="AB154" s="4">
        <f t="shared" si="110"/>
        <v>24.048626543516001</v>
      </c>
      <c r="AC154" s="27" t="s">
        <v>19755</v>
      </c>
      <c r="AD154" s="4" t="str">
        <f t="shared" si="123"/>
        <v>36.08225804760785</v>
      </c>
      <c r="AE154" s="4">
        <f t="shared" si="111"/>
        <v>36.082258047607802</v>
      </c>
      <c r="AF154" s="4">
        <f t="shared" si="112"/>
        <v>40.85812213527489</v>
      </c>
      <c r="AG154">
        <f t="shared" si="113"/>
        <v>13.210146234462142</v>
      </c>
    </row>
    <row r="155" spans="1:33">
      <c r="A155">
        <f t="shared" si="124"/>
        <v>150</v>
      </c>
      <c r="B155" s="27" t="s">
        <v>19756</v>
      </c>
      <c r="C155" s="4" t="str">
        <f t="shared" si="114"/>
        <v>43.67868160726316</v>
      </c>
      <c r="D155" s="4">
        <f t="shared" si="102"/>
        <v>43.678681607263101</v>
      </c>
      <c r="E155" s="27" t="s">
        <v>19757</v>
      </c>
      <c r="F155" s="4" t="str">
        <f t="shared" si="115"/>
        <v>51.44600818647283</v>
      </c>
      <c r="G155" s="4">
        <f t="shared" si="103"/>
        <v>51.446008186472802</v>
      </c>
      <c r="H155" s="27" t="s">
        <v>19758</v>
      </c>
      <c r="I155" s="4" t="str">
        <f t="shared" si="116"/>
        <v>20.353155363587426</v>
      </c>
      <c r="J155" s="4">
        <f t="shared" si="104"/>
        <v>20.353155363587401</v>
      </c>
      <c r="K155" s="27" t="s">
        <v>19759</v>
      </c>
      <c r="L155" s="4" t="str">
        <f t="shared" si="117"/>
        <v>58.28323852136354</v>
      </c>
      <c r="M155" s="4">
        <f t="shared" si="105"/>
        <v>58.283238521363501</v>
      </c>
      <c r="N155" s="27" t="s">
        <v>19760</v>
      </c>
      <c r="O155" s="4" t="str">
        <f t="shared" si="118"/>
        <v>41.18541117315489</v>
      </c>
      <c r="P155" s="4">
        <f t="shared" si="106"/>
        <v>41.185411173154797</v>
      </c>
      <c r="Q155" s="27" t="s">
        <v>19761</v>
      </c>
      <c r="R155" s="4" t="str">
        <f t="shared" si="119"/>
        <v>32.084260465634614</v>
      </c>
      <c r="S155" s="4">
        <f t="shared" si="107"/>
        <v>32.0842604656346</v>
      </c>
      <c r="T155" s="27" t="s">
        <v>19762</v>
      </c>
      <c r="U155" s="4" t="str">
        <f t="shared" si="120"/>
        <v>53.44509849975891</v>
      </c>
      <c r="V155" s="4">
        <f t="shared" si="108"/>
        <v>53.445098499758899</v>
      </c>
      <c r="W155" s="27" t="s">
        <v>19763</v>
      </c>
      <c r="X155" s="4" t="str">
        <f t="shared" si="121"/>
        <v>45.570733450319196</v>
      </c>
      <c r="Y155" s="4">
        <f t="shared" si="109"/>
        <v>45.570733450319103</v>
      </c>
      <c r="Z155" s="27" t="s">
        <v>19764</v>
      </c>
      <c r="AA155" s="4" t="str">
        <f t="shared" si="122"/>
        <v>41.29271720311214</v>
      </c>
      <c r="AB155" s="4">
        <f t="shared" si="110"/>
        <v>41.292717203112097</v>
      </c>
      <c r="AC155" s="27" t="s">
        <v>19765</v>
      </c>
      <c r="AD155" s="4" t="str">
        <f t="shared" si="123"/>
        <v>26.200549607684575</v>
      </c>
      <c r="AE155" s="4">
        <f t="shared" si="111"/>
        <v>26.200549607684501</v>
      </c>
      <c r="AF155" s="4">
        <f t="shared" si="112"/>
        <v>41.353985407835083</v>
      </c>
      <c r="AG155">
        <f t="shared" si="113"/>
        <v>12.085115628039674</v>
      </c>
    </row>
    <row r="156" spans="1:33">
      <c r="A156">
        <f t="shared" si="124"/>
        <v>151</v>
      </c>
      <c r="B156" s="27" t="s">
        <v>19766</v>
      </c>
      <c r="C156" s="4" t="str">
        <f t="shared" si="114"/>
        <v>36.583412343794905</v>
      </c>
      <c r="D156" s="4">
        <f t="shared" si="102"/>
        <v>36.583412343794897</v>
      </c>
      <c r="E156" s="27" t="s">
        <v>19767</v>
      </c>
      <c r="F156" s="4" t="str">
        <f t="shared" si="115"/>
        <v>51.79034098564455</v>
      </c>
      <c r="G156" s="4">
        <f t="shared" si="103"/>
        <v>51.790340985644498</v>
      </c>
      <c r="H156" s="27" t="s">
        <v>19768</v>
      </c>
      <c r="I156" s="4" t="str">
        <f t="shared" si="116"/>
        <v>23.24516229814435</v>
      </c>
      <c r="J156" s="4">
        <f t="shared" si="104"/>
        <v>23.245162298144301</v>
      </c>
      <c r="K156" s="27" t="s">
        <v>19769</v>
      </c>
      <c r="L156" s="4" t="str">
        <f t="shared" si="117"/>
        <v>62.64334251779021</v>
      </c>
      <c r="M156" s="4">
        <f t="shared" si="105"/>
        <v>62.643342517790202</v>
      </c>
      <c r="N156" s="27" t="s">
        <v>19770</v>
      </c>
      <c r="O156" s="4" t="str">
        <f t="shared" si="118"/>
        <v>37.05576327210986</v>
      </c>
      <c r="P156" s="4">
        <f t="shared" si="106"/>
        <v>37.0557632721098</v>
      </c>
      <c r="Q156" s="27" t="s">
        <v>19771</v>
      </c>
      <c r="R156" s="4" t="str">
        <f t="shared" si="119"/>
        <v>44.09599582751319</v>
      </c>
      <c r="S156" s="4">
        <f t="shared" si="107"/>
        <v>44.0959958275131</v>
      </c>
      <c r="T156" s="27" t="s">
        <v>19772</v>
      </c>
      <c r="U156" s="4" t="str">
        <f t="shared" si="120"/>
        <v>49.96316521221367</v>
      </c>
      <c r="V156" s="4">
        <f t="shared" si="108"/>
        <v>49.963165212213603</v>
      </c>
      <c r="W156" s="27" t="s">
        <v>19773</v>
      </c>
      <c r="X156" s="4" t="str">
        <f t="shared" si="121"/>
        <v>39.461983819952664</v>
      </c>
      <c r="Y156" s="4">
        <f t="shared" si="109"/>
        <v>39.4619838199526</v>
      </c>
      <c r="Z156" s="27" t="s">
        <v>19774</v>
      </c>
      <c r="AA156" s="4" t="str">
        <f t="shared" si="122"/>
        <v>38.91892668542515</v>
      </c>
      <c r="AB156" s="4">
        <f t="shared" si="110"/>
        <v>38.918926685425099</v>
      </c>
      <c r="AC156" s="27" t="s">
        <v>19775</v>
      </c>
      <c r="AD156" s="4" t="str">
        <f t="shared" si="123"/>
        <v>30.952194056032766</v>
      </c>
      <c r="AE156" s="4">
        <f t="shared" si="111"/>
        <v>30.952194056032699</v>
      </c>
      <c r="AF156" s="4">
        <f t="shared" si="112"/>
        <v>41.471028701862075</v>
      </c>
      <c r="AG156">
        <f t="shared" si="113"/>
        <v>11.207749552294752</v>
      </c>
    </row>
    <row r="157" spans="1:33">
      <c r="A157">
        <f t="shared" si="124"/>
        <v>152</v>
      </c>
      <c r="B157" s="27" t="s">
        <v>19776</v>
      </c>
      <c r="C157" s="4" t="e">
        <f t="shared" si="114"/>
        <v>#VALUE!</v>
      </c>
      <c r="D157" s="4" t="e">
        <f t="shared" si="102"/>
        <v>#VALUE!</v>
      </c>
      <c r="E157" s="27" t="s">
        <v>19777</v>
      </c>
      <c r="F157" s="4" t="e">
        <f t="shared" si="115"/>
        <v>#VALUE!</v>
      </c>
      <c r="G157" s="4" t="e">
        <f t="shared" si="103"/>
        <v>#VALUE!</v>
      </c>
      <c r="H157" s="27" t="s">
        <v>19778</v>
      </c>
      <c r="I157" s="4" t="e">
        <f t="shared" si="116"/>
        <v>#VALUE!</v>
      </c>
      <c r="J157" s="4" t="e">
        <f t="shared" si="104"/>
        <v>#VALUE!</v>
      </c>
      <c r="K157" s="27" t="s">
        <v>19779</v>
      </c>
      <c r="L157" s="4" t="e">
        <f t="shared" si="117"/>
        <v>#VALUE!</v>
      </c>
      <c r="M157" s="4" t="e">
        <f t="shared" si="105"/>
        <v>#VALUE!</v>
      </c>
      <c r="N157" s="27" t="s">
        <v>19780</v>
      </c>
      <c r="O157" s="4" t="e">
        <f t="shared" si="118"/>
        <v>#VALUE!</v>
      </c>
      <c r="P157" s="4" t="e">
        <f t="shared" si="106"/>
        <v>#VALUE!</v>
      </c>
      <c r="Q157" s="27" t="s">
        <v>19781</v>
      </c>
      <c r="R157" s="4" t="e">
        <f t="shared" si="119"/>
        <v>#VALUE!</v>
      </c>
      <c r="S157" s="4" t="e">
        <f t="shared" si="107"/>
        <v>#VALUE!</v>
      </c>
      <c r="T157" s="27" t="s">
        <v>19782</v>
      </c>
      <c r="U157" s="4" t="e">
        <f t="shared" si="120"/>
        <v>#VALUE!</v>
      </c>
      <c r="V157" s="4" t="e">
        <f t="shared" si="108"/>
        <v>#VALUE!</v>
      </c>
      <c r="W157" s="27" t="s">
        <v>19783</v>
      </c>
      <c r="X157" s="4" t="e">
        <f t="shared" si="121"/>
        <v>#VALUE!</v>
      </c>
      <c r="Y157" s="4" t="e">
        <f t="shared" si="109"/>
        <v>#VALUE!</v>
      </c>
      <c r="Z157" s="27" t="s">
        <v>19784</v>
      </c>
      <c r="AA157" s="4" t="e">
        <f t="shared" si="122"/>
        <v>#VALUE!</v>
      </c>
      <c r="AB157" s="4" t="e">
        <f t="shared" si="110"/>
        <v>#VALUE!</v>
      </c>
      <c r="AC157" s="27" t="s">
        <v>19785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>
      <c r="K158" s="4"/>
      <c r="AF158" s="4"/>
    </row>
    <row r="159" spans="1:33">
      <c r="A159" t="s">
        <v>1525</v>
      </c>
      <c r="B159" s="9"/>
      <c r="K159" s="4"/>
      <c r="AF159" s="4"/>
    </row>
    <row r="160" spans="1:33">
      <c r="A160" t="s">
        <v>0</v>
      </c>
      <c r="B160" s="2"/>
      <c r="AF160" t="s">
        <v>1</v>
      </c>
    </row>
    <row r="161" spans="1:32">
      <c r="A161">
        <v>1</v>
      </c>
      <c r="B161" s="27" t="s">
        <v>19786</v>
      </c>
      <c r="C161" s="4" t="str">
        <f t="shared" ref="C161:C170" si="125">RIGHT(B161,LEN(B161)-3)</f>
        <v>60.433725297471355</v>
      </c>
      <c r="D161" s="4">
        <f t="shared" ref="D161:D192" si="126">C161+0</f>
        <v>60.433725297471298</v>
      </c>
      <c r="E161" s="27" t="s">
        <v>19787</v>
      </c>
      <c r="F161" s="4" t="str">
        <f t="shared" ref="F161:F170" si="127">RIGHT(E161,LEN(E161)-3)</f>
        <v>128.98001426120544</v>
      </c>
      <c r="G161" s="4">
        <f t="shared" ref="G161:G192" si="128">F161+0</f>
        <v>128.98001426120501</v>
      </c>
      <c r="H161" s="27" t="s">
        <v>19788</v>
      </c>
      <c r="I161" s="4" t="str">
        <f t="shared" ref="I161:I170" si="129">RIGHT(H161,LEN(H161)-3)</f>
        <v>6.249829955870521</v>
      </c>
      <c r="J161" s="4">
        <f t="shared" ref="J161:J192" si="130">I161+0</f>
        <v>6.2498299558705197</v>
      </c>
      <c r="K161" s="27" t="s">
        <v>19789</v>
      </c>
      <c r="L161" s="4" t="str">
        <f t="shared" ref="L161:L170" si="131">RIGHT(K161,LEN(K161)-3)</f>
        <v>116.17255194550638</v>
      </c>
      <c r="M161" s="4">
        <f t="shared" ref="M161:M192" si="132">L161+0</f>
        <v>116.172551945506</v>
      </c>
      <c r="N161" s="27" t="s">
        <v>19790</v>
      </c>
      <c r="O161" s="4" t="str">
        <f t="shared" ref="O161:O170" si="133">RIGHT(N161,LEN(N161)-3)</f>
        <v>117.85405658463564</v>
      </c>
      <c r="P161" s="4">
        <f t="shared" ref="P161:P192" si="134">O161+0</f>
        <v>117.854056584635</v>
      </c>
      <c r="Q161" s="27" t="s">
        <v>19791</v>
      </c>
      <c r="R161" s="4" t="str">
        <f t="shared" ref="R161:R170" si="135">RIGHT(Q161,LEN(Q161)-3)</f>
        <v>98.31668867958881</v>
      </c>
      <c r="S161" s="4">
        <f t="shared" ref="S161:S192" si="136">R161+0</f>
        <v>98.316688679588793</v>
      </c>
      <c r="T161" s="27" t="s">
        <v>19792</v>
      </c>
      <c r="U161" s="4" t="str">
        <f t="shared" ref="U161:U170" si="137">RIGHT(T161,LEN(T161)-3)</f>
        <v>68.07039741140888</v>
      </c>
      <c r="V161" s="4">
        <f t="shared" ref="V161:V192" si="138">U161+0</f>
        <v>68.070397411408806</v>
      </c>
      <c r="W161" s="27" t="s">
        <v>19793</v>
      </c>
      <c r="X161" s="4" t="str">
        <f t="shared" ref="X161:X170" si="139">RIGHT(W161,LEN(W161)-3)</f>
        <v>105.7438581111057</v>
      </c>
      <c r="Y161" s="4">
        <f t="shared" ref="Y161:Y192" si="140">X161+0</f>
        <v>105.743858111105</v>
      </c>
      <c r="Z161" s="27" t="s">
        <v>19794</v>
      </c>
      <c r="AA161" s="4" t="str">
        <f t="shared" ref="AA161:AA170" si="141">RIGHT(Z161,LEN(Z161)-3)</f>
        <v>115.66784817584569</v>
      </c>
      <c r="AB161" s="4">
        <f t="shared" ref="AB161:AB192" si="142">AA161+0</f>
        <v>115.66784817584499</v>
      </c>
      <c r="AC161" s="27" t="s">
        <v>19795</v>
      </c>
      <c r="AD161" s="4" t="str">
        <f t="shared" ref="AD161:AD170" si="143">RIGHT(AC161,LEN(AC161)-3)</f>
        <v>142.21571148496372</v>
      </c>
      <c r="AE161" s="4">
        <f t="shared" ref="AE161:AE192" si="144">AD161+0</f>
        <v>142.21571148496301</v>
      </c>
      <c r="AF161" s="4">
        <f t="shared" ref="AF161:AF192" si="145">(D161+G161+J161+M161+P161+S161+V161+Y161+AB161+AE161)/10</f>
        <v>95.970468190759846</v>
      </c>
    </row>
    <row r="162" spans="1:32">
      <c r="A162">
        <f t="shared" ref="A162:A193" si="146">A161+1</f>
        <v>2</v>
      </c>
      <c r="B162" s="27" t="s">
        <v>19796</v>
      </c>
      <c r="C162" s="4" t="str">
        <f t="shared" si="125"/>
        <v>122.59404127245928</v>
      </c>
      <c r="D162" s="4">
        <f t="shared" si="126"/>
        <v>122.59404127245899</v>
      </c>
      <c r="E162" s="27" t="s">
        <v>19797</v>
      </c>
      <c r="F162" s="4" t="str">
        <f t="shared" si="127"/>
        <v>122.7983374853426</v>
      </c>
      <c r="G162" s="4">
        <f t="shared" si="128"/>
        <v>122.798337485342</v>
      </c>
      <c r="H162" s="27" t="s">
        <v>19798</v>
      </c>
      <c r="I162" s="4" t="str">
        <f t="shared" si="129"/>
        <v>25.587830856891728</v>
      </c>
      <c r="J162" s="4">
        <f t="shared" si="130"/>
        <v>25.587830856891699</v>
      </c>
      <c r="K162" s="27" t="s">
        <v>19799</v>
      </c>
      <c r="L162" s="4" t="str">
        <f t="shared" si="131"/>
        <v>115.66037318591864</v>
      </c>
      <c r="M162" s="4">
        <f t="shared" si="132"/>
        <v>115.660373185918</v>
      </c>
      <c r="N162" s="27" t="s">
        <v>19800</v>
      </c>
      <c r="O162" s="4" t="str">
        <f t="shared" si="133"/>
        <v>97.60413806969225</v>
      </c>
      <c r="P162" s="4">
        <f t="shared" si="134"/>
        <v>97.604138069692198</v>
      </c>
      <c r="Q162" s="27" t="s">
        <v>19801</v>
      </c>
      <c r="R162" s="4" t="str">
        <f t="shared" si="135"/>
        <v>117.69785963230905</v>
      </c>
      <c r="S162" s="4">
        <f t="shared" si="136"/>
        <v>117.697859632309</v>
      </c>
      <c r="T162" s="27" t="s">
        <v>19802</v>
      </c>
      <c r="U162" s="4" t="str">
        <f t="shared" si="137"/>
        <v>78.23492249208698</v>
      </c>
      <c r="V162" s="4">
        <f t="shared" si="138"/>
        <v>78.234922492086895</v>
      </c>
      <c r="W162" s="27" t="s">
        <v>19803</v>
      </c>
      <c r="X162" s="4" t="str">
        <f t="shared" si="139"/>
        <v>105.66120712372017</v>
      </c>
      <c r="Y162" s="4">
        <f t="shared" si="140"/>
        <v>105.66120712372</v>
      </c>
      <c r="Z162" s="27" t="s">
        <v>19804</v>
      </c>
      <c r="AA162" s="4" t="str">
        <f t="shared" si="141"/>
        <v>153.43958090121757</v>
      </c>
      <c r="AB162" s="4">
        <f t="shared" si="142"/>
        <v>153.439580901217</v>
      </c>
      <c r="AC162" s="27" t="s">
        <v>19805</v>
      </c>
      <c r="AD162" s="4" t="str">
        <f t="shared" si="143"/>
        <v>123.2202941601877</v>
      </c>
      <c r="AE162" s="4">
        <f t="shared" si="144"/>
        <v>123.220294160187</v>
      </c>
      <c r="AF162" s="4">
        <f t="shared" si="145"/>
        <v>106.24985851798229</v>
      </c>
    </row>
    <row r="163" spans="1:32">
      <c r="A163">
        <f t="shared" si="146"/>
        <v>3</v>
      </c>
      <c r="B163" s="27" t="s">
        <v>19806</v>
      </c>
      <c r="C163" s="4" t="str">
        <f t="shared" si="125"/>
        <v>124.17317202549893</v>
      </c>
      <c r="D163" s="4">
        <f t="shared" si="126"/>
        <v>124.173172025498</v>
      </c>
      <c r="E163" s="27" t="s">
        <v>19807</v>
      </c>
      <c r="F163" s="4" t="str">
        <f t="shared" si="127"/>
        <v>123.0709618959029</v>
      </c>
      <c r="G163" s="4">
        <f t="shared" si="128"/>
        <v>123.070961895902</v>
      </c>
      <c r="H163" s="27" t="s">
        <v>19808</v>
      </c>
      <c r="I163" s="4" t="str">
        <f t="shared" si="129"/>
        <v>84.66096089537538</v>
      </c>
      <c r="J163" s="4">
        <f t="shared" si="130"/>
        <v>84.660960895375297</v>
      </c>
      <c r="K163" s="27" t="s">
        <v>19809</v>
      </c>
      <c r="L163" s="4" t="str">
        <f t="shared" si="131"/>
        <v>103.20652835533907</v>
      </c>
      <c r="M163" s="4">
        <f t="shared" si="132"/>
        <v>103.206528355339</v>
      </c>
      <c r="N163" s="27" t="s">
        <v>19810</v>
      </c>
      <c r="O163" s="4" t="str">
        <f t="shared" si="133"/>
        <v>98.66907672603249</v>
      </c>
      <c r="P163" s="4">
        <f t="shared" si="134"/>
        <v>98.669076726032401</v>
      </c>
      <c r="Q163" s="27" t="s">
        <v>19811</v>
      </c>
      <c r="R163" s="4" t="str">
        <f t="shared" si="135"/>
        <v>133.71262171910666</v>
      </c>
      <c r="S163" s="4">
        <f t="shared" si="136"/>
        <v>133.71262171910601</v>
      </c>
      <c r="T163" s="27" t="s">
        <v>19812</v>
      </c>
      <c r="U163" s="4" t="str">
        <f t="shared" si="137"/>
        <v>106.20786059052537</v>
      </c>
      <c r="V163" s="4">
        <f t="shared" si="138"/>
        <v>106.207860590525</v>
      </c>
      <c r="W163" s="27" t="s">
        <v>19813</v>
      </c>
      <c r="X163" s="4" t="str">
        <f t="shared" si="139"/>
        <v>116.3697112482897</v>
      </c>
      <c r="Y163" s="4">
        <f t="shared" si="140"/>
        <v>116.36971124828899</v>
      </c>
      <c r="Z163" s="27" t="s">
        <v>19814</v>
      </c>
      <c r="AA163" s="4" t="str">
        <f t="shared" si="141"/>
        <v>152.3998667637708</v>
      </c>
      <c r="AB163" s="4">
        <f t="shared" si="142"/>
        <v>152.39986676377001</v>
      </c>
      <c r="AC163" s="27" t="s">
        <v>19815</v>
      </c>
      <c r="AD163" s="4" t="str">
        <f t="shared" si="143"/>
        <v>142.11244913848617</v>
      </c>
      <c r="AE163" s="4">
        <f t="shared" si="144"/>
        <v>142.112449138486</v>
      </c>
      <c r="AF163" s="4">
        <f t="shared" si="145"/>
        <v>118.45832093583229</v>
      </c>
    </row>
    <row r="164" spans="1:32">
      <c r="A164">
        <f t="shared" si="146"/>
        <v>4</v>
      </c>
      <c r="B164" s="27" t="s">
        <v>19816</v>
      </c>
      <c r="C164" s="4" t="str">
        <f t="shared" si="125"/>
        <v>124.41906690464046</v>
      </c>
      <c r="D164" s="4">
        <f t="shared" si="126"/>
        <v>124.41906690464</v>
      </c>
      <c r="E164" s="27" t="s">
        <v>19817</v>
      </c>
      <c r="F164" s="4" t="str">
        <f t="shared" si="127"/>
        <v>124.13705112865459</v>
      </c>
      <c r="G164" s="4">
        <f t="shared" si="128"/>
        <v>124.13705112865399</v>
      </c>
      <c r="H164" s="27" t="s">
        <v>19818</v>
      </c>
      <c r="I164" s="4" t="str">
        <f t="shared" si="129"/>
        <v>106.05597483159568</v>
      </c>
      <c r="J164" s="4">
        <f t="shared" si="130"/>
        <v>106.05597483159499</v>
      </c>
      <c r="K164" s="27" t="s">
        <v>19819</v>
      </c>
      <c r="L164" s="4" t="str">
        <f t="shared" si="131"/>
        <v>124.88422613735221</v>
      </c>
      <c r="M164" s="4">
        <f t="shared" si="132"/>
        <v>124.884226137352</v>
      </c>
      <c r="N164" s="27" t="s">
        <v>19820</v>
      </c>
      <c r="O164" s="4" t="str">
        <f t="shared" si="133"/>
        <v>175.67906870268123</v>
      </c>
      <c r="P164" s="4">
        <f t="shared" si="134"/>
        <v>175.67906870268101</v>
      </c>
      <c r="Q164" s="27" t="s">
        <v>19821</v>
      </c>
      <c r="R164" s="4" t="str">
        <f t="shared" si="135"/>
        <v>134.60751413658065</v>
      </c>
      <c r="S164" s="4">
        <f t="shared" si="136"/>
        <v>134.60751413657999</v>
      </c>
      <c r="T164" s="27" t="s">
        <v>19822</v>
      </c>
      <c r="U164" s="4" t="str">
        <f t="shared" si="137"/>
        <v>118.16430482617949</v>
      </c>
      <c r="V164" s="4">
        <f t="shared" si="138"/>
        <v>118.16430482617901</v>
      </c>
      <c r="W164" s="27" t="s">
        <v>19823</v>
      </c>
      <c r="X164" s="4" t="str">
        <f t="shared" si="139"/>
        <v>106.75837762322749</v>
      </c>
      <c r="Y164" s="4">
        <f t="shared" si="140"/>
        <v>106.75837762322701</v>
      </c>
      <c r="Z164" s="27" t="s">
        <v>19824</v>
      </c>
      <c r="AA164" s="4" t="str">
        <f t="shared" si="141"/>
        <v>116.97433910440988</v>
      </c>
      <c r="AB164" s="4">
        <f t="shared" si="142"/>
        <v>116.974339104409</v>
      </c>
      <c r="AC164" s="27" t="s">
        <v>19825</v>
      </c>
      <c r="AD164" s="4" t="str">
        <f t="shared" si="143"/>
        <v>133.88033946107976</v>
      </c>
      <c r="AE164" s="4">
        <f t="shared" si="144"/>
        <v>133.88033946107899</v>
      </c>
      <c r="AF164" s="4">
        <f t="shared" si="145"/>
        <v>126.5560262856396</v>
      </c>
    </row>
    <row r="165" spans="1:32">
      <c r="A165">
        <f t="shared" si="146"/>
        <v>5</v>
      </c>
      <c r="B165" s="27" t="s">
        <v>19826</v>
      </c>
      <c r="C165" s="4" t="str">
        <f t="shared" si="125"/>
        <v>123.10513593067778</v>
      </c>
      <c r="D165" s="4">
        <f t="shared" si="126"/>
        <v>123.10513593067699</v>
      </c>
      <c r="E165" s="27" t="s">
        <v>19827</v>
      </c>
      <c r="F165" s="4" t="str">
        <f t="shared" si="127"/>
        <v>122.06206155432525</v>
      </c>
      <c r="G165" s="4">
        <f t="shared" si="128"/>
        <v>122.062061554325</v>
      </c>
      <c r="H165" s="27" t="s">
        <v>19828</v>
      </c>
      <c r="I165" s="4" t="str">
        <f t="shared" si="129"/>
        <v>105.61525863947462</v>
      </c>
      <c r="J165" s="4">
        <f t="shared" si="130"/>
        <v>105.61525863947401</v>
      </c>
      <c r="K165" s="27" t="s">
        <v>19829</v>
      </c>
      <c r="L165" s="4" t="str">
        <f t="shared" si="131"/>
        <v>116.67757179787482</v>
      </c>
      <c r="M165" s="4">
        <f t="shared" si="132"/>
        <v>116.67757179787399</v>
      </c>
      <c r="N165" s="27" t="s">
        <v>19830</v>
      </c>
      <c r="O165" s="4" t="str">
        <f t="shared" si="133"/>
        <v>121.87115576808176</v>
      </c>
      <c r="P165" s="4">
        <f t="shared" si="134"/>
        <v>121.871155768081</v>
      </c>
      <c r="Q165" s="27" t="s">
        <v>19831</v>
      </c>
      <c r="R165" s="4" t="str">
        <f t="shared" si="135"/>
        <v>133.46243746385522</v>
      </c>
      <c r="S165" s="4">
        <f t="shared" si="136"/>
        <v>133.462437463855</v>
      </c>
      <c r="T165" s="27" t="s">
        <v>19832</v>
      </c>
      <c r="U165" s="4" t="str">
        <f t="shared" si="137"/>
        <v>120.19996635458931</v>
      </c>
      <c r="V165" s="4">
        <f t="shared" si="138"/>
        <v>120.19996635458899</v>
      </c>
      <c r="W165" s="27" t="s">
        <v>19833</v>
      </c>
      <c r="X165" s="4" t="str">
        <f t="shared" si="139"/>
        <v>113.06269593882813</v>
      </c>
      <c r="Y165" s="4">
        <f t="shared" si="140"/>
        <v>113.062695938828</v>
      </c>
      <c r="Z165" s="27" t="s">
        <v>19834</v>
      </c>
      <c r="AA165" s="4" t="str">
        <f t="shared" si="141"/>
        <v>136.4019419009952</v>
      </c>
      <c r="AB165" s="4">
        <f t="shared" si="142"/>
        <v>136.40194190099501</v>
      </c>
      <c r="AC165" s="27" t="s">
        <v>19835</v>
      </c>
      <c r="AD165" s="4" t="str">
        <f t="shared" si="143"/>
        <v>122.72550254286868</v>
      </c>
      <c r="AE165" s="4">
        <f t="shared" si="144"/>
        <v>122.725502542868</v>
      </c>
      <c r="AF165" s="4">
        <f t="shared" si="145"/>
        <v>121.51837278915661</v>
      </c>
    </row>
    <row r="166" spans="1:32">
      <c r="A166">
        <f t="shared" si="146"/>
        <v>6</v>
      </c>
      <c r="B166" s="27" t="s">
        <v>19836</v>
      </c>
      <c r="C166" s="4" t="str">
        <f t="shared" si="125"/>
        <v>122.47603558585276</v>
      </c>
      <c r="D166" s="4">
        <f t="shared" si="126"/>
        <v>122.476035585852</v>
      </c>
      <c r="E166" s="27" t="s">
        <v>19837</v>
      </c>
      <c r="F166" s="4" t="str">
        <f t="shared" si="127"/>
        <v>139.12939985594977</v>
      </c>
      <c r="G166" s="4">
        <f t="shared" si="128"/>
        <v>139.129399855949</v>
      </c>
      <c r="H166" s="27" t="s">
        <v>19838</v>
      </c>
      <c r="I166" s="4" t="str">
        <f t="shared" si="129"/>
        <v>105.25492821726715</v>
      </c>
      <c r="J166" s="4">
        <f t="shared" si="130"/>
        <v>105.25492821726699</v>
      </c>
      <c r="K166" s="27" t="s">
        <v>19839</v>
      </c>
      <c r="L166" s="4" t="str">
        <f t="shared" si="131"/>
        <v>131.02091674645038</v>
      </c>
      <c r="M166" s="4">
        <f t="shared" si="132"/>
        <v>131.02091674645001</v>
      </c>
      <c r="N166" s="27" t="s">
        <v>19840</v>
      </c>
      <c r="O166" s="4" t="str">
        <f t="shared" si="133"/>
        <v>154.3522783271177</v>
      </c>
      <c r="P166" s="4">
        <f t="shared" si="134"/>
        <v>154.35227832711701</v>
      </c>
      <c r="Q166" s="27" t="s">
        <v>19841</v>
      </c>
      <c r="R166" s="4" t="str">
        <f t="shared" si="135"/>
        <v>139.23478296660105</v>
      </c>
      <c r="S166" s="4">
        <f t="shared" si="136"/>
        <v>139.23478296660099</v>
      </c>
      <c r="T166" s="27" t="s">
        <v>19842</v>
      </c>
      <c r="U166" s="4" t="str">
        <f t="shared" si="137"/>
        <v>119.11523650660996</v>
      </c>
      <c r="V166" s="4">
        <f t="shared" si="138"/>
        <v>119.11523650660899</v>
      </c>
      <c r="W166" s="27" t="s">
        <v>19843</v>
      </c>
      <c r="X166" s="4" t="str">
        <f t="shared" si="139"/>
        <v>106.63371129062881</v>
      </c>
      <c r="Y166" s="4">
        <f t="shared" si="140"/>
        <v>106.633711290628</v>
      </c>
      <c r="Z166" s="27" t="s">
        <v>19844</v>
      </c>
      <c r="AA166" s="4" t="str">
        <f t="shared" si="141"/>
        <v>115.54160436232779</v>
      </c>
      <c r="AB166" s="4">
        <f t="shared" si="142"/>
        <v>115.54160436232701</v>
      </c>
      <c r="AC166" s="27" t="s">
        <v>19845</v>
      </c>
      <c r="AD166" s="4" t="str">
        <f t="shared" si="143"/>
        <v>103.88929779768924</v>
      </c>
      <c r="AE166" s="4">
        <f t="shared" si="144"/>
        <v>103.889297797689</v>
      </c>
      <c r="AF166" s="4">
        <f t="shared" si="145"/>
        <v>123.66481916564889</v>
      </c>
    </row>
    <row r="167" spans="1:32">
      <c r="A167">
        <f t="shared" si="146"/>
        <v>7</v>
      </c>
      <c r="B167" s="27" t="s">
        <v>19846</v>
      </c>
      <c r="C167" s="4" t="str">
        <f t="shared" si="125"/>
        <v>123.60535257256687</v>
      </c>
      <c r="D167" s="4">
        <f t="shared" si="126"/>
        <v>123.60535257256601</v>
      </c>
      <c r="E167" s="27" t="s">
        <v>19847</v>
      </c>
      <c r="F167" s="4" t="str">
        <f t="shared" si="127"/>
        <v>128.581604995544</v>
      </c>
      <c r="G167" s="4">
        <f t="shared" si="128"/>
        <v>128.58160499554401</v>
      </c>
      <c r="H167" s="27" t="s">
        <v>19848</v>
      </c>
      <c r="I167" s="4" t="str">
        <f t="shared" si="129"/>
        <v>105.90632947337707</v>
      </c>
      <c r="J167" s="4">
        <f t="shared" si="130"/>
        <v>105.906329473377</v>
      </c>
      <c r="K167" s="27" t="s">
        <v>19849</v>
      </c>
      <c r="L167" s="4" t="str">
        <f t="shared" si="131"/>
        <v>120.93478744412808</v>
      </c>
      <c r="M167" s="4">
        <f t="shared" si="132"/>
        <v>120.93478744412801</v>
      </c>
      <c r="N167" s="27" t="s">
        <v>19850</v>
      </c>
      <c r="O167" s="4" t="str">
        <f t="shared" si="133"/>
        <v>152.89588734166122</v>
      </c>
      <c r="P167" s="4">
        <f t="shared" si="134"/>
        <v>152.89588734166099</v>
      </c>
      <c r="Q167" s="27" t="s">
        <v>19851</v>
      </c>
      <c r="R167" s="4" t="str">
        <f t="shared" si="135"/>
        <v>133.43753288682592</v>
      </c>
      <c r="S167" s="4">
        <f t="shared" si="136"/>
        <v>133.43753288682501</v>
      </c>
      <c r="T167" s="27" t="s">
        <v>19852</v>
      </c>
      <c r="U167" s="4" t="str">
        <f t="shared" si="137"/>
        <v>120.19685260125163</v>
      </c>
      <c r="V167" s="4">
        <f t="shared" si="138"/>
        <v>120.196852601251</v>
      </c>
      <c r="W167" s="27" t="s">
        <v>19853</v>
      </c>
      <c r="X167" s="4" t="str">
        <f t="shared" si="139"/>
        <v>110.73586286761319</v>
      </c>
      <c r="Y167" s="4">
        <f t="shared" si="140"/>
        <v>110.73586286761299</v>
      </c>
      <c r="Z167" s="27" t="s">
        <v>19854</v>
      </c>
      <c r="AA167" s="4" t="str">
        <f t="shared" si="141"/>
        <v>113.07542413780023</v>
      </c>
      <c r="AB167" s="4">
        <f t="shared" si="142"/>
        <v>113.0754241378</v>
      </c>
      <c r="AC167" s="27" t="s">
        <v>19855</v>
      </c>
      <c r="AD167" s="4" t="str">
        <f t="shared" si="143"/>
        <v>122.27032905501059</v>
      </c>
      <c r="AE167" s="4">
        <f t="shared" si="144"/>
        <v>122.27032905501</v>
      </c>
      <c r="AF167" s="4">
        <f t="shared" si="145"/>
        <v>123.16399633757752</v>
      </c>
    </row>
    <row r="168" spans="1:32">
      <c r="A168">
        <f t="shared" si="146"/>
        <v>8</v>
      </c>
      <c r="B168" s="27" t="s">
        <v>19856</v>
      </c>
      <c r="C168" s="4" t="str">
        <f t="shared" si="125"/>
        <v>120.04556616999344</v>
      </c>
      <c r="D168" s="4">
        <f t="shared" si="126"/>
        <v>120.04556616999299</v>
      </c>
      <c r="E168" s="27" t="s">
        <v>19857</v>
      </c>
      <c r="F168" s="4" t="str">
        <f t="shared" si="127"/>
        <v>139.16097617330482</v>
      </c>
      <c r="G168" s="4">
        <f t="shared" si="128"/>
        <v>139.16097617330399</v>
      </c>
      <c r="H168" s="27" t="s">
        <v>19858</v>
      </c>
      <c r="I168" s="4" t="str">
        <f t="shared" si="129"/>
        <v>105.78078339945436</v>
      </c>
      <c r="J168" s="4">
        <f t="shared" si="130"/>
        <v>105.78078339945399</v>
      </c>
      <c r="K168" s="27" t="s">
        <v>19859</v>
      </c>
      <c r="L168" s="4" t="str">
        <f t="shared" si="131"/>
        <v>129.61853003296088</v>
      </c>
      <c r="M168" s="4">
        <f t="shared" si="132"/>
        <v>129.61853003296</v>
      </c>
      <c r="N168" s="27" t="s">
        <v>19860</v>
      </c>
      <c r="O168" s="4" t="str">
        <f t="shared" si="133"/>
        <v>117.48211895942583</v>
      </c>
      <c r="P168" s="4">
        <f t="shared" si="134"/>
        <v>117.48211895942499</v>
      </c>
      <c r="Q168" s="27" t="s">
        <v>19861</v>
      </c>
      <c r="R168" s="4" t="str">
        <f t="shared" si="135"/>
        <v>138.6386295449418</v>
      </c>
      <c r="S168" s="4">
        <f t="shared" si="136"/>
        <v>138.63862954494101</v>
      </c>
      <c r="T168" s="27" t="s">
        <v>19862</v>
      </c>
      <c r="U168" s="4" t="str">
        <f t="shared" si="137"/>
        <v>114.3768266178631</v>
      </c>
      <c r="V168" s="4">
        <f t="shared" si="138"/>
        <v>114.376826617863</v>
      </c>
      <c r="W168" s="27" t="s">
        <v>19863</v>
      </c>
      <c r="X168" s="4" t="str">
        <f t="shared" si="139"/>
        <v>113.04727998892803</v>
      </c>
      <c r="Y168" s="4">
        <f t="shared" si="140"/>
        <v>113.047279988928</v>
      </c>
      <c r="Z168" s="27" t="s">
        <v>19864</v>
      </c>
      <c r="AA168" s="4" t="str">
        <f t="shared" si="141"/>
        <v>115.26420915055995</v>
      </c>
      <c r="AB168" s="4">
        <f t="shared" si="142"/>
        <v>115.264209150559</v>
      </c>
      <c r="AC168" s="27" t="s">
        <v>19865</v>
      </c>
      <c r="AD168" s="4" t="str">
        <f t="shared" si="143"/>
        <v>137.81290358100824</v>
      </c>
      <c r="AE168" s="4">
        <f t="shared" si="144"/>
        <v>137.81290358100799</v>
      </c>
      <c r="AF168" s="4">
        <f t="shared" si="145"/>
        <v>123.12278236184349</v>
      </c>
    </row>
    <row r="169" spans="1:32">
      <c r="A169">
        <f t="shared" si="146"/>
        <v>9</v>
      </c>
      <c r="B169" s="27" t="s">
        <v>19866</v>
      </c>
      <c r="C169" s="4" t="str">
        <f t="shared" si="125"/>
        <v>121.4357651004039</v>
      </c>
      <c r="D169" s="4">
        <f t="shared" si="126"/>
        <v>121.435765100403</v>
      </c>
      <c r="E169" s="27" t="s">
        <v>19867</v>
      </c>
      <c r="F169" s="4" t="str">
        <f t="shared" si="127"/>
        <v>128.97931373694456</v>
      </c>
      <c r="G169" s="4">
        <f t="shared" si="128"/>
        <v>128.97931373694399</v>
      </c>
      <c r="H169" s="27" t="s">
        <v>19868</v>
      </c>
      <c r="I169" s="4" t="str">
        <f t="shared" si="129"/>
        <v>103.14817946383364</v>
      </c>
      <c r="J169" s="4">
        <f t="shared" si="130"/>
        <v>103.148179463833</v>
      </c>
      <c r="K169" s="27" t="s">
        <v>19869</v>
      </c>
      <c r="L169" s="4" t="str">
        <f t="shared" si="131"/>
        <v>128.17990167522672</v>
      </c>
      <c r="M169" s="4">
        <f t="shared" si="132"/>
        <v>128.17990167522601</v>
      </c>
      <c r="N169" s="27" t="s">
        <v>19870</v>
      </c>
      <c r="O169" s="4" t="str">
        <f t="shared" si="133"/>
        <v>123.32804637216344</v>
      </c>
      <c r="P169" s="4">
        <f t="shared" si="134"/>
        <v>123.328046372163</v>
      </c>
      <c r="Q169" s="27" t="s">
        <v>19871</v>
      </c>
      <c r="R169" s="4" t="str">
        <f t="shared" si="135"/>
        <v>133.4896524147787</v>
      </c>
      <c r="S169" s="4">
        <f t="shared" si="136"/>
        <v>133.48965241477799</v>
      </c>
      <c r="T169" s="27" t="s">
        <v>19872</v>
      </c>
      <c r="U169" s="4" t="str">
        <f t="shared" si="137"/>
        <v>107.88105109676273</v>
      </c>
      <c r="V169" s="4">
        <f t="shared" si="138"/>
        <v>107.88105109676199</v>
      </c>
      <c r="W169" s="27" t="s">
        <v>19873</v>
      </c>
      <c r="X169" s="4" t="str">
        <f t="shared" si="139"/>
        <v>107.32161475689085</v>
      </c>
      <c r="Y169" s="4">
        <f t="shared" si="140"/>
        <v>107.32161475689</v>
      </c>
      <c r="Z169" s="27" t="s">
        <v>19874</v>
      </c>
      <c r="AA169" s="4" t="str">
        <f t="shared" si="141"/>
        <v>118.90539561263124</v>
      </c>
      <c r="AB169" s="4">
        <f t="shared" si="142"/>
        <v>118.905395612631</v>
      </c>
      <c r="AC169" s="27" t="s">
        <v>19875</v>
      </c>
      <c r="AD169" s="4" t="str">
        <f t="shared" si="143"/>
        <v>121.39661773336131</v>
      </c>
      <c r="AE169" s="4">
        <f t="shared" si="144"/>
        <v>121.396617733361</v>
      </c>
      <c r="AF169" s="4">
        <f t="shared" si="145"/>
        <v>119.40655379629909</v>
      </c>
    </row>
    <row r="170" spans="1:32">
      <c r="A170">
        <f t="shared" si="146"/>
        <v>10</v>
      </c>
      <c r="B170" s="27" t="s">
        <v>19876</v>
      </c>
      <c r="C170" s="4" t="str">
        <f t="shared" si="125"/>
        <v>107.38141003946583</v>
      </c>
      <c r="D170" s="4">
        <f t="shared" si="126"/>
        <v>107.381410039465</v>
      </c>
      <c r="E170" s="27" t="s">
        <v>19877</v>
      </c>
      <c r="F170" s="4" t="str">
        <f t="shared" si="127"/>
        <v>125.9471167307327</v>
      </c>
      <c r="G170" s="4">
        <f t="shared" si="128"/>
        <v>125.94711673073201</v>
      </c>
      <c r="H170" s="27" t="s">
        <v>19878</v>
      </c>
      <c r="I170" s="4" t="str">
        <f t="shared" si="129"/>
        <v>111.07298290188419</v>
      </c>
      <c r="J170" s="4">
        <f t="shared" si="130"/>
        <v>111.072982901884</v>
      </c>
      <c r="K170" s="27" t="s">
        <v>19879</v>
      </c>
      <c r="L170" s="4" t="str">
        <f t="shared" si="131"/>
        <v>130.02389648469068</v>
      </c>
      <c r="M170" s="4">
        <f t="shared" si="132"/>
        <v>130.02389648469</v>
      </c>
      <c r="N170" s="27" t="s">
        <v>19880</v>
      </c>
      <c r="O170" s="4" t="str">
        <f t="shared" si="133"/>
        <v>111.51934686049312</v>
      </c>
      <c r="P170" s="4">
        <f t="shared" si="134"/>
        <v>111.519346860493</v>
      </c>
      <c r="Q170" s="27" t="s">
        <v>19881</v>
      </c>
      <c r="R170" s="4" t="str">
        <f t="shared" si="135"/>
        <v>137.60737438765597</v>
      </c>
      <c r="S170" s="4">
        <f t="shared" si="136"/>
        <v>137.607374387655</v>
      </c>
      <c r="T170" s="27" t="s">
        <v>19882</v>
      </c>
      <c r="U170" s="4" t="str">
        <f t="shared" si="137"/>
        <v>107.20943097403901</v>
      </c>
      <c r="V170" s="4">
        <f t="shared" si="138"/>
        <v>107.20943097403899</v>
      </c>
      <c r="W170" s="27" t="s">
        <v>19883</v>
      </c>
      <c r="X170" s="4" t="str">
        <f t="shared" si="139"/>
        <v>113.31716638691017</v>
      </c>
      <c r="Y170" s="4">
        <f t="shared" si="140"/>
        <v>113.31716638691</v>
      </c>
      <c r="Z170" s="27" t="s">
        <v>19884</v>
      </c>
      <c r="AA170" s="4" t="str">
        <f t="shared" si="141"/>
        <v>114.74526883470698</v>
      </c>
      <c r="AB170" s="4">
        <f t="shared" si="142"/>
        <v>114.745268834706</v>
      </c>
      <c r="AC170" s="27" t="s">
        <v>19885</v>
      </c>
      <c r="AD170" s="4" t="str">
        <f t="shared" si="143"/>
        <v>121.77630165570882</v>
      </c>
      <c r="AE170" s="4">
        <f t="shared" si="144"/>
        <v>121.776301655708</v>
      </c>
      <c r="AF170" s="4">
        <f t="shared" si="145"/>
        <v>118.06002952562821</v>
      </c>
    </row>
    <row r="171" spans="1:32">
      <c r="A171">
        <f t="shared" si="146"/>
        <v>11</v>
      </c>
      <c r="B171" s="27" t="s">
        <v>19886</v>
      </c>
      <c r="C171" s="4" t="str">
        <f t="shared" ref="C171:C202" si="147">RIGHT(B171,LEN(B171)-4)</f>
        <v>121.15489298209233</v>
      </c>
      <c r="D171" s="4">
        <f t="shared" si="126"/>
        <v>121.15489298209199</v>
      </c>
      <c r="E171" s="27" t="s">
        <v>19887</v>
      </c>
      <c r="F171" s="4" t="str">
        <f t="shared" ref="F171:F202" si="148">RIGHT(E171,LEN(E171)-4)</f>
        <v>123.54018108371763</v>
      </c>
      <c r="G171" s="4">
        <f t="shared" si="128"/>
        <v>123.540181083717</v>
      </c>
      <c r="H171" s="27" t="s">
        <v>19888</v>
      </c>
      <c r="I171" s="4" t="str">
        <f t="shared" ref="I171:I202" si="149">RIGHT(H171,LEN(H171)-4)</f>
        <v>125.27536795225548</v>
      </c>
      <c r="J171" s="4">
        <f t="shared" si="130"/>
        <v>125.275367952255</v>
      </c>
      <c r="K171" s="27" t="s">
        <v>19889</v>
      </c>
      <c r="L171" s="4" t="str">
        <f t="shared" ref="L171:L202" si="150">RIGHT(K171,LEN(K171)-4)</f>
        <v>131.8271462462415</v>
      </c>
      <c r="M171" s="4">
        <f t="shared" si="132"/>
        <v>131.827146246241</v>
      </c>
      <c r="N171" s="27" t="s">
        <v>19890</v>
      </c>
      <c r="O171" s="4" t="str">
        <f t="shared" ref="O171:O202" si="151">RIGHT(N171,LEN(N171)-4)</f>
        <v>106.39063214365584</v>
      </c>
      <c r="P171" s="4">
        <f t="shared" si="134"/>
        <v>106.390632143655</v>
      </c>
      <c r="Q171" s="27" t="s">
        <v>19891</v>
      </c>
      <c r="R171" s="4" t="str">
        <f t="shared" ref="R171:R202" si="152">RIGHT(Q171,LEN(Q171)-4)</f>
        <v>122.50550539634457</v>
      </c>
      <c r="S171" s="4">
        <f t="shared" si="136"/>
        <v>122.50550539634401</v>
      </c>
      <c r="T171" s="27" t="s">
        <v>19892</v>
      </c>
      <c r="U171" s="4" t="str">
        <f t="shared" ref="U171:U202" si="153">RIGHT(T171,LEN(T171)-4)</f>
        <v>120.01456276444156</v>
      </c>
      <c r="V171" s="4">
        <f t="shared" si="138"/>
        <v>120.014562764441</v>
      </c>
      <c r="W171" s="27" t="s">
        <v>19893</v>
      </c>
      <c r="X171" s="4" t="str">
        <f t="shared" ref="X171:X202" si="154">RIGHT(W171,LEN(W171)-4)</f>
        <v>134.33868031639096</v>
      </c>
      <c r="Y171" s="4">
        <f t="shared" si="140"/>
        <v>134.33868031639</v>
      </c>
      <c r="Z171" s="27" t="s">
        <v>19894</v>
      </c>
      <c r="AA171" s="4" t="str">
        <f t="shared" ref="AA171:AA202" si="155">RIGHT(Z171,LEN(Z171)-4)</f>
        <v>121.42331392117957</v>
      </c>
      <c r="AB171" s="4">
        <f t="shared" si="142"/>
        <v>121.423313921179</v>
      </c>
      <c r="AC171" s="27" t="s">
        <v>19895</v>
      </c>
      <c r="AD171" s="4" t="str">
        <f t="shared" ref="AD171:AD202" si="156">RIGHT(AC171,LEN(AC171)-4)</f>
        <v>129.38460706842312</v>
      </c>
      <c r="AE171" s="4">
        <f t="shared" si="144"/>
        <v>129.38460706842301</v>
      </c>
      <c r="AF171" s="4">
        <f t="shared" si="145"/>
        <v>123.58548898747372</v>
      </c>
    </row>
    <row r="172" spans="1:32">
      <c r="A172">
        <f t="shared" si="146"/>
        <v>12</v>
      </c>
      <c r="B172" s="27" t="s">
        <v>19896</v>
      </c>
      <c r="C172" s="4" t="str">
        <f t="shared" si="147"/>
        <v>111.87403577724155</v>
      </c>
      <c r="D172" s="4">
        <f t="shared" si="126"/>
        <v>111.87403577724101</v>
      </c>
      <c r="E172" s="27" t="s">
        <v>19897</v>
      </c>
      <c r="F172" s="4" t="str">
        <f t="shared" si="148"/>
        <v>123.55794892349202</v>
      </c>
      <c r="G172" s="4">
        <f t="shared" si="128"/>
        <v>123.55794892349201</v>
      </c>
      <c r="H172" s="27" t="s">
        <v>19898</v>
      </c>
      <c r="I172" s="4" t="str">
        <f t="shared" si="149"/>
        <v>107.728615632618</v>
      </c>
      <c r="J172" s="4">
        <f t="shared" si="130"/>
        <v>107.728615632618</v>
      </c>
      <c r="K172" s="27" t="s">
        <v>19899</v>
      </c>
      <c r="L172" s="4" t="str">
        <f t="shared" si="150"/>
        <v>128.01226778119167</v>
      </c>
      <c r="M172" s="4">
        <f t="shared" si="132"/>
        <v>128.01226778119101</v>
      </c>
      <c r="N172" s="27" t="s">
        <v>19900</v>
      </c>
      <c r="O172" s="4" t="str">
        <f t="shared" si="151"/>
        <v>102.05497515006292</v>
      </c>
      <c r="P172" s="4">
        <f t="shared" si="134"/>
        <v>102.05497515006201</v>
      </c>
      <c r="Q172" s="27" t="s">
        <v>19901</v>
      </c>
      <c r="R172" s="4" t="str">
        <f t="shared" si="152"/>
        <v>122.61274569506767</v>
      </c>
      <c r="S172" s="4">
        <f t="shared" si="136"/>
        <v>122.61274569506701</v>
      </c>
      <c r="T172" s="27" t="s">
        <v>19902</v>
      </c>
      <c r="U172" s="4" t="str">
        <f t="shared" si="153"/>
        <v>120.25320366590483</v>
      </c>
      <c r="V172" s="4">
        <f t="shared" si="138"/>
        <v>120.253203665904</v>
      </c>
      <c r="W172" s="27" t="s">
        <v>19903</v>
      </c>
      <c r="X172" s="4" t="str">
        <f t="shared" si="154"/>
        <v>114.11745123261176</v>
      </c>
      <c r="Y172" s="4">
        <f t="shared" si="140"/>
        <v>114.117451232611</v>
      </c>
      <c r="Z172" s="27" t="s">
        <v>19904</v>
      </c>
      <c r="AA172" s="4" t="str">
        <f t="shared" si="155"/>
        <v>121.47811763326222</v>
      </c>
      <c r="AB172" s="4">
        <f t="shared" si="142"/>
        <v>121.478117633262</v>
      </c>
      <c r="AC172" s="27" t="s">
        <v>19905</v>
      </c>
      <c r="AD172" s="4" t="str">
        <f t="shared" si="156"/>
        <v>121.85395562983399</v>
      </c>
      <c r="AE172" s="4">
        <f t="shared" si="144"/>
        <v>121.853955629833</v>
      </c>
      <c r="AF172" s="4">
        <f t="shared" si="145"/>
        <v>117.3543317121281</v>
      </c>
    </row>
    <row r="173" spans="1:32">
      <c r="A173">
        <f t="shared" si="146"/>
        <v>13</v>
      </c>
      <c r="B173" s="27" t="s">
        <v>19906</v>
      </c>
      <c r="C173" s="4" t="str">
        <f t="shared" si="147"/>
        <v>120.89876106660361</v>
      </c>
      <c r="D173" s="4">
        <f t="shared" si="126"/>
        <v>120.898761066603</v>
      </c>
      <c r="E173" s="27" t="s">
        <v>19907</v>
      </c>
      <c r="F173" s="4" t="str">
        <f t="shared" si="148"/>
        <v>128.86353457626922</v>
      </c>
      <c r="G173" s="4">
        <f t="shared" si="128"/>
        <v>128.86353457626899</v>
      </c>
      <c r="H173" s="27" t="s">
        <v>19908</v>
      </c>
      <c r="I173" s="4" t="str">
        <f t="shared" si="149"/>
        <v>108.43201017019547</v>
      </c>
      <c r="J173" s="4">
        <f t="shared" si="130"/>
        <v>108.432010170195</v>
      </c>
      <c r="K173" s="27" t="s">
        <v>19909</v>
      </c>
      <c r="L173" s="4" t="str">
        <f t="shared" si="150"/>
        <v>130.1962490118386</v>
      </c>
      <c r="M173" s="4">
        <f t="shared" si="132"/>
        <v>130.19624901183801</v>
      </c>
      <c r="N173" s="27" t="s">
        <v>19910</v>
      </c>
      <c r="O173" s="4" t="str">
        <f t="shared" si="151"/>
        <v>102.05497057271432</v>
      </c>
      <c r="P173" s="4">
        <f t="shared" si="134"/>
        <v>102.054970572714</v>
      </c>
      <c r="Q173" s="27" t="s">
        <v>19911</v>
      </c>
      <c r="R173" s="4" t="str">
        <f t="shared" si="152"/>
        <v>123.90766425671492</v>
      </c>
      <c r="S173" s="4">
        <f t="shared" si="136"/>
        <v>123.907664256714</v>
      </c>
      <c r="T173" s="27" t="s">
        <v>19912</v>
      </c>
      <c r="U173" s="4" t="str">
        <f t="shared" si="153"/>
        <v>112.62647182139852</v>
      </c>
      <c r="V173" s="4">
        <f t="shared" si="138"/>
        <v>112.626471821398</v>
      </c>
      <c r="W173" s="27" t="s">
        <v>19913</v>
      </c>
      <c r="X173" s="4" t="str">
        <f t="shared" si="154"/>
        <v>111.43772024666735</v>
      </c>
      <c r="Y173" s="4">
        <f t="shared" si="140"/>
        <v>111.437720246667</v>
      </c>
      <c r="Z173" s="27" t="s">
        <v>19914</v>
      </c>
      <c r="AA173" s="4" t="str">
        <f t="shared" si="155"/>
        <v>122.74159843094213</v>
      </c>
      <c r="AB173" s="4">
        <f t="shared" si="142"/>
        <v>122.74159843094201</v>
      </c>
      <c r="AC173" s="27" t="s">
        <v>19915</v>
      </c>
      <c r="AD173" s="4" t="str">
        <f t="shared" si="156"/>
        <v>121.80642854368772</v>
      </c>
      <c r="AE173" s="4">
        <f t="shared" si="144"/>
        <v>121.80642854368701</v>
      </c>
      <c r="AF173" s="4">
        <f t="shared" si="145"/>
        <v>118.2965408697027</v>
      </c>
    </row>
    <row r="174" spans="1:32">
      <c r="A174">
        <f t="shared" si="146"/>
        <v>14</v>
      </c>
      <c r="B174" s="27" t="s">
        <v>19916</v>
      </c>
      <c r="C174" s="4" t="str">
        <f t="shared" si="147"/>
        <v>124.22671129204997</v>
      </c>
      <c r="D174" s="4">
        <f t="shared" si="126"/>
        <v>124.226711292049</v>
      </c>
      <c r="E174" s="27" t="s">
        <v>19917</v>
      </c>
      <c r="F174" s="4" t="str">
        <f t="shared" si="148"/>
        <v>125.34075120737411</v>
      </c>
      <c r="G174" s="4">
        <f t="shared" si="128"/>
        <v>125.340751207374</v>
      </c>
      <c r="H174" s="27" t="s">
        <v>19918</v>
      </c>
      <c r="I174" s="4" t="str">
        <f t="shared" si="149"/>
        <v>105.04527051752774</v>
      </c>
      <c r="J174" s="4">
        <f t="shared" si="130"/>
        <v>105.045270517527</v>
      </c>
      <c r="K174" s="27" t="s">
        <v>19919</v>
      </c>
      <c r="L174" s="4" t="str">
        <f t="shared" si="150"/>
        <v>130.234406574387</v>
      </c>
      <c r="M174" s="4">
        <f t="shared" si="132"/>
        <v>130.23440657438701</v>
      </c>
      <c r="N174" s="27" t="s">
        <v>19920</v>
      </c>
      <c r="O174" s="4" t="str">
        <f t="shared" si="151"/>
        <v>118.77077908187276</v>
      </c>
      <c r="P174" s="4">
        <f t="shared" si="134"/>
        <v>118.77077908187201</v>
      </c>
      <c r="Q174" s="27" t="s">
        <v>19921</v>
      </c>
      <c r="R174" s="4" t="str">
        <f t="shared" si="152"/>
        <v>123.06448011279116</v>
      </c>
      <c r="S174" s="4">
        <f t="shared" si="136"/>
        <v>123.064480112791</v>
      </c>
      <c r="T174" s="27" t="s">
        <v>19922</v>
      </c>
      <c r="U174" s="4" t="str">
        <f t="shared" si="153"/>
        <v>120.59177336822673</v>
      </c>
      <c r="V174" s="4">
        <f t="shared" si="138"/>
        <v>120.591773368226</v>
      </c>
      <c r="W174" s="27" t="s">
        <v>19923</v>
      </c>
      <c r="X174" s="4" t="str">
        <f t="shared" si="154"/>
        <v>115.28264389284985</v>
      </c>
      <c r="Y174" s="4">
        <f t="shared" si="140"/>
        <v>115.28264389284899</v>
      </c>
      <c r="Z174" s="27" t="s">
        <v>19924</v>
      </c>
      <c r="AA174" s="4" t="str">
        <f t="shared" si="155"/>
        <v>117.59299910623652</v>
      </c>
      <c r="AB174" s="4">
        <f t="shared" si="142"/>
        <v>117.59299910623599</v>
      </c>
      <c r="AC174" s="27" t="s">
        <v>19925</v>
      </c>
      <c r="AD174" s="4" t="str">
        <f t="shared" si="156"/>
        <v>121.59505622212052</v>
      </c>
      <c r="AE174" s="4">
        <f t="shared" si="144"/>
        <v>121.59505622211999</v>
      </c>
      <c r="AF174" s="4">
        <f t="shared" si="145"/>
        <v>120.17448713754311</v>
      </c>
    </row>
    <row r="175" spans="1:32">
      <c r="A175">
        <f t="shared" si="146"/>
        <v>15</v>
      </c>
      <c r="B175" s="27" t="s">
        <v>19926</v>
      </c>
      <c r="C175" s="4" t="str">
        <f t="shared" si="147"/>
        <v>122.2811143998353</v>
      </c>
      <c r="D175" s="4">
        <f t="shared" si="126"/>
        <v>122.281114399835</v>
      </c>
      <c r="E175" s="27" t="s">
        <v>19927</v>
      </c>
      <c r="F175" s="4" t="str">
        <f t="shared" si="148"/>
        <v>124.97988522388688</v>
      </c>
      <c r="G175" s="4">
        <f t="shared" si="128"/>
        <v>124.979885223886</v>
      </c>
      <c r="H175" s="27" t="s">
        <v>19928</v>
      </c>
      <c r="I175" s="4" t="str">
        <f t="shared" si="149"/>
        <v>110.70245795600789</v>
      </c>
      <c r="J175" s="4">
        <f t="shared" si="130"/>
        <v>110.702457956007</v>
      </c>
      <c r="K175" s="27" t="s">
        <v>19929</v>
      </c>
      <c r="L175" s="4" t="str">
        <f t="shared" si="150"/>
        <v>116.3533297287456</v>
      </c>
      <c r="M175" s="4">
        <f t="shared" si="132"/>
        <v>116.353329728745</v>
      </c>
      <c r="N175" s="27" t="s">
        <v>19930</v>
      </c>
      <c r="O175" s="4" t="str">
        <f t="shared" si="151"/>
        <v>119.68034287672495</v>
      </c>
      <c r="P175" s="4">
        <f t="shared" si="134"/>
        <v>119.680342876724</v>
      </c>
      <c r="Q175" s="27" t="s">
        <v>19931</v>
      </c>
      <c r="R175" s="4" t="str">
        <f t="shared" si="152"/>
        <v>121.79135615365486</v>
      </c>
      <c r="S175" s="4">
        <f t="shared" si="136"/>
        <v>121.79135615365399</v>
      </c>
      <c r="T175" s="27" t="s">
        <v>19932</v>
      </c>
      <c r="U175" s="4" t="str">
        <f t="shared" si="153"/>
        <v>120.23009920505271</v>
      </c>
      <c r="V175" s="4">
        <f t="shared" si="138"/>
        <v>120.230099205052</v>
      </c>
      <c r="W175" s="27" t="s">
        <v>19933</v>
      </c>
      <c r="X175" s="4" t="str">
        <f t="shared" si="154"/>
        <v>138.5784540988692</v>
      </c>
      <c r="Y175" s="4">
        <f t="shared" si="140"/>
        <v>138.578454098869</v>
      </c>
      <c r="Z175" s="27" t="s">
        <v>19934</v>
      </c>
      <c r="AA175" s="4" t="str">
        <f t="shared" si="155"/>
        <v>116.22058270917684</v>
      </c>
      <c r="AB175" s="4">
        <f t="shared" si="142"/>
        <v>116.220582709176</v>
      </c>
      <c r="AC175" s="27" t="s">
        <v>19935</v>
      </c>
      <c r="AD175" s="4" t="str">
        <f t="shared" si="156"/>
        <v>103.31938749380303</v>
      </c>
      <c r="AE175" s="4">
        <f t="shared" si="144"/>
        <v>103.31938749380301</v>
      </c>
      <c r="AF175" s="4">
        <f t="shared" si="145"/>
        <v>119.4137009845751</v>
      </c>
    </row>
    <row r="176" spans="1:32">
      <c r="A176">
        <f t="shared" si="146"/>
        <v>16</v>
      </c>
      <c r="B176" s="27" t="s">
        <v>19936</v>
      </c>
      <c r="C176" s="4" t="str">
        <f t="shared" si="147"/>
        <v>111.80347160054612</v>
      </c>
      <c r="D176" s="4">
        <f t="shared" si="126"/>
        <v>111.803471600546</v>
      </c>
      <c r="E176" s="27" t="s">
        <v>19937</v>
      </c>
      <c r="F176" s="4" t="str">
        <f t="shared" si="148"/>
        <v>123.84516707775117</v>
      </c>
      <c r="G176" s="4">
        <f t="shared" si="128"/>
        <v>123.845167077751</v>
      </c>
      <c r="H176" s="27" t="s">
        <v>19938</v>
      </c>
      <c r="I176" s="4" t="str">
        <f t="shared" si="149"/>
        <v>112.15809967073005</v>
      </c>
      <c r="J176" s="4">
        <f t="shared" si="130"/>
        <v>112.15809967073</v>
      </c>
      <c r="K176" s="27" t="s">
        <v>19939</v>
      </c>
      <c r="L176" s="4" t="str">
        <f t="shared" si="150"/>
        <v>117.72129807339141</v>
      </c>
      <c r="M176" s="4">
        <f t="shared" si="132"/>
        <v>117.721298073391</v>
      </c>
      <c r="N176" s="27" t="s">
        <v>19940</v>
      </c>
      <c r="O176" s="4" t="str">
        <f t="shared" si="151"/>
        <v>140.00584872934854</v>
      </c>
      <c r="P176" s="4">
        <f t="shared" si="134"/>
        <v>140.005848729348</v>
      </c>
      <c r="Q176" s="27" t="s">
        <v>19941</v>
      </c>
      <c r="R176" s="4" t="str">
        <f t="shared" si="152"/>
        <v>137.42691406001285</v>
      </c>
      <c r="S176" s="4">
        <f t="shared" si="136"/>
        <v>137.426914060012</v>
      </c>
      <c r="T176" s="27" t="s">
        <v>19942</v>
      </c>
      <c r="U176" s="4" t="str">
        <f t="shared" si="153"/>
        <v>158.22706914649004</v>
      </c>
      <c r="V176" s="4">
        <f t="shared" si="138"/>
        <v>158.22706914649001</v>
      </c>
      <c r="W176" s="27" t="s">
        <v>19943</v>
      </c>
      <c r="X176" s="4" t="str">
        <f t="shared" si="154"/>
        <v>137.7891801410714</v>
      </c>
      <c r="Y176" s="4">
        <f t="shared" si="140"/>
        <v>137.789180141071</v>
      </c>
      <c r="Z176" s="27" t="s">
        <v>19944</v>
      </c>
      <c r="AA176" s="4" t="str">
        <f t="shared" si="155"/>
        <v>116.01976696086444</v>
      </c>
      <c r="AB176" s="4">
        <f t="shared" si="142"/>
        <v>116.019766960864</v>
      </c>
      <c r="AC176" s="27" t="s">
        <v>19945</v>
      </c>
      <c r="AD176" s="4" t="str">
        <f t="shared" si="156"/>
        <v>114.6356996415455</v>
      </c>
      <c r="AE176" s="4">
        <f t="shared" si="144"/>
        <v>114.635699641545</v>
      </c>
      <c r="AF176" s="4">
        <f t="shared" si="145"/>
        <v>126.96325151017479</v>
      </c>
    </row>
    <row r="177" spans="1:32">
      <c r="A177">
        <f t="shared" si="146"/>
        <v>17</v>
      </c>
      <c r="B177" s="27" t="s">
        <v>19946</v>
      </c>
      <c r="C177" s="4" t="str">
        <f t="shared" si="147"/>
        <v>100.11422165366895</v>
      </c>
      <c r="D177" s="4">
        <f t="shared" si="126"/>
        <v>100.114221653668</v>
      </c>
      <c r="E177" s="27" t="s">
        <v>19947</v>
      </c>
      <c r="F177" s="4" t="str">
        <f t="shared" si="148"/>
        <v>125.90565549243134</v>
      </c>
      <c r="G177" s="4">
        <f t="shared" si="128"/>
        <v>125.90565549243099</v>
      </c>
      <c r="H177" s="27" t="s">
        <v>19948</v>
      </c>
      <c r="I177" s="4" t="str">
        <f t="shared" si="149"/>
        <v>107.46268947922788</v>
      </c>
      <c r="J177" s="4">
        <f t="shared" si="130"/>
        <v>107.462689479227</v>
      </c>
      <c r="K177" s="27" t="s">
        <v>19949</v>
      </c>
      <c r="L177" s="4" t="str">
        <f t="shared" si="150"/>
        <v>122.15967473872118</v>
      </c>
      <c r="M177" s="4">
        <f t="shared" si="132"/>
        <v>122.15967473872099</v>
      </c>
      <c r="N177" s="27" t="s">
        <v>19950</v>
      </c>
      <c r="O177" s="4" t="str">
        <f t="shared" si="151"/>
        <v>102.05496883053513</v>
      </c>
      <c r="P177" s="4">
        <f t="shared" si="134"/>
        <v>102.054968830535</v>
      </c>
      <c r="Q177" s="27" t="s">
        <v>19951</v>
      </c>
      <c r="R177" s="4" t="str">
        <f t="shared" si="152"/>
        <v>122.87484312570426</v>
      </c>
      <c r="S177" s="4">
        <f t="shared" si="136"/>
        <v>122.874843125704</v>
      </c>
      <c r="T177" s="27" t="s">
        <v>19952</v>
      </c>
      <c r="U177" s="4" t="str">
        <f t="shared" si="153"/>
        <v>102.74695290503449</v>
      </c>
      <c r="V177" s="4">
        <f t="shared" si="138"/>
        <v>102.74695290503399</v>
      </c>
      <c r="W177" s="27" t="s">
        <v>19953</v>
      </c>
      <c r="X177" s="4" t="str">
        <f t="shared" si="154"/>
        <v>106.78372285334255</v>
      </c>
      <c r="Y177" s="4">
        <f t="shared" si="140"/>
        <v>106.783722853342</v>
      </c>
      <c r="Z177" s="27" t="s">
        <v>19954</v>
      </c>
      <c r="AA177" s="4" t="str">
        <f t="shared" si="155"/>
        <v>115.93733476249388</v>
      </c>
      <c r="AB177" s="4">
        <f t="shared" si="142"/>
        <v>115.93733476249299</v>
      </c>
      <c r="AC177" s="27" t="s">
        <v>19955</v>
      </c>
      <c r="AD177" s="4" t="str">
        <f t="shared" si="156"/>
        <v>103.31938909185767</v>
      </c>
      <c r="AE177" s="4">
        <f t="shared" si="144"/>
        <v>103.319389091857</v>
      </c>
      <c r="AF177" s="4">
        <f t="shared" si="145"/>
        <v>110.93594529330119</v>
      </c>
    </row>
    <row r="178" spans="1:32">
      <c r="A178">
        <f t="shared" si="146"/>
        <v>18</v>
      </c>
      <c r="B178" s="27" t="s">
        <v>19956</v>
      </c>
      <c r="C178" s="4" t="str">
        <f t="shared" si="147"/>
        <v>100.61628264485202</v>
      </c>
      <c r="D178" s="4">
        <f t="shared" si="126"/>
        <v>100.61628264485201</v>
      </c>
      <c r="E178" s="27" t="s">
        <v>19957</v>
      </c>
      <c r="F178" s="4" t="str">
        <f t="shared" si="148"/>
        <v>139.13393712296804</v>
      </c>
      <c r="G178" s="4">
        <f t="shared" si="128"/>
        <v>139.13393712296801</v>
      </c>
      <c r="H178" s="27" t="s">
        <v>19958</v>
      </c>
      <c r="I178" s="4" t="str">
        <f t="shared" si="149"/>
        <v>107.71083155752716</v>
      </c>
      <c r="J178" s="4">
        <f t="shared" si="130"/>
        <v>107.710831557527</v>
      </c>
      <c r="K178" s="27" t="s">
        <v>19959</v>
      </c>
      <c r="L178" s="4" t="str">
        <f t="shared" si="150"/>
        <v>131.618893022646</v>
      </c>
      <c r="M178" s="4">
        <f t="shared" si="132"/>
        <v>131.61889302264601</v>
      </c>
      <c r="N178" s="27" t="s">
        <v>19960</v>
      </c>
      <c r="O178" s="4" t="str">
        <f t="shared" si="151"/>
        <v>122.52428035905987</v>
      </c>
      <c r="P178" s="4">
        <f t="shared" si="134"/>
        <v>122.52428035905901</v>
      </c>
      <c r="Q178" s="27" t="s">
        <v>19961</v>
      </c>
      <c r="R178" s="4" t="str">
        <f t="shared" si="152"/>
        <v>121.11472883267444</v>
      </c>
      <c r="S178" s="4">
        <f t="shared" si="136"/>
        <v>121.114728832674</v>
      </c>
      <c r="T178" s="27" t="s">
        <v>19962</v>
      </c>
      <c r="U178" s="4" t="str">
        <f t="shared" si="153"/>
        <v>106.09494951405283</v>
      </c>
      <c r="V178" s="4">
        <f t="shared" si="138"/>
        <v>106.094949514052</v>
      </c>
      <c r="W178" s="27" t="s">
        <v>19963</v>
      </c>
      <c r="X178" s="4" t="str">
        <f t="shared" si="154"/>
        <v>159.0772246368099</v>
      </c>
      <c r="Y178" s="4">
        <f t="shared" si="140"/>
        <v>159.07722463680901</v>
      </c>
      <c r="Z178" s="27" t="s">
        <v>19964</v>
      </c>
      <c r="AA178" s="4" t="str">
        <f t="shared" si="155"/>
        <v>118.07862321773901</v>
      </c>
      <c r="AB178" s="4">
        <f t="shared" si="142"/>
        <v>118.07862321773899</v>
      </c>
      <c r="AC178" s="27" t="s">
        <v>19965</v>
      </c>
      <c r="AD178" s="4" t="str">
        <f t="shared" si="156"/>
        <v>128.81915724768862</v>
      </c>
      <c r="AE178" s="4">
        <f t="shared" si="144"/>
        <v>128.819157247688</v>
      </c>
      <c r="AF178" s="4">
        <f t="shared" si="145"/>
        <v>123.4788908156014</v>
      </c>
    </row>
    <row r="179" spans="1:32">
      <c r="A179">
        <f t="shared" si="146"/>
        <v>19</v>
      </c>
      <c r="B179" s="27" t="s">
        <v>19966</v>
      </c>
      <c r="C179" s="4" t="str">
        <f t="shared" si="147"/>
        <v>108.28299093919094</v>
      </c>
      <c r="D179" s="4">
        <f t="shared" si="126"/>
        <v>108.28299093919</v>
      </c>
      <c r="E179" s="27" t="s">
        <v>19967</v>
      </c>
      <c r="F179" s="4" t="str">
        <f t="shared" si="148"/>
        <v>139.91742549673867</v>
      </c>
      <c r="G179" s="4">
        <f t="shared" si="128"/>
        <v>139.91742549673799</v>
      </c>
      <c r="H179" s="27" t="s">
        <v>19968</v>
      </c>
      <c r="I179" s="4" t="str">
        <f t="shared" si="149"/>
        <v>107.9953871075345</v>
      </c>
      <c r="J179" s="4">
        <f t="shared" si="130"/>
        <v>107.995387107534</v>
      </c>
      <c r="K179" s="27" t="s">
        <v>19969</v>
      </c>
      <c r="L179" s="4" t="str">
        <f t="shared" si="150"/>
        <v>132.58233219984677</v>
      </c>
      <c r="M179" s="4">
        <f t="shared" si="132"/>
        <v>132.58233219984601</v>
      </c>
      <c r="N179" s="27" t="s">
        <v>19970</v>
      </c>
      <c r="O179" s="4" t="str">
        <f t="shared" si="151"/>
        <v>102.05496714785458</v>
      </c>
      <c r="P179" s="4">
        <f t="shared" si="134"/>
        <v>102.054967147854</v>
      </c>
      <c r="Q179" s="27" t="s">
        <v>19971</v>
      </c>
      <c r="R179" s="4" t="str">
        <f t="shared" si="152"/>
        <v>122.38871243541406</v>
      </c>
      <c r="S179" s="4">
        <f t="shared" si="136"/>
        <v>122.38871243541401</v>
      </c>
      <c r="T179" s="27" t="s">
        <v>19972</v>
      </c>
      <c r="U179" s="4" t="str">
        <f t="shared" si="153"/>
        <v>113.05910902930039</v>
      </c>
      <c r="V179" s="4">
        <f t="shared" si="138"/>
        <v>113.0591090293</v>
      </c>
      <c r="W179" s="27" t="s">
        <v>19973</v>
      </c>
      <c r="X179" s="4" t="str">
        <f t="shared" si="154"/>
        <v>159.17754335119218</v>
      </c>
      <c r="Y179" s="4">
        <f t="shared" si="140"/>
        <v>159.17754335119201</v>
      </c>
      <c r="Z179" s="27" t="s">
        <v>19974</v>
      </c>
      <c r="AA179" s="4" t="str">
        <f t="shared" si="155"/>
        <v>72.0575800161017</v>
      </c>
      <c r="AB179" s="4">
        <f t="shared" si="142"/>
        <v>72.057580016101696</v>
      </c>
      <c r="AC179" s="27" t="s">
        <v>19975</v>
      </c>
      <c r="AD179" s="4" t="str">
        <f t="shared" si="156"/>
        <v>137.35559964365314</v>
      </c>
      <c r="AE179" s="4">
        <f t="shared" si="144"/>
        <v>137.35559964365299</v>
      </c>
      <c r="AF179" s="4">
        <f t="shared" si="145"/>
        <v>119.48716473668226</v>
      </c>
    </row>
    <row r="180" spans="1:32">
      <c r="A180">
        <f t="shared" si="146"/>
        <v>20</v>
      </c>
      <c r="B180" s="27" t="s">
        <v>19976</v>
      </c>
      <c r="C180" s="4" t="str">
        <f t="shared" si="147"/>
        <v>100.1279360491697</v>
      </c>
      <c r="D180" s="4">
        <f t="shared" si="126"/>
        <v>100.12793604916899</v>
      </c>
      <c r="E180" s="27" t="s">
        <v>19977</v>
      </c>
      <c r="F180" s="4" t="str">
        <f t="shared" si="148"/>
        <v>128.38840768792383</v>
      </c>
      <c r="G180" s="4">
        <f t="shared" si="128"/>
        <v>128.38840768792301</v>
      </c>
      <c r="H180" s="27" t="s">
        <v>19978</v>
      </c>
      <c r="I180" s="4" t="str">
        <f t="shared" si="149"/>
        <v>121.58787610761192</v>
      </c>
      <c r="J180" s="4">
        <f t="shared" si="130"/>
        <v>121.587876107611</v>
      </c>
      <c r="K180" s="27" t="s">
        <v>19979</v>
      </c>
      <c r="L180" s="4" t="str">
        <f t="shared" si="150"/>
        <v>130.87634764136538</v>
      </c>
      <c r="M180" s="4">
        <f t="shared" si="132"/>
        <v>130.87634764136499</v>
      </c>
      <c r="N180" s="27" t="s">
        <v>19980</v>
      </c>
      <c r="O180" s="4" t="str">
        <f t="shared" si="151"/>
        <v>118.41779424868524</v>
      </c>
      <c r="P180" s="4">
        <f t="shared" si="134"/>
        <v>118.417794248685</v>
      </c>
      <c r="Q180" s="27" t="s">
        <v>19981</v>
      </c>
      <c r="R180" s="4" t="str">
        <f t="shared" si="152"/>
        <v>141.49953856551025</v>
      </c>
      <c r="S180" s="4">
        <f t="shared" si="136"/>
        <v>141.49953856550999</v>
      </c>
      <c r="T180" s="27" t="s">
        <v>19982</v>
      </c>
      <c r="U180" s="4" t="str">
        <f t="shared" si="153"/>
        <v>93.89222384681037</v>
      </c>
      <c r="V180" s="4">
        <f t="shared" si="138"/>
        <v>93.892223846810296</v>
      </c>
      <c r="W180" s="27" t="s">
        <v>19983</v>
      </c>
      <c r="X180" s="4" t="str">
        <f t="shared" si="154"/>
        <v>114.92656990142453</v>
      </c>
      <c r="Y180" s="4">
        <f t="shared" si="140"/>
        <v>114.926569901424</v>
      </c>
      <c r="Z180" s="27" t="s">
        <v>19984</v>
      </c>
      <c r="AA180" s="4" t="str">
        <f t="shared" si="155"/>
        <v>136.21121380442057</v>
      </c>
      <c r="AB180" s="4">
        <f t="shared" si="142"/>
        <v>136.21121380442</v>
      </c>
      <c r="AC180" s="27" t="s">
        <v>19985</v>
      </c>
      <c r="AD180" s="4" t="str">
        <f t="shared" si="156"/>
        <v>124.92494825804285</v>
      </c>
      <c r="AE180" s="4">
        <f t="shared" si="144"/>
        <v>124.92494825804199</v>
      </c>
      <c r="AF180" s="4">
        <f t="shared" si="145"/>
        <v>121.08528561109593</v>
      </c>
    </row>
    <row r="181" spans="1:32">
      <c r="A181">
        <f t="shared" si="146"/>
        <v>21</v>
      </c>
      <c r="B181" s="27" t="s">
        <v>19986</v>
      </c>
      <c r="C181" s="4" t="str">
        <f t="shared" si="147"/>
        <v>108.30595345572758</v>
      </c>
      <c r="D181" s="4">
        <f t="shared" si="126"/>
        <v>108.30595345572701</v>
      </c>
      <c r="E181" s="27" t="s">
        <v>19987</v>
      </c>
      <c r="F181" s="4" t="str">
        <f t="shared" si="148"/>
        <v>130.48523881927824</v>
      </c>
      <c r="G181" s="4">
        <f t="shared" si="128"/>
        <v>130.48523881927801</v>
      </c>
      <c r="H181" s="27" t="s">
        <v>19988</v>
      </c>
      <c r="I181" s="4" t="str">
        <f t="shared" si="149"/>
        <v>121.73575009482104</v>
      </c>
      <c r="J181" s="4">
        <f t="shared" si="130"/>
        <v>121.735750094821</v>
      </c>
      <c r="K181" s="27" t="s">
        <v>19989</v>
      </c>
      <c r="L181" s="4" t="str">
        <f t="shared" si="150"/>
        <v>115.94404895771527</v>
      </c>
      <c r="M181" s="4">
        <f t="shared" si="132"/>
        <v>115.944048957715</v>
      </c>
      <c r="N181" s="27" t="s">
        <v>19990</v>
      </c>
      <c r="O181" s="4" t="str">
        <f t="shared" si="151"/>
        <v>102.05497674354407</v>
      </c>
      <c r="P181" s="4">
        <f t="shared" si="134"/>
        <v>102.054976743544</v>
      </c>
      <c r="Q181" s="27" t="s">
        <v>19991</v>
      </c>
      <c r="R181" s="4" t="str">
        <f t="shared" si="152"/>
        <v>120.71227798907341</v>
      </c>
      <c r="S181" s="4">
        <f t="shared" si="136"/>
        <v>120.712277989073</v>
      </c>
      <c r="T181" s="27" t="s">
        <v>19992</v>
      </c>
      <c r="U181" s="4" t="str">
        <f t="shared" si="153"/>
        <v>93.24535315428811</v>
      </c>
      <c r="V181" s="4">
        <f t="shared" si="138"/>
        <v>93.245353154288097</v>
      </c>
      <c r="W181" s="27" t="s">
        <v>19993</v>
      </c>
      <c r="X181" s="4" t="str">
        <f t="shared" si="154"/>
        <v>158.89559845163296</v>
      </c>
      <c r="Y181" s="4">
        <f t="shared" si="140"/>
        <v>158.895598451632</v>
      </c>
      <c r="Z181" s="27" t="s">
        <v>19994</v>
      </c>
      <c r="AA181" s="4" t="str">
        <f t="shared" si="155"/>
        <v>115.4916376026032</v>
      </c>
      <c r="AB181" s="4">
        <f t="shared" si="142"/>
        <v>115.49163760260301</v>
      </c>
      <c r="AC181" s="27" t="s">
        <v>19995</v>
      </c>
      <c r="AD181" s="4" t="str">
        <f t="shared" si="156"/>
        <v>106.91514294714618</v>
      </c>
      <c r="AE181" s="4">
        <f t="shared" si="144"/>
        <v>106.91514294714599</v>
      </c>
      <c r="AF181" s="4">
        <f t="shared" si="145"/>
        <v>117.3785978215827</v>
      </c>
    </row>
    <row r="182" spans="1:32">
      <c r="A182">
        <f t="shared" si="146"/>
        <v>22</v>
      </c>
      <c r="B182" s="27" t="s">
        <v>19996</v>
      </c>
      <c r="C182" s="4" t="str">
        <f t="shared" si="147"/>
        <v>100.10799224677699</v>
      </c>
      <c r="D182" s="4">
        <f t="shared" si="126"/>
        <v>100.10799224677601</v>
      </c>
      <c r="E182" s="27" t="s">
        <v>19997</v>
      </c>
      <c r="F182" s="4" t="str">
        <f t="shared" si="148"/>
        <v>135.33106557039935</v>
      </c>
      <c r="G182" s="4">
        <f t="shared" si="128"/>
        <v>135.33106557039901</v>
      </c>
      <c r="H182" s="27" t="s">
        <v>19998</v>
      </c>
      <c r="I182" s="4" t="str">
        <f t="shared" si="149"/>
        <v>112.02679448391213</v>
      </c>
      <c r="J182" s="4">
        <f t="shared" si="130"/>
        <v>112.026794483912</v>
      </c>
      <c r="K182" s="27" t="s">
        <v>19999</v>
      </c>
      <c r="L182" s="4" t="str">
        <f t="shared" si="150"/>
        <v>129.7889310899032</v>
      </c>
      <c r="M182" s="4">
        <f t="shared" si="132"/>
        <v>129.788931089903</v>
      </c>
      <c r="N182" s="27" t="s">
        <v>20000</v>
      </c>
      <c r="O182" s="4" t="str">
        <f t="shared" si="151"/>
        <v>102.05496953182927</v>
      </c>
      <c r="P182" s="4">
        <f t="shared" si="134"/>
        <v>102.054969531829</v>
      </c>
      <c r="Q182" s="27" t="s">
        <v>20001</v>
      </c>
      <c r="R182" s="4" t="str">
        <f t="shared" si="152"/>
        <v>138.32225998285003</v>
      </c>
      <c r="S182" s="4">
        <f t="shared" si="136"/>
        <v>138.32225998285</v>
      </c>
      <c r="T182" s="27" t="s">
        <v>20002</v>
      </c>
      <c r="U182" s="4" t="str">
        <f t="shared" si="153"/>
        <v>106.11898500089518</v>
      </c>
      <c r="V182" s="4">
        <f t="shared" si="138"/>
        <v>106.11898500089499</v>
      </c>
      <c r="W182" s="27" t="s">
        <v>20003</v>
      </c>
      <c r="X182" s="4" t="str">
        <f t="shared" si="154"/>
        <v>138.44937805077888</v>
      </c>
      <c r="Y182" s="4">
        <f t="shared" si="140"/>
        <v>138.44937805077799</v>
      </c>
      <c r="Z182" s="27" t="s">
        <v>20004</v>
      </c>
      <c r="AA182" s="4" t="str">
        <f t="shared" si="155"/>
        <v>115.48328298868482</v>
      </c>
      <c r="AB182" s="4">
        <f t="shared" si="142"/>
        <v>115.483282988684</v>
      </c>
      <c r="AC182" s="27" t="s">
        <v>20005</v>
      </c>
      <c r="AD182" s="4" t="str">
        <f t="shared" si="156"/>
        <v>143.83368063468157</v>
      </c>
      <c r="AE182" s="4">
        <f t="shared" si="144"/>
        <v>143.833680634681</v>
      </c>
      <c r="AF182" s="4">
        <f t="shared" si="145"/>
        <v>122.15173395807071</v>
      </c>
    </row>
    <row r="183" spans="1:32">
      <c r="A183">
        <f t="shared" si="146"/>
        <v>23</v>
      </c>
      <c r="B183" s="27" t="s">
        <v>20006</v>
      </c>
      <c r="C183" s="4" t="str">
        <f t="shared" si="147"/>
        <v>100.23699337186684</v>
      </c>
      <c r="D183" s="4">
        <f t="shared" si="126"/>
        <v>100.23699337186601</v>
      </c>
      <c r="E183" s="27" t="s">
        <v>20007</v>
      </c>
      <c r="F183" s="4" t="str">
        <f t="shared" si="148"/>
        <v>129.5260602268867</v>
      </c>
      <c r="G183" s="4">
        <f t="shared" si="128"/>
        <v>129.52606022688599</v>
      </c>
      <c r="H183" s="27" t="s">
        <v>20008</v>
      </c>
      <c r="I183" s="4" t="str">
        <f t="shared" si="149"/>
        <v>125.74828432914714</v>
      </c>
      <c r="J183" s="4">
        <f t="shared" si="130"/>
        <v>125.748284329147</v>
      </c>
      <c r="K183" s="27" t="s">
        <v>20009</v>
      </c>
      <c r="L183" s="4" t="str">
        <f t="shared" si="150"/>
        <v>119.55984036187165</v>
      </c>
      <c r="M183" s="4">
        <f t="shared" si="132"/>
        <v>119.559840361871</v>
      </c>
      <c r="N183" s="27" t="s">
        <v>20010</v>
      </c>
      <c r="O183" s="4" t="str">
        <f t="shared" si="151"/>
        <v>137.1390410151917</v>
      </c>
      <c r="P183" s="4">
        <f t="shared" si="134"/>
        <v>137.139041015191</v>
      </c>
      <c r="Q183" s="27" t="s">
        <v>20011</v>
      </c>
      <c r="R183" s="4" t="str">
        <f t="shared" si="152"/>
        <v>122.80668546263436</v>
      </c>
      <c r="S183" s="4">
        <f t="shared" si="136"/>
        <v>122.80668546263399</v>
      </c>
      <c r="T183" s="27" t="s">
        <v>20012</v>
      </c>
      <c r="U183" s="4" t="str">
        <f t="shared" si="153"/>
        <v>102.42612023946111</v>
      </c>
      <c r="V183" s="4">
        <f t="shared" si="138"/>
        <v>102.426120239461</v>
      </c>
      <c r="W183" s="27" t="s">
        <v>20013</v>
      </c>
      <c r="X183" s="4" t="str">
        <f t="shared" si="154"/>
        <v>125.01555079146236</v>
      </c>
      <c r="Y183" s="4">
        <f t="shared" si="140"/>
        <v>125.015550791462</v>
      </c>
      <c r="Z183" s="27" t="s">
        <v>20014</v>
      </c>
      <c r="AA183" s="4" t="str">
        <f t="shared" si="155"/>
        <v>115.0861604071452</v>
      </c>
      <c r="AB183" s="4">
        <f t="shared" si="142"/>
        <v>115.086160407145</v>
      </c>
      <c r="AC183" s="27" t="s">
        <v>20015</v>
      </c>
      <c r="AD183" s="4" t="str">
        <f t="shared" si="156"/>
        <v>127.03238173589476</v>
      </c>
      <c r="AE183" s="4">
        <f t="shared" si="144"/>
        <v>127.03238173589401</v>
      </c>
      <c r="AF183" s="4">
        <f t="shared" si="145"/>
        <v>120.4577117941557</v>
      </c>
    </row>
    <row r="184" spans="1:32">
      <c r="A184">
        <f t="shared" si="146"/>
        <v>24</v>
      </c>
      <c r="B184" s="27" t="s">
        <v>20016</v>
      </c>
      <c r="C184" s="4" t="str">
        <f t="shared" si="147"/>
        <v>113.82230566046753</v>
      </c>
      <c r="D184" s="4">
        <f t="shared" si="126"/>
        <v>113.82230566046699</v>
      </c>
      <c r="E184" s="27" t="s">
        <v>20017</v>
      </c>
      <c r="F184" s="4" t="str">
        <f t="shared" si="148"/>
        <v>139.7898790907739</v>
      </c>
      <c r="G184" s="4">
        <f t="shared" si="128"/>
        <v>139.78987909077301</v>
      </c>
      <c r="H184" s="27" t="s">
        <v>20018</v>
      </c>
      <c r="I184" s="4" t="str">
        <f t="shared" si="149"/>
        <v>107.3415458883379</v>
      </c>
      <c r="J184" s="4">
        <f t="shared" si="130"/>
        <v>107.341545888337</v>
      </c>
      <c r="K184" s="27" t="s">
        <v>20019</v>
      </c>
      <c r="L184" s="4" t="str">
        <f t="shared" si="150"/>
        <v>115.04366286719589</v>
      </c>
      <c r="M184" s="4">
        <f t="shared" si="132"/>
        <v>115.043662867195</v>
      </c>
      <c r="N184" s="27" t="s">
        <v>20020</v>
      </c>
      <c r="O184" s="4" t="str">
        <f t="shared" si="151"/>
        <v>103.83464106439962</v>
      </c>
      <c r="P184" s="4">
        <f t="shared" si="134"/>
        <v>103.83464106439899</v>
      </c>
      <c r="Q184" s="27" t="s">
        <v>20021</v>
      </c>
      <c r="R184" s="4" t="str">
        <f t="shared" si="152"/>
        <v>121.39708268872953</v>
      </c>
      <c r="S184" s="4">
        <f t="shared" si="136"/>
        <v>121.397082688729</v>
      </c>
      <c r="T184" s="27" t="s">
        <v>20022</v>
      </c>
      <c r="U184" s="4" t="str">
        <f t="shared" si="153"/>
        <v>104.06162825013779</v>
      </c>
      <c r="V184" s="4">
        <f t="shared" si="138"/>
        <v>104.06162825013701</v>
      </c>
      <c r="W184" s="27" t="s">
        <v>20023</v>
      </c>
      <c r="X184" s="4" t="str">
        <f t="shared" si="154"/>
        <v>116.57775536258615</v>
      </c>
      <c r="Y184" s="4">
        <f t="shared" si="140"/>
        <v>116.577755362586</v>
      </c>
      <c r="Z184" s="27" t="s">
        <v>20024</v>
      </c>
      <c r="AA184" s="4" t="str">
        <f t="shared" si="155"/>
        <v>118.28997692726115</v>
      </c>
      <c r="AB184" s="4">
        <f t="shared" si="142"/>
        <v>118.28997692726099</v>
      </c>
      <c r="AC184" s="27" t="s">
        <v>20025</v>
      </c>
      <c r="AD184" s="4" t="str">
        <f t="shared" si="156"/>
        <v>139.76560000873488</v>
      </c>
      <c r="AE184" s="4">
        <f t="shared" si="144"/>
        <v>139.765600008734</v>
      </c>
      <c r="AF184" s="4">
        <f t="shared" si="145"/>
        <v>117.9924077808618</v>
      </c>
    </row>
    <row r="185" spans="1:32">
      <c r="A185">
        <f t="shared" si="146"/>
        <v>25</v>
      </c>
      <c r="B185" s="27" t="s">
        <v>20026</v>
      </c>
      <c r="C185" s="4" t="str">
        <f t="shared" si="147"/>
        <v>118.9284873338601</v>
      </c>
      <c r="D185" s="4">
        <f t="shared" si="126"/>
        <v>118.92848733386001</v>
      </c>
      <c r="E185" s="27" t="s">
        <v>20027</v>
      </c>
      <c r="F185" s="4" t="str">
        <f t="shared" si="148"/>
        <v>127.78186177581443</v>
      </c>
      <c r="G185" s="4">
        <f t="shared" si="128"/>
        <v>127.78186177581399</v>
      </c>
      <c r="H185" s="27" t="s">
        <v>20028</v>
      </c>
      <c r="I185" s="4" t="str">
        <f t="shared" si="149"/>
        <v>108.21611185569172</v>
      </c>
      <c r="J185" s="4">
        <f t="shared" si="130"/>
        <v>108.216111855691</v>
      </c>
      <c r="K185" s="27" t="s">
        <v>20029</v>
      </c>
      <c r="L185" s="4" t="str">
        <f t="shared" si="150"/>
        <v>116.9410935858905</v>
      </c>
      <c r="M185" s="4">
        <f t="shared" si="132"/>
        <v>116.94109358589</v>
      </c>
      <c r="N185" s="27" t="s">
        <v>20030</v>
      </c>
      <c r="O185" s="4" t="str">
        <f t="shared" si="151"/>
        <v>119.99949422857448</v>
      </c>
      <c r="P185" s="4">
        <f t="shared" si="134"/>
        <v>119.99949422857399</v>
      </c>
      <c r="Q185" s="27" t="s">
        <v>20031</v>
      </c>
      <c r="R185" s="4" t="str">
        <f t="shared" si="152"/>
        <v>122.82111800355828</v>
      </c>
      <c r="S185" s="4">
        <f t="shared" si="136"/>
        <v>122.821118003558</v>
      </c>
      <c r="T185" s="27" t="s">
        <v>20032</v>
      </c>
      <c r="U185" s="4" t="str">
        <f t="shared" si="153"/>
        <v>85.59293495194001</v>
      </c>
      <c r="V185" s="4">
        <f t="shared" si="138"/>
        <v>85.592934951939995</v>
      </c>
      <c r="W185" s="27" t="s">
        <v>20033</v>
      </c>
      <c r="X185" s="4" t="str">
        <f t="shared" si="154"/>
        <v>125.80733295726702</v>
      </c>
      <c r="Y185" s="4">
        <f t="shared" si="140"/>
        <v>125.80733295726699</v>
      </c>
      <c r="Z185" s="27" t="s">
        <v>20034</v>
      </c>
      <c r="AA185" s="4" t="str">
        <f t="shared" si="155"/>
        <v>153.72127343689363</v>
      </c>
      <c r="AB185" s="4">
        <f t="shared" si="142"/>
        <v>153.721273436893</v>
      </c>
      <c r="AC185" s="27" t="s">
        <v>20035</v>
      </c>
      <c r="AD185" s="4" t="str">
        <f t="shared" si="156"/>
        <v>139.69577466088484</v>
      </c>
      <c r="AE185" s="4">
        <f t="shared" si="144"/>
        <v>139.69577466088401</v>
      </c>
      <c r="AF185" s="4">
        <f t="shared" si="145"/>
        <v>121.95054827903709</v>
      </c>
    </row>
    <row r="186" spans="1:32">
      <c r="A186">
        <f t="shared" si="146"/>
        <v>26</v>
      </c>
      <c r="B186" s="27" t="s">
        <v>20036</v>
      </c>
      <c r="C186" s="4" t="str">
        <f t="shared" si="147"/>
        <v>121.05996264599897</v>
      </c>
      <c r="D186" s="4">
        <f t="shared" si="126"/>
        <v>121.059962645998</v>
      </c>
      <c r="E186" s="27" t="s">
        <v>20037</v>
      </c>
      <c r="F186" s="4" t="str">
        <f t="shared" si="148"/>
        <v>123.29276253340885</v>
      </c>
      <c r="G186" s="4">
        <f t="shared" si="128"/>
        <v>123.29276253340799</v>
      </c>
      <c r="H186" s="27" t="s">
        <v>20038</v>
      </c>
      <c r="I186" s="4" t="str">
        <f t="shared" si="149"/>
        <v>107.05309419180921</v>
      </c>
      <c r="J186" s="4">
        <f t="shared" si="130"/>
        <v>107.053094191809</v>
      </c>
      <c r="K186" s="27" t="s">
        <v>20039</v>
      </c>
      <c r="L186" s="4" t="str">
        <f t="shared" si="150"/>
        <v>129.2275437046252</v>
      </c>
      <c r="M186" s="4">
        <f t="shared" si="132"/>
        <v>129.22754370462499</v>
      </c>
      <c r="N186" s="27" t="s">
        <v>20040</v>
      </c>
      <c r="O186" s="4" t="str">
        <f t="shared" si="151"/>
        <v>154.1109241987399</v>
      </c>
      <c r="P186" s="4">
        <f t="shared" si="134"/>
        <v>154.11092419873901</v>
      </c>
      <c r="Q186" s="27" t="s">
        <v>20041</v>
      </c>
      <c r="R186" s="4" t="str">
        <f t="shared" si="152"/>
        <v>121.73358726416619</v>
      </c>
      <c r="S186" s="4">
        <f t="shared" si="136"/>
        <v>121.733587264166</v>
      </c>
      <c r="T186" s="27" t="s">
        <v>20042</v>
      </c>
      <c r="U186" s="4" t="str">
        <f t="shared" si="153"/>
        <v>102.40632254906193</v>
      </c>
      <c r="V186" s="4">
        <f t="shared" si="138"/>
        <v>102.406322549061</v>
      </c>
      <c r="W186" s="27" t="s">
        <v>20043</v>
      </c>
      <c r="X186" s="4" t="str">
        <f t="shared" si="154"/>
        <v>134.32660311282143</v>
      </c>
      <c r="Y186" s="4">
        <f t="shared" si="140"/>
        <v>134.326603112821</v>
      </c>
      <c r="Z186" s="27" t="s">
        <v>20044</v>
      </c>
      <c r="AA186" s="4" t="str">
        <f t="shared" si="155"/>
        <v>154.66125827779862</v>
      </c>
      <c r="AB186" s="4">
        <f t="shared" si="142"/>
        <v>154.661258277798</v>
      </c>
      <c r="AC186" s="27" t="s">
        <v>20045</v>
      </c>
      <c r="AD186" s="4" t="str">
        <f t="shared" si="156"/>
        <v>143.6559768719368</v>
      </c>
      <c r="AE186" s="4">
        <f t="shared" si="144"/>
        <v>143.65597687193599</v>
      </c>
      <c r="AF186" s="4">
        <f t="shared" si="145"/>
        <v>129.15280353503607</v>
      </c>
    </row>
    <row r="187" spans="1:32">
      <c r="A187">
        <f t="shared" si="146"/>
        <v>27</v>
      </c>
      <c r="B187" s="27" t="s">
        <v>20046</v>
      </c>
      <c r="C187" s="4" t="str">
        <f t="shared" si="147"/>
        <v>122.51487532248264</v>
      </c>
      <c r="D187" s="4">
        <f t="shared" si="126"/>
        <v>122.514875322482</v>
      </c>
      <c r="E187" s="27" t="s">
        <v>20047</v>
      </c>
      <c r="F187" s="4" t="str">
        <f t="shared" si="148"/>
        <v>124.54043728635124</v>
      </c>
      <c r="G187" s="4">
        <f t="shared" si="128"/>
        <v>124.54043728635099</v>
      </c>
      <c r="H187" s="27" t="s">
        <v>20048</v>
      </c>
      <c r="I187" s="4" t="str">
        <f t="shared" si="149"/>
        <v>108.00979963892105</v>
      </c>
      <c r="J187" s="4">
        <f t="shared" si="130"/>
        <v>108.009799638921</v>
      </c>
      <c r="K187" s="27" t="s">
        <v>20049</v>
      </c>
      <c r="L187" s="4" t="str">
        <f t="shared" si="150"/>
        <v>122.89060875392775</v>
      </c>
      <c r="M187" s="4">
        <f t="shared" si="132"/>
        <v>122.890608753927</v>
      </c>
      <c r="N187" s="27" t="s">
        <v>20050</v>
      </c>
      <c r="O187" s="4" t="str">
        <f t="shared" si="151"/>
        <v>124.9857333175208</v>
      </c>
      <c r="P187" s="4">
        <f t="shared" si="134"/>
        <v>124.98573331752</v>
      </c>
      <c r="Q187" s="27" t="s">
        <v>20051</v>
      </c>
      <c r="R187" s="4" t="str">
        <f t="shared" si="152"/>
        <v>133.66443502256726</v>
      </c>
      <c r="S187" s="4">
        <f t="shared" si="136"/>
        <v>133.66443502256701</v>
      </c>
      <c r="T187" s="27" t="s">
        <v>20052</v>
      </c>
      <c r="U187" s="4" t="str">
        <f t="shared" si="153"/>
        <v>94.2723156965634</v>
      </c>
      <c r="V187" s="4">
        <f t="shared" si="138"/>
        <v>94.272315696563396</v>
      </c>
      <c r="W187" s="27" t="s">
        <v>20053</v>
      </c>
      <c r="X187" s="4" t="str">
        <f t="shared" si="154"/>
        <v>102.8092113635422</v>
      </c>
      <c r="Y187" s="4">
        <f t="shared" si="140"/>
        <v>102.809211363542</v>
      </c>
      <c r="Z187" s="27" t="s">
        <v>20054</v>
      </c>
      <c r="AA187" s="4" t="str">
        <f t="shared" si="155"/>
        <v>155.38670833025245</v>
      </c>
      <c r="AB187" s="4">
        <f t="shared" si="142"/>
        <v>155.38670833025199</v>
      </c>
      <c r="AC187" s="27" t="s">
        <v>20055</v>
      </c>
      <c r="AD187" s="4" t="str">
        <f t="shared" si="156"/>
        <v>142.27206196256776</v>
      </c>
      <c r="AE187" s="4">
        <f t="shared" si="144"/>
        <v>142.27206196256699</v>
      </c>
      <c r="AF187" s="4">
        <f t="shared" si="145"/>
        <v>123.13461866946923</v>
      </c>
    </row>
    <row r="188" spans="1:32">
      <c r="A188">
        <f t="shared" si="146"/>
        <v>28</v>
      </c>
      <c r="B188" s="27" t="s">
        <v>20056</v>
      </c>
      <c r="C188" s="4" t="str">
        <f t="shared" si="147"/>
        <v>107.86294814835409</v>
      </c>
      <c r="D188" s="4">
        <f t="shared" si="126"/>
        <v>107.86294814835399</v>
      </c>
      <c r="E188" s="27" t="s">
        <v>20057</v>
      </c>
      <c r="F188" s="4" t="str">
        <f t="shared" si="148"/>
        <v>139.19566723393498</v>
      </c>
      <c r="G188" s="4">
        <f t="shared" si="128"/>
        <v>139.19566723393399</v>
      </c>
      <c r="H188" s="27" t="s">
        <v>20058</v>
      </c>
      <c r="I188" s="4" t="str">
        <f t="shared" si="149"/>
        <v>125.50103590861343</v>
      </c>
      <c r="J188" s="4">
        <f t="shared" si="130"/>
        <v>125.50103590861301</v>
      </c>
      <c r="K188" s="27" t="s">
        <v>20059</v>
      </c>
      <c r="L188" s="4" t="str">
        <f t="shared" si="150"/>
        <v>120.69652682342192</v>
      </c>
      <c r="M188" s="4">
        <f t="shared" si="132"/>
        <v>120.696526823421</v>
      </c>
      <c r="N188" s="27" t="s">
        <v>20060</v>
      </c>
      <c r="O188" s="4" t="str">
        <f t="shared" si="151"/>
        <v>99.41511827993156</v>
      </c>
      <c r="P188" s="4">
        <f t="shared" si="134"/>
        <v>99.415118279931505</v>
      </c>
      <c r="Q188" s="27" t="s">
        <v>20061</v>
      </c>
      <c r="R188" s="4" t="str">
        <f t="shared" si="152"/>
        <v>120.00119302668529</v>
      </c>
      <c r="S188" s="4">
        <f t="shared" si="136"/>
        <v>120.001193026685</v>
      </c>
      <c r="T188" s="27" t="s">
        <v>20062</v>
      </c>
      <c r="U188" s="4" t="str">
        <f t="shared" si="153"/>
        <v>103.32124388527599</v>
      </c>
      <c r="V188" s="4">
        <f t="shared" si="138"/>
        <v>103.321243885275</v>
      </c>
      <c r="W188" s="27" t="s">
        <v>20063</v>
      </c>
      <c r="X188" s="4" t="str">
        <f t="shared" si="154"/>
        <v>110.00935262889674</v>
      </c>
      <c r="Y188" s="4">
        <f t="shared" si="140"/>
        <v>110.009352628896</v>
      </c>
      <c r="Z188" s="27" t="s">
        <v>20064</v>
      </c>
      <c r="AA188" s="4" t="str">
        <f t="shared" si="155"/>
        <v>144.95476038346268</v>
      </c>
      <c r="AB188" s="4">
        <f t="shared" si="142"/>
        <v>144.954760383462</v>
      </c>
      <c r="AC188" s="27" t="s">
        <v>20065</v>
      </c>
      <c r="AD188" s="4" t="str">
        <f t="shared" si="156"/>
        <v>106.9144454754562</v>
      </c>
      <c r="AE188" s="4">
        <f t="shared" si="144"/>
        <v>106.91444547545601</v>
      </c>
      <c r="AF188" s="4">
        <f t="shared" si="145"/>
        <v>117.78722917940271</v>
      </c>
    </row>
    <row r="189" spans="1:32">
      <c r="A189">
        <f t="shared" si="146"/>
        <v>29</v>
      </c>
      <c r="B189" s="27" t="s">
        <v>20066</v>
      </c>
      <c r="C189" s="4" t="str">
        <f t="shared" si="147"/>
        <v>126.04029144073895</v>
      </c>
      <c r="D189" s="4">
        <f t="shared" si="126"/>
        <v>126.040291440738</v>
      </c>
      <c r="E189" s="27" t="s">
        <v>20067</v>
      </c>
      <c r="F189" s="4" t="str">
        <f t="shared" si="148"/>
        <v>130.4777557578284</v>
      </c>
      <c r="G189" s="4">
        <f t="shared" si="128"/>
        <v>130.47775575782799</v>
      </c>
      <c r="H189" s="27" t="s">
        <v>20068</v>
      </c>
      <c r="I189" s="4" t="str">
        <f t="shared" si="149"/>
        <v>107.99984964699867</v>
      </c>
      <c r="J189" s="4">
        <f t="shared" si="130"/>
        <v>107.999849646998</v>
      </c>
      <c r="K189" s="27" t="s">
        <v>20069</v>
      </c>
      <c r="L189" s="4" t="str">
        <f t="shared" si="150"/>
        <v>124.71559414147274</v>
      </c>
      <c r="M189" s="4">
        <f t="shared" si="132"/>
        <v>124.715594141472</v>
      </c>
      <c r="N189" s="27" t="s">
        <v>20070</v>
      </c>
      <c r="O189" s="4" t="str">
        <f t="shared" si="151"/>
        <v>122.16442671456102</v>
      </c>
      <c r="P189" s="4">
        <f t="shared" si="134"/>
        <v>122.164426714561</v>
      </c>
      <c r="Q189" s="27" t="s">
        <v>20071</v>
      </c>
      <c r="R189" s="4" t="str">
        <f t="shared" si="152"/>
        <v>143.97038176401662</v>
      </c>
      <c r="S189" s="4">
        <f t="shared" si="136"/>
        <v>143.970381764016</v>
      </c>
      <c r="T189" s="27" t="s">
        <v>20072</v>
      </c>
      <c r="U189" s="4" t="str">
        <f t="shared" si="153"/>
        <v>153.38708052110604</v>
      </c>
      <c r="V189" s="4">
        <f t="shared" si="138"/>
        <v>153.38708052110599</v>
      </c>
      <c r="W189" s="27" t="s">
        <v>20073</v>
      </c>
      <c r="X189" s="4" t="str">
        <f t="shared" si="154"/>
        <v>105.39225907230325</v>
      </c>
      <c r="Y189" s="4">
        <f t="shared" si="140"/>
        <v>105.39225907230301</v>
      </c>
      <c r="Z189" s="27" t="s">
        <v>20074</v>
      </c>
      <c r="AA189" s="4" t="str">
        <f t="shared" si="155"/>
        <v>118.27588809621409</v>
      </c>
      <c r="AB189" s="4">
        <f t="shared" si="142"/>
        <v>118.275888096214</v>
      </c>
      <c r="AC189" s="27" t="s">
        <v>20075</v>
      </c>
      <c r="AD189" s="4" t="str">
        <f t="shared" si="156"/>
        <v>103.31938929087323</v>
      </c>
      <c r="AE189" s="4">
        <f t="shared" si="144"/>
        <v>103.319389290873</v>
      </c>
      <c r="AF189" s="4">
        <f t="shared" si="145"/>
        <v>123.57429164461091</v>
      </c>
    </row>
    <row r="190" spans="1:32">
      <c r="A190">
        <f t="shared" si="146"/>
        <v>30</v>
      </c>
      <c r="B190" s="27" t="s">
        <v>20076</v>
      </c>
      <c r="C190" s="4" t="str">
        <f t="shared" si="147"/>
        <v>120.71972674132506</v>
      </c>
      <c r="D190" s="4">
        <f t="shared" si="126"/>
        <v>120.719726741325</v>
      </c>
      <c r="E190" s="27" t="s">
        <v>20077</v>
      </c>
      <c r="F190" s="4" t="str">
        <f t="shared" si="148"/>
        <v>128.93233268026006</v>
      </c>
      <c r="G190" s="4">
        <f t="shared" si="128"/>
        <v>128.93233268026</v>
      </c>
      <c r="H190" s="27" t="s">
        <v>20078</v>
      </c>
      <c r="I190" s="4" t="str">
        <f t="shared" si="149"/>
        <v>113.23558823580404</v>
      </c>
      <c r="J190" s="4">
        <f t="shared" si="130"/>
        <v>113.235588235804</v>
      </c>
      <c r="K190" s="27" t="s">
        <v>20079</v>
      </c>
      <c r="L190" s="4" t="str">
        <f t="shared" si="150"/>
        <v>121.97858975832538</v>
      </c>
      <c r="M190" s="4">
        <f t="shared" si="132"/>
        <v>121.978589758325</v>
      </c>
      <c r="N190" s="27" t="s">
        <v>20080</v>
      </c>
      <c r="O190" s="4" t="str">
        <f t="shared" si="151"/>
        <v>101.33471960645001</v>
      </c>
      <c r="P190" s="4">
        <f t="shared" si="134"/>
        <v>101.33471960644999</v>
      </c>
      <c r="Q190" s="27" t="s">
        <v>20081</v>
      </c>
      <c r="R190" s="4" t="str">
        <f t="shared" si="152"/>
        <v>123.23160938699267</v>
      </c>
      <c r="S190" s="4">
        <f t="shared" si="136"/>
        <v>123.23160938699201</v>
      </c>
      <c r="T190" s="27" t="s">
        <v>20082</v>
      </c>
      <c r="U190" s="4" t="str">
        <f t="shared" si="153"/>
        <v>157.19276971657132</v>
      </c>
      <c r="V190" s="4">
        <f t="shared" si="138"/>
        <v>157.19276971657101</v>
      </c>
      <c r="W190" s="27" t="s">
        <v>20083</v>
      </c>
      <c r="X190" s="4" t="str">
        <f t="shared" si="154"/>
        <v>114.8129251235753</v>
      </c>
      <c r="Y190" s="4">
        <f t="shared" si="140"/>
        <v>114.812925123575</v>
      </c>
      <c r="Z190" s="27" t="s">
        <v>20084</v>
      </c>
      <c r="AA190" s="4" t="str">
        <f t="shared" si="155"/>
        <v>153.8160097174132</v>
      </c>
      <c r="AB190" s="4">
        <f t="shared" si="142"/>
        <v>153.81600971741301</v>
      </c>
      <c r="AC190" s="27" t="s">
        <v>20085</v>
      </c>
      <c r="AD190" s="4" t="str">
        <f t="shared" si="156"/>
        <v>103.31938862375645</v>
      </c>
      <c r="AE190" s="4">
        <f t="shared" si="144"/>
        <v>103.319388623756</v>
      </c>
      <c r="AF190" s="4">
        <f t="shared" si="145"/>
        <v>123.85736595904709</v>
      </c>
    </row>
    <row r="191" spans="1:32">
      <c r="A191">
        <f t="shared" si="146"/>
        <v>31</v>
      </c>
      <c r="B191" s="27" t="s">
        <v>20086</v>
      </c>
      <c r="C191" s="4" t="str">
        <f t="shared" si="147"/>
        <v>111.82484970775567</v>
      </c>
      <c r="D191" s="4">
        <f t="shared" si="126"/>
        <v>111.82484970775501</v>
      </c>
      <c r="E191" s="27" t="s">
        <v>20087</v>
      </c>
      <c r="F191" s="4" t="str">
        <f t="shared" si="148"/>
        <v>127.47335166047533</v>
      </c>
      <c r="G191" s="4">
        <f t="shared" si="128"/>
        <v>127.473351660475</v>
      </c>
      <c r="H191" s="27" t="s">
        <v>20088</v>
      </c>
      <c r="I191" s="4" t="str">
        <f t="shared" si="149"/>
        <v>121.81382991563514</v>
      </c>
      <c r="J191" s="4">
        <f t="shared" si="130"/>
        <v>121.813829915635</v>
      </c>
      <c r="K191" s="27" t="s">
        <v>20089</v>
      </c>
      <c r="L191" s="4" t="str">
        <f t="shared" si="150"/>
        <v>111.10310138716638</v>
      </c>
      <c r="M191" s="4">
        <f t="shared" si="132"/>
        <v>111.10310138716601</v>
      </c>
      <c r="N191" s="27" t="s">
        <v>20090</v>
      </c>
      <c r="O191" s="4" t="str">
        <f t="shared" si="151"/>
        <v>119.29460574956659</v>
      </c>
      <c r="P191" s="4">
        <f t="shared" si="134"/>
        <v>119.294605749566</v>
      </c>
      <c r="Q191" s="27" t="s">
        <v>20091</v>
      </c>
      <c r="R191" s="4" t="str">
        <f t="shared" si="152"/>
        <v>123.0738591838473</v>
      </c>
      <c r="S191" s="4">
        <f t="shared" si="136"/>
        <v>123.07385918384701</v>
      </c>
      <c r="T191" s="27" t="s">
        <v>20092</v>
      </c>
      <c r="U191" s="4" t="str">
        <f t="shared" si="153"/>
        <v>107.03227660156244</v>
      </c>
      <c r="V191" s="4">
        <f t="shared" si="138"/>
        <v>107.032276601562</v>
      </c>
      <c r="W191" s="27" t="s">
        <v>20093</v>
      </c>
      <c r="X191" s="4" t="str">
        <f t="shared" si="154"/>
        <v>123.38789897767697</v>
      </c>
      <c r="Y191" s="4">
        <f t="shared" si="140"/>
        <v>123.387898977676</v>
      </c>
      <c r="Z191" s="27" t="s">
        <v>20094</v>
      </c>
      <c r="AA191" s="4" t="str">
        <f t="shared" si="155"/>
        <v>115.59256268851166</v>
      </c>
      <c r="AB191" s="4">
        <f t="shared" si="142"/>
        <v>115.59256268851099</v>
      </c>
      <c r="AC191" s="27" t="s">
        <v>20095</v>
      </c>
      <c r="AD191" s="4" t="str">
        <f t="shared" si="156"/>
        <v>103.31938862375645</v>
      </c>
      <c r="AE191" s="4">
        <f t="shared" si="144"/>
        <v>103.319388623756</v>
      </c>
      <c r="AF191" s="4">
        <f t="shared" si="145"/>
        <v>116.3915724495949</v>
      </c>
    </row>
    <row r="192" spans="1:32">
      <c r="A192">
        <f t="shared" si="146"/>
        <v>32</v>
      </c>
      <c r="B192" s="27" t="s">
        <v>20096</v>
      </c>
      <c r="C192" s="4" t="str">
        <f t="shared" si="147"/>
        <v>122.71842319184442</v>
      </c>
      <c r="D192" s="4">
        <f t="shared" si="126"/>
        <v>122.718423191844</v>
      </c>
      <c r="E192" s="27" t="s">
        <v>20097</v>
      </c>
      <c r="F192" s="4" t="str">
        <f t="shared" si="148"/>
        <v>130.70608771965604</v>
      </c>
      <c r="G192" s="4">
        <f t="shared" si="128"/>
        <v>130.70608771965601</v>
      </c>
      <c r="H192" s="27" t="s">
        <v>20098</v>
      </c>
      <c r="I192" s="4" t="str">
        <f t="shared" si="149"/>
        <v>89.19363583445569</v>
      </c>
      <c r="J192" s="4">
        <f t="shared" si="130"/>
        <v>89.193635834455606</v>
      </c>
      <c r="K192" s="27" t="s">
        <v>20099</v>
      </c>
      <c r="L192" s="4" t="str">
        <f t="shared" si="150"/>
        <v>130.41967197292846</v>
      </c>
      <c r="M192" s="4">
        <f t="shared" si="132"/>
        <v>130.419671972928</v>
      </c>
      <c r="N192" s="27" t="s">
        <v>20100</v>
      </c>
      <c r="O192" s="4" t="str">
        <f t="shared" si="151"/>
        <v>142.25456487846364</v>
      </c>
      <c r="P192" s="4">
        <f t="shared" si="134"/>
        <v>142.25456487846299</v>
      </c>
      <c r="Q192" s="27" t="s">
        <v>20101</v>
      </c>
      <c r="R192" s="4" t="str">
        <f t="shared" si="152"/>
        <v>125.12440159622757</v>
      </c>
      <c r="S192" s="4">
        <f t="shared" si="136"/>
        <v>125.124401596227</v>
      </c>
      <c r="T192" s="27" t="s">
        <v>20102</v>
      </c>
      <c r="U192" s="4" t="str">
        <f t="shared" si="153"/>
        <v>119.45713467398521</v>
      </c>
      <c r="V192" s="4">
        <f t="shared" si="138"/>
        <v>119.457134673985</v>
      </c>
      <c r="W192" s="27" t="s">
        <v>20103</v>
      </c>
      <c r="X192" s="4" t="str">
        <f t="shared" si="154"/>
        <v>157.9891597466214</v>
      </c>
      <c r="Y192" s="4">
        <f t="shared" si="140"/>
        <v>157.989159746621</v>
      </c>
      <c r="Z192" s="27" t="s">
        <v>20104</v>
      </c>
      <c r="AA192" s="4" t="str">
        <f t="shared" si="155"/>
        <v>115.59364431237671</v>
      </c>
      <c r="AB192" s="4">
        <f t="shared" si="142"/>
        <v>115.593644312376</v>
      </c>
      <c r="AC192" s="27" t="s">
        <v>20105</v>
      </c>
      <c r="AD192" s="4" t="str">
        <f t="shared" si="156"/>
        <v>103.31938927354872</v>
      </c>
      <c r="AE192" s="4">
        <f t="shared" si="144"/>
        <v>103.319389273548</v>
      </c>
      <c r="AF192" s="4">
        <f t="shared" si="145"/>
        <v>123.67761132001037</v>
      </c>
    </row>
    <row r="193" spans="1:32">
      <c r="A193">
        <f t="shared" si="146"/>
        <v>33</v>
      </c>
      <c r="B193" s="27" t="s">
        <v>20106</v>
      </c>
      <c r="C193" s="4" t="str">
        <f t="shared" si="147"/>
        <v>111.78943151986135</v>
      </c>
      <c r="D193" s="4">
        <f t="shared" ref="D193:D224" si="157">C193+0</f>
        <v>111.789431519861</v>
      </c>
      <c r="E193" s="27" t="s">
        <v>20107</v>
      </c>
      <c r="F193" s="4" t="str">
        <f t="shared" si="148"/>
        <v>137.37990040703696</v>
      </c>
      <c r="G193" s="4">
        <f t="shared" ref="G193:G224" si="158">F193+0</f>
        <v>137.37990040703599</v>
      </c>
      <c r="H193" s="27" t="s">
        <v>20108</v>
      </c>
      <c r="I193" s="4" t="str">
        <f t="shared" si="149"/>
        <v>114.89671075313635</v>
      </c>
      <c r="J193" s="4">
        <f t="shared" ref="J193:J224" si="159">I193+0</f>
        <v>114.89671075313601</v>
      </c>
      <c r="K193" s="27" t="s">
        <v>20109</v>
      </c>
      <c r="L193" s="4" t="str">
        <f t="shared" si="150"/>
        <v>105.30112215582533</v>
      </c>
      <c r="M193" s="4">
        <f t="shared" ref="M193:M224" si="160">L193+0</f>
        <v>105.301122155825</v>
      </c>
      <c r="N193" s="27" t="s">
        <v>20110</v>
      </c>
      <c r="O193" s="4" t="str">
        <f t="shared" si="151"/>
        <v>122.89375633226274</v>
      </c>
      <c r="P193" s="4">
        <f t="shared" ref="P193:P224" si="161">O193+0</f>
        <v>122.893756332262</v>
      </c>
      <c r="Q193" s="27" t="s">
        <v>20111</v>
      </c>
      <c r="R193" s="4" t="str">
        <f t="shared" si="152"/>
        <v>121.65914346677587</v>
      </c>
      <c r="S193" s="4">
        <f t="shared" ref="S193:S224" si="162">R193+0</f>
        <v>121.65914346677501</v>
      </c>
      <c r="T193" s="27" t="s">
        <v>20112</v>
      </c>
      <c r="U193" s="4" t="str">
        <f t="shared" si="153"/>
        <v>154.67862963746643</v>
      </c>
      <c r="V193" s="4">
        <f t="shared" ref="V193:V224" si="163">U193+0</f>
        <v>154.678629637466</v>
      </c>
      <c r="W193" s="27" t="s">
        <v>20113</v>
      </c>
      <c r="X193" s="4" t="str">
        <f t="shared" si="154"/>
        <v>116.58542870000812</v>
      </c>
      <c r="Y193" s="4">
        <f t="shared" ref="Y193:Y224" si="164">X193+0</f>
        <v>116.58542870000799</v>
      </c>
      <c r="Z193" s="27" t="s">
        <v>20114</v>
      </c>
      <c r="AA193" s="4" t="str">
        <f t="shared" si="155"/>
        <v>116.11617253096145</v>
      </c>
      <c r="AB193" s="4">
        <f t="shared" ref="AB193:AB224" si="165">AA193+0</f>
        <v>116.11617253096099</v>
      </c>
      <c r="AC193" s="27" t="s">
        <v>20115</v>
      </c>
      <c r="AD193" s="4" t="str">
        <f t="shared" si="156"/>
        <v>103.31938862375645</v>
      </c>
      <c r="AE193" s="4">
        <f t="shared" ref="AE193:AE224" si="166">AD193+0</f>
        <v>103.319388623756</v>
      </c>
      <c r="AF193" s="4">
        <f t="shared" ref="AF193:AF224" si="167">(D193+G193+J193+M193+P193+S193+V193+Y193+AB193+AE193)/10</f>
        <v>120.4619684127086</v>
      </c>
    </row>
    <row r="194" spans="1:32">
      <c r="A194">
        <f t="shared" ref="A194:A225" si="168">A193+1</f>
        <v>34</v>
      </c>
      <c r="B194" s="27" t="s">
        <v>20116</v>
      </c>
      <c r="C194" s="4" t="str">
        <f t="shared" si="147"/>
        <v>111.82459167047477</v>
      </c>
      <c r="D194" s="4">
        <f t="shared" si="157"/>
        <v>111.82459167047401</v>
      </c>
      <c r="E194" s="27" t="s">
        <v>20117</v>
      </c>
      <c r="F194" s="4" t="str">
        <f t="shared" si="148"/>
        <v>137.65297011884135</v>
      </c>
      <c r="G194" s="4">
        <f t="shared" si="158"/>
        <v>137.65297011884101</v>
      </c>
      <c r="H194" s="27" t="s">
        <v>20118</v>
      </c>
      <c r="I194" s="4" t="str">
        <f t="shared" si="149"/>
        <v>89.50603258624024</v>
      </c>
      <c r="J194" s="4">
        <f t="shared" si="159"/>
        <v>89.506032586240195</v>
      </c>
      <c r="K194" s="27" t="s">
        <v>20119</v>
      </c>
      <c r="L194" s="4" t="str">
        <f t="shared" si="150"/>
        <v>117.25543586996848</v>
      </c>
      <c r="M194" s="4">
        <f t="shared" si="160"/>
        <v>117.255435869968</v>
      </c>
      <c r="N194" s="27" t="s">
        <v>20120</v>
      </c>
      <c r="O194" s="4" t="str">
        <f t="shared" si="151"/>
        <v>118.08405300796366</v>
      </c>
      <c r="P194" s="4">
        <f t="shared" si="161"/>
        <v>118.08405300796301</v>
      </c>
      <c r="Q194" s="27" t="s">
        <v>20121</v>
      </c>
      <c r="R194" s="4" t="str">
        <f t="shared" si="152"/>
        <v>139.85948023202624</v>
      </c>
      <c r="S194" s="4">
        <f t="shared" si="162"/>
        <v>139.85948023202599</v>
      </c>
      <c r="T194" s="27" t="s">
        <v>20122</v>
      </c>
      <c r="U194" s="4" t="str">
        <f t="shared" si="153"/>
        <v>122.8980006684781</v>
      </c>
      <c r="V194" s="4">
        <f t="shared" si="163"/>
        <v>122.89800066847801</v>
      </c>
      <c r="W194" s="27" t="s">
        <v>20123</v>
      </c>
      <c r="X194" s="4" t="str">
        <f t="shared" si="154"/>
        <v>97.75998130583149</v>
      </c>
      <c r="Y194" s="4">
        <f t="shared" si="164"/>
        <v>97.759981305831403</v>
      </c>
      <c r="Z194" s="27" t="s">
        <v>20124</v>
      </c>
      <c r="AA194" s="4" t="str">
        <f t="shared" si="155"/>
        <v>155.2127944880611</v>
      </c>
      <c r="AB194" s="4">
        <f t="shared" si="165"/>
        <v>155.21279448806101</v>
      </c>
      <c r="AC194" s="27" t="s">
        <v>20125</v>
      </c>
      <c r="AD194" s="4" t="str">
        <f t="shared" si="156"/>
        <v>103.31938927354872</v>
      </c>
      <c r="AE194" s="4">
        <f t="shared" si="166"/>
        <v>103.319389273548</v>
      </c>
      <c r="AF194" s="4">
        <f t="shared" si="167"/>
        <v>119.33727292214307</v>
      </c>
    </row>
    <row r="195" spans="1:32">
      <c r="A195">
        <f t="shared" si="168"/>
        <v>35</v>
      </c>
      <c r="B195" s="27" t="s">
        <v>20126</v>
      </c>
      <c r="C195" s="4" t="str">
        <f t="shared" si="147"/>
        <v>121.88574771592835</v>
      </c>
      <c r="D195" s="4">
        <f t="shared" si="157"/>
        <v>121.88574771592801</v>
      </c>
      <c r="E195" s="27" t="s">
        <v>20127</v>
      </c>
      <c r="F195" s="4" t="str">
        <f t="shared" si="148"/>
        <v>136.52047617579663</v>
      </c>
      <c r="G195" s="4">
        <f t="shared" si="158"/>
        <v>136.52047617579601</v>
      </c>
      <c r="H195" s="27" t="s">
        <v>20128</v>
      </c>
      <c r="I195" s="4" t="str">
        <f t="shared" si="149"/>
        <v>141.19026115652494</v>
      </c>
      <c r="J195" s="4">
        <f t="shared" si="159"/>
        <v>141.190261156524</v>
      </c>
      <c r="K195" s="27" t="s">
        <v>20129</v>
      </c>
      <c r="L195" s="4" t="str">
        <f t="shared" si="150"/>
        <v>110.95277174729962</v>
      </c>
      <c r="M195" s="4">
        <f t="shared" si="160"/>
        <v>110.952771747299</v>
      </c>
      <c r="N195" s="27" t="s">
        <v>20130</v>
      </c>
      <c r="O195" s="4" t="str">
        <f t="shared" si="151"/>
        <v>154.6910469628948</v>
      </c>
      <c r="P195" s="4">
        <f t="shared" si="161"/>
        <v>154.69104696289401</v>
      </c>
      <c r="Q195" s="27" t="s">
        <v>20131</v>
      </c>
      <c r="R195" s="4" t="str">
        <f t="shared" si="152"/>
        <v>122.32710988305047</v>
      </c>
      <c r="S195" s="4">
        <f t="shared" si="162"/>
        <v>122.32710988305</v>
      </c>
      <c r="T195" s="27" t="s">
        <v>20132</v>
      </c>
      <c r="U195" s="4" t="str">
        <f t="shared" si="153"/>
        <v>107.3529129312926</v>
      </c>
      <c r="V195" s="4">
        <f t="shared" si="163"/>
        <v>107.352912931292</v>
      </c>
      <c r="W195" s="27" t="s">
        <v>20133</v>
      </c>
      <c r="X195" s="4" t="str">
        <f t="shared" si="154"/>
        <v>116.04987337895315</v>
      </c>
      <c r="Y195" s="4">
        <f t="shared" si="164"/>
        <v>116.049873378953</v>
      </c>
      <c r="Z195" s="27" t="s">
        <v>20134</v>
      </c>
      <c r="AA195" s="4" t="str">
        <f t="shared" si="155"/>
        <v>118.2451350899187</v>
      </c>
      <c r="AB195" s="4">
        <f t="shared" si="165"/>
        <v>118.24513508991799</v>
      </c>
      <c r="AC195" s="27" t="s">
        <v>20135</v>
      </c>
      <c r="AD195" s="4" t="str">
        <f t="shared" si="156"/>
        <v>103.31938877325294</v>
      </c>
      <c r="AE195" s="4">
        <f t="shared" si="166"/>
        <v>103.319388773252</v>
      </c>
      <c r="AF195" s="4">
        <f t="shared" si="167"/>
        <v>123.25347238149061</v>
      </c>
    </row>
    <row r="196" spans="1:32">
      <c r="A196">
        <f t="shared" si="168"/>
        <v>36</v>
      </c>
      <c r="B196" s="27" t="s">
        <v>20136</v>
      </c>
      <c r="C196" s="4" t="str">
        <f t="shared" si="147"/>
        <v>114.1920816463739</v>
      </c>
      <c r="D196" s="4">
        <f t="shared" si="157"/>
        <v>114.192081646373</v>
      </c>
      <c r="E196" s="27" t="s">
        <v>20137</v>
      </c>
      <c r="F196" s="4" t="str">
        <f t="shared" si="148"/>
        <v>137.63382147858766</v>
      </c>
      <c r="G196" s="4">
        <f t="shared" si="158"/>
        <v>137.63382147858701</v>
      </c>
      <c r="H196" s="27" t="s">
        <v>20138</v>
      </c>
      <c r="I196" s="4" t="str">
        <f t="shared" si="149"/>
        <v>82.40757881773123</v>
      </c>
      <c r="J196" s="4">
        <f t="shared" si="159"/>
        <v>82.407578817731206</v>
      </c>
      <c r="K196" s="27" t="s">
        <v>20139</v>
      </c>
      <c r="L196" s="4" t="str">
        <f t="shared" si="150"/>
        <v>129.4710931846843</v>
      </c>
      <c r="M196" s="4">
        <f t="shared" si="160"/>
        <v>129.47109318468401</v>
      </c>
      <c r="N196" s="27" t="s">
        <v>20140</v>
      </c>
      <c r="O196" s="4" t="str">
        <f t="shared" si="151"/>
        <v>138.80334957143856</v>
      </c>
      <c r="P196" s="4">
        <f t="shared" si="161"/>
        <v>138.80334957143799</v>
      </c>
      <c r="Q196" s="27" t="s">
        <v>20141</v>
      </c>
      <c r="R196" s="4" t="str">
        <f t="shared" si="152"/>
        <v>120.43421302452596</v>
      </c>
      <c r="S196" s="4">
        <f t="shared" si="162"/>
        <v>120.43421302452499</v>
      </c>
      <c r="T196" s="27" t="s">
        <v>20142</v>
      </c>
      <c r="U196" s="4" t="str">
        <f t="shared" si="153"/>
        <v>119.5437747308743</v>
      </c>
      <c r="V196" s="4">
        <f t="shared" si="163"/>
        <v>119.54377473087401</v>
      </c>
      <c r="W196" s="27" t="s">
        <v>20143</v>
      </c>
      <c r="X196" s="4" t="str">
        <f t="shared" si="154"/>
        <v>99.43920817743282</v>
      </c>
      <c r="Y196" s="4">
        <f t="shared" si="164"/>
        <v>99.439208177432803</v>
      </c>
      <c r="Z196" s="27" t="s">
        <v>20144</v>
      </c>
      <c r="AA196" s="4" t="str">
        <f t="shared" si="155"/>
        <v>111.05885065382655</v>
      </c>
      <c r="AB196" s="4">
        <f t="shared" si="165"/>
        <v>111.058850653826</v>
      </c>
      <c r="AC196" s="27" t="s">
        <v>20145</v>
      </c>
      <c r="AD196" s="4" t="str">
        <f t="shared" si="156"/>
        <v>103.31938894469702</v>
      </c>
      <c r="AE196" s="4">
        <f t="shared" si="166"/>
        <v>103.319388944697</v>
      </c>
      <c r="AF196" s="4">
        <f t="shared" si="167"/>
        <v>115.6303360230168</v>
      </c>
    </row>
    <row r="197" spans="1:32">
      <c r="A197">
        <f t="shared" si="168"/>
        <v>37</v>
      </c>
      <c r="B197" s="27" t="s">
        <v>20146</v>
      </c>
      <c r="C197" s="4" t="str">
        <f t="shared" si="147"/>
        <v>120.71123476692848</v>
      </c>
      <c r="D197" s="4">
        <f t="shared" si="157"/>
        <v>120.711234766928</v>
      </c>
      <c r="E197" s="27" t="s">
        <v>20147</v>
      </c>
      <c r="F197" s="4" t="str">
        <f t="shared" si="148"/>
        <v>139.9930654033138</v>
      </c>
      <c r="G197" s="4">
        <f t="shared" si="158"/>
        <v>139.99306540331301</v>
      </c>
      <c r="H197" s="27" t="s">
        <v>20148</v>
      </c>
      <c r="I197" s="4" t="str">
        <f t="shared" si="149"/>
        <v>78.36414447067219</v>
      </c>
      <c r="J197" s="4">
        <f t="shared" si="159"/>
        <v>78.364144470672102</v>
      </c>
      <c r="K197" s="27" t="s">
        <v>20149</v>
      </c>
      <c r="L197" s="4" t="str">
        <f t="shared" si="150"/>
        <v>129.99632983476968</v>
      </c>
      <c r="M197" s="4">
        <f t="shared" si="160"/>
        <v>129.996329834769</v>
      </c>
      <c r="N197" s="27" t="s">
        <v>20150</v>
      </c>
      <c r="O197" s="4" t="str">
        <f t="shared" si="151"/>
        <v>140.2493607219954</v>
      </c>
      <c r="P197" s="4">
        <f t="shared" si="161"/>
        <v>140.249360721995</v>
      </c>
      <c r="Q197" s="27" t="s">
        <v>20151</v>
      </c>
      <c r="R197" s="4" t="str">
        <f t="shared" si="152"/>
        <v>156.43116964070953</v>
      </c>
      <c r="S197" s="4">
        <f t="shared" si="162"/>
        <v>156.43116964070899</v>
      </c>
      <c r="T197" s="27" t="s">
        <v>20152</v>
      </c>
      <c r="U197" s="4" t="str">
        <f t="shared" si="153"/>
        <v>156.50379016469586</v>
      </c>
      <c r="V197" s="4">
        <f t="shared" si="163"/>
        <v>156.503790164695</v>
      </c>
      <c r="W197" s="27" t="s">
        <v>20153</v>
      </c>
      <c r="X197" s="4" t="str">
        <f t="shared" si="154"/>
        <v>99.50477299122493</v>
      </c>
      <c r="Y197" s="4">
        <f t="shared" si="164"/>
        <v>99.504772991224897</v>
      </c>
      <c r="Z197" s="27" t="s">
        <v>20154</v>
      </c>
      <c r="AA197" s="4" t="str">
        <f t="shared" si="155"/>
        <v>112.74147651495115</v>
      </c>
      <c r="AB197" s="4">
        <f t="shared" si="165"/>
        <v>112.741476514951</v>
      </c>
      <c r="AC197" s="27" t="s">
        <v>20155</v>
      </c>
      <c r="AD197" s="4" t="str">
        <f t="shared" si="156"/>
        <v>126.80308611668258</v>
      </c>
      <c r="AE197" s="4">
        <f t="shared" si="166"/>
        <v>126.803086116682</v>
      </c>
      <c r="AF197" s="4">
        <f t="shared" si="167"/>
        <v>126.12984306259389</v>
      </c>
    </row>
    <row r="198" spans="1:32">
      <c r="A198">
        <f t="shared" si="168"/>
        <v>38</v>
      </c>
      <c r="B198" s="27" t="s">
        <v>20156</v>
      </c>
      <c r="C198" s="4" t="str">
        <f t="shared" si="147"/>
        <v>127.58306766519523</v>
      </c>
      <c r="D198" s="4">
        <f t="shared" si="157"/>
        <v>127.583067665195</v>
      </c>
      <c r="E198" s="27" t="s">
        <v>20157</v>
      </c>
      <c r="F198" s="4" t="str">
        <f t="shared" si="148"/>
        <v>140.22645819810424</v>
      </c>
      <c r="G198" s="4">
        <f t="shared" si="158"/>
        <v>140.22645819810401</v>
      </c>
      <c r="H198" s="27" t="s">
        <v>20158</v>
      </c>
      <c r="I198" s="4" t="str">
        <f t="shared" si="149"/>
        <v>84.6145326816011</v>
      </c>
      <c r="J198" s="4">
        <f t="shared" si="159"/>
        <v>84.614532681601105</v>
      </c>
      <c r="K198" s="27" t="s">
        <v>20159</v>
      </c>
      <c r="L198" s="4" t="str">
        <f t="shared" si="150"/>
        <v>125.93152958677499</v>
      </c>
      <c r="M198" s="4">
        <f t="shared" si="160"/>
        <v>125.931529586774</v>
      </c>
      <c r="N198" s="27" t="s">
        <v>20160</v>
      </c>
      <c r="O198" s="4" t="str">
        <f t="shared" si="151"/>
        <v>119.53195732255938</v>
      </c>
      <c r="P198" s="4">
        <f t="shared" si="161"/>
        <v>119.53195732255899</v>
      </c>
      <c r="Q198" s="27" t="s">
        <v>20161</v>
      </c>
      <c r="R198" s="4" t="str">
        <f t="shared" si="152"/>
        <v>132.69638239754974</v>
      </c>
      <c r="S198" s="4">
        <f t="shared" si="162"/>
        <v>132.696382397549</v>
      </c>
      <c r="T198" s="27" t="s">
        <v>20162</v>
      </c>
      <c r="U198" s="4" t="str">
        <f t="shared" si="153"/>
        <v>156.05104827161432</v>
      </c>
      <c r="V198" s="4">
        <f t="shared" si="163"/>
        <v>156.05104827161401</v>
      </c>
      <c r="W198" s="27" t="s">
        <v>20163</v>
      </c>
      <c r="X198" s="4" t="str">
        <f t="shared" si="154"/>
        <v>99.46487681579781</v>
      </c>
      <c r="Y198" s="4">
        <f t="shared" si="164"/>
        <v>99.464876815797794</v>
      </c>
      <c r="Z198" s="27" t="s">
        <v>20164</v>
      </c>
      <c r="AA198" s="4" t="str">
        <f t="shared" si="155"/>
        <v>116.64946320958875</v>
      </c>
      <c r="AB198" s="4">
        <f t="shared" si="165"/>
        <v>116.64946320958801</v>
      </c>
      <c r="AC198" s="27" t="s">
        <v>20165</v>
      </c>
      <c r="AD198" s="4" t="str">
        <f t="shared" si="156"/>
        <v>103.31938860682337</v>
      </c>
      <c r="AE198" s="4">
        <f t="shared" si="166"/>
        <v>103.319388606823</v>
      </c>
      <c r="AF198" s="4">
        <f t="shared" si="167"/>
        <v>120.60687047556048</v>
      </c>
    </row>
    <row r="199" spans="1:32">
      <c r="A199">
        <f t="shared" si="168"/>
        <v>39</v>
      </c>
      <c r="B199" s="27" t="s">
        <v>20166</v>
      </c>
      <c r="C199" s="4" t="str">
        <f t="shared" si="147"/>
        <v>123.72123642058642</v>
      </c>
      <c r="D199" s="4">
        <f t="shared" si="157"/>
        <v>123.721236420586</v>
      </c>
      <c r="E199" s="27" t="s">
        <v>20167</v>
      </c>
      <c r="F199" s="4" t="str">
        <f t="shared" si="148"/>
        <v>137.7354507022469</v>
      </c>
      <c r="G199" s="4">
        <f t="shared" si="158"/>
        <v>137.735450702246</v>
      </c>
      <c r="H199" s="27" t="s">
        <v>20168</v>
      </c>
      <c r="I199" s="4" t="str">
        <f t="shared" si="149"/>
        <v>82.03470737741779</v>
      </c>
      <c r="J199" s="4">
        <f t="shared" si="159"/>
        <v>82.034707377417703</v>
      </c>
      <c r="K199" s="27" t="s">
        <v>20169</v>
      </c>
      <c r="L199" s="4" t="str">
        <f t="shared" si="150"/>
        <v>114.75084811662175</v>
      </c>
      <c r="M199" s="4">
        <f t="shared" si="160"/>
        <v>114.750848116621</v>
      </c>
      <c r="N199" s="27" t="s">
        <v>20170</v>
      </c>
      <c r="O199" s="4" t="str">
        <f t="shared" si="151"/>
        <v>122.61671643734624</v>
      </c>
      <c r="P199" s="4">
        <f t="shared" si="161"/>
        <v>122.616716437346</v>
      </c>
      <c r="Q199" s="27" t="s">
        <v>20171</v>
      </c>
      <c r="R199" s="4" t="str">
        <f t="shared" si="152"/>
        <v>133.10222400636698</v>
      </c>
      <c r="S199" s="4">
        <f t="shared" si="162"/>
        <v>133.10222400636599</v>
      </c>
      <c r="T199" s="27" t="s">
        <v>20172</v>
      </c>
      <c r="U199" s="4" t="str">
        <f t="shared" si="153"/>
        <v>119.66258620267786</v>
      </c>
      <c r="V199" s="4">
        <f t="shared" si="163"/>
        <v>119.66258620267701</v>
      </c>
      <c r="W199" s="27" t="s">
        <v>20173</v>
      </c>
      <c r="X199" s="4" t="str">
        <f t="shared" si="154"/>
        <v>107.23604735622831</v>
      </c>
      <c r="Y199" s="4">
        <f t="shared" si="164"/>
        <v>107.236047356228</v>
      </c>
      <c r="Z199" s="27" t="s">
        <v>20174</v>
      </c>
      <c r="AA199" s="4" t="str">
        <f t="shared" si="155"/>
        <v>114.70913461173954</v>
      </c>
      <c r="AB199" s="4">
        <f t="shared" si="165"/>
        <v>114.709134611739</v>
      </c>
      <c r="AC199" s="27" t="s">
        <v>20175</v>
      </c>
      <c r="AD199" s="4" t="str">
        <f t="shared" si="156"/>
        <v>103.3193886346852</v>
      </c>
      <c r="AE199" s="4">
        <f t="shared" si="166"/>
        <v>103.319388634685</v>
      </c>
      <c r="AF199" s="4">
        <f t="shared" si="167"/>
        <v>115.88883398659118</v>
      </c>
    </row>
    <row r="200" spans="1:32">
      <c r="A200">
        <f t="shared" si="168"/>
        <v>40</v>
      </c>
      <c r="B200" s="27" t="s">
        <v>20176</v>
      </c>
      <c r="C200" s="4" t="str">
        <f t="shared" si="147"/>
        <v>143.88822459414834</v>
      </c>
      <c r="D200" s="4">
        <f t="shared" si="157"/>
        <v>143.888224594148</v>
      </c>
      <c r="E200" s="27" t="s">
        <v>20177</v>
      </c>
      <c r="F200" s="4" t="str">
        <f t="shared" si="148"/>
        <v>140.75632205430583</v>
      </c>
      <c r="G200" s="4">
        <f t="shared" si="158"/>
        <v>140.756322054305</v>
      </c>
      <c r="H200" s="27" t="s">
        <v>20178</v>
      </c>
      <c r="I200" s="4" t="str">
        <f t="shared" si="149"/>
        <v>107.63941420560865</v>
      </c>
      <c r="J200" s="4">
        <f t="shared" si="159"/>
        <v>107.63941420560801</v>
      </c>
      <c r="K200" s="27" t="s">
        <v>20179</v>
      </c>
      <c r="L200" s="4" t="str">
        <f t="shared" si="150"/>
        <v>117.7926950426091</v>
      </c>
      <c r="M200" s="4">
        <f t="shared" si="160"/>
        <v>117.792695042609</v>
      </c>
      <c r="N200" s="27" t="s">
        <v>20180</v>
      </c>
      <c r="O200" s="4" t="str">
        <f t="shared" si="151"/>
        <v>123.30129387368109</v>
      </c>
      <c r="P200" s="4">
        <f t="shared" si="161"/>
        <v>123.301293873681</v>
      </c>
      <c r="Q200" s="27" t="s">
        <v>20181</v>
      </c>
      <c r="R200" s="4" t="str">
        <f t="shared" si="152"/>
        <v>134.10220493937402</v>
      </c>
      <c r="S200" s="4">
        <f t="shared" si="162"/>
        <v>134.10220493937399</v>
      </c>
      <c r="T200" s="27" t="s">
        <v>20182</v>
      </c>
      <c r="U200" s="4" t="str">
        <f t="shared" si="153"/>
        <v>155.75716115449345</v>
      </c>
      <c r="V200" s="4">
        <f t="shared" si="163"/>
        <v>155.75716115449299</v>
      </c>
      <c r="W200" s="27" t="s">
        <v>20183</v>
      </c>
      <c r="X200" s="4" t="str">
        <f t="shared" si="154"/>
        <v>116.29512362115788</v>
      </c>
      <c r="Y200" s="4">
        <f t="shared" si="164"/>
        <v>116.295123621157</v>
      </c>
      <c r="Z200" s="27" t="s">
        <v>20184</v>
      </c>
      <c r="AA200" s="4" t="str">
        <f t="shared" si="155"/>
        <v>118.34888310830087</v>
      </c>
      <c r="AB200" s="4">
        <f t="shared" si="165"/>
        <v>118.3488831083</v>
      </c>
      <c r="AC200" s="27" t="s">
        <v>20185</v>
      </c>
      <c r="AD200" s="4" t="str">
        <f t="shared" si="156"/>
        <v>103.41488408669419</v>
      </c>
      <c r="AE200" s="4">
        <f t="shared" si="166"/>
        <v>103.414884086694</v>
      </c>
      <c r="AF200" s="4">
        <f t="shared" si="167"/>
        <v>126.12962066803691</v>
      </c>
    </row>
    <row r="201" spans="1:32">
      <c r="A201">
        <f t="shared" si="168"/>
        <v>41</v>
      </c>
      <c r="B201" s="27" t="s">
        <v>20186</v>
      </c>
      <c r="C201" s="4" t="str">
        <f t="shared" si="147"/>
        <v>126.78876919158255</v>
      </c>
      <c r="D201" s="4">
        <f t="shared" si="157"/>
        <v>126.78876919158201</v>
      </c>
      <c r="E201" s="27" t="s">
        <v>20187</v>
      </c>
      <c r="F201" s="4" t="str">
        <f t="shared" si="148"/>
        <v>138.40605490033</v>
      </c>
      <c r="G201" s="4">
        <f t="shared" si="158"/>
        <v>138.40605490032999</v>
      </c>
      <c r="H201" s="27" t="s">
        <v>20188</v>
      </c>
      <c r="I201" s="4" t="str">
        <f t="shared" si="149"/>
        <v>85.35534722311243</v>
      </c>
      <c r="J201" s="4">
        <f t="shared" si="159"/>
        <v>85.355347223112403</v>
      </c>
      <c r="K201" s="27" t="s">
        <v>20189</v>
      </c>
      <c r="L201" s="4" t="str">
        <f t="shared" si="150"/>
        <v>116.45373777571803</v>
      </c>
      <c r="M201" s="4">
        <f t="shared" si="160"/>
        <v>116.453737775718</v>
      </c>
      <c r="N201" s="27" t="s">
        <v>20190</v>
      </c>
      <c r="O201" s="4" t="str">
        <f t="shared" si="151"/>
        <v>123.14155048960016</v>
      </c>
      <c r="P201" s="4">
        <f t="shared" si="161"/>
        <v>123.14155048959999</v>
      </c>
      <c r="Q201" s="27" t="s">
        <v>20191</v>
      </c>
      <c r="R201" s="4" t="str">
        <f t="shared" si="152"/>
        <v>112.22667664382921</v>
      </c>
      <c r="S201" s="4">
        <f t="shared" si="162"/>
        <v>112.22667664382899</v>
      </c>
      <c r="T201" s="27" t="s">
        <v>20192</v>
      </c>
      <c r="U201" s="4" t="str">
        <f t="shared" si="153"/>
        <v>109.2064148578522</v>
      </c>
      <c r="V201" s="4">
        <f t="shared" si="163"/>
        <v>109.206414857852</v>
      </c>
      <c r="W201" s="27" t="s">
        <v>20193</v>
      </c>
      <c r="X201" s="4" t="str">
        <f t="shared" si="154"/>
        <v>100.0115341708915</v>
      </c>
      <c r="Y201" s="4">
        <f t="shared" si="164"/>
        <v>100.011534170891</v>
      </c>
      <c r="Z201" s="27" t="s">
        <v>20194</v>
      </c>
      <c r="AA201" s="4" t="str">
        <f t="shared" si="155"/>
        <v>150.85347869319614</v>
      </c>
      <c r="AB201" s="4">
        <f t="shared" si="165"/>
        <v>150.853478693196</v>
      </c>
      <c r="AC201" s="27" t="s">
        <v>20195</v>
      </c>
      <c r="AD201" s="4" t="str">
        <f t="shared" si="156"/>
        <v>103.31938804705959</v>
      </c>
      <c r="AE201" s="4">
        <f t="shared" si="166"/>
        <v>103.31938804705899</v>
      </c>
      <c r="AF201" s="4">
        <f t="shared" si="167"/>
        <v>116.57629519931693</v>
      </c>
    </row>
    <row r="202" spans="1:32">
      <c r="A202">
        <f t="shared" si="168"/>
        <v>42</v>
      </c>
      <c r="B202" s="27" t="s">
        <v>20196</v>
      </c>
      <c r="C202" s="4" t="str">
        <f t="shared" si="147"/>
        <v>122.63861936273486</v>
      </c>
      <c r="D202" s="4">
        <f t="shared" si="157"/>
        <v>122.638619362734</v>
      </c>
      <c r="E202" s="27" t="s">
        <v>20197</v>
      </c>
      <c r="F202" s="4" t="str">
        <f t="shared" si="148"/>
        <v>140.87495598221645</v>
      </c>
      <c r="G202" s="4">
        <f t="shared" si="158"/>
        <v>140.87495598221599</v>
      </c>
      <c r="H202" s="27" t="s">
        <v>20198</v>
      </c>
      <c r="I202" s="4" t="str">
        <f t="shared" si="149"/>
        <v>108.95364578273762</v>
      </c>
      <c r="J202" s="4">
        <f t="shared" si="159"/>
        <v>108.953645782737</v>
      </c>
      <c r="K202" s="27" t="s">
        <v>20199</v>
      </c>
      <c r="L202" s="4" t="str">
        <f t="shared" si="150"/>
        <v>115.80672797740576</v>
      </c>
      <c r="M202" s="4">
        <f t="shared" si="160"/>
        <v>115.806727977405</v>
      </c>
      <c r="N202" s="27" t="s">
        <v>20200</v>
      </c>
      <c r="O202" s="4" t="str">
        <f t="shared" si="151"/>
        <v>122.69977988682606</v>
      </c>
      <c r="P202" s="4">
        <f t="shared" si="161"/>
        <v>122.69977988682599</v>
      </c>
      <c r="Q202" s="27" t="s">
        <v>20201</v>
      </c>
      <c r="R202" s="4" t="str">
        <f t="shared" si="152"/>
        <v>153.80872299441847</v>
      </c>
      <c r="S202" s="4">
        <f t="shared" si="162"/>
        <v>153.80872299441799</v>
      </c>
      <c r="T202" s="27" t="s">
        <v>20202</v>
      </c>
      <c r="U202" s="4" t="str">
        <f t="shared" si="153"/>
        <v>128.51499034546043</v>
      </c>
      <c r="V202" s="4">
        <f t="shared" si="163"/>
        <v>128.51499034546001</v>
      </c>
      <c r="W202" s="27" t="s">
        <v>20203</v>
      </c>
      <c r="X202" s="4" t="str">
        <f t="shared" si="154"/>
        <v>136.16321776751298</v>
      </c>
      <c r="Y202" s="4">
        <f t="shared" si="164"/>
        <v>136.16321776751201</v>
      </c>
      <c r="Z202" s="27" t="s">
        <v>20204</v>
      </c>
      <c r="AA202" s="4" t="str">
        <f t="shared" si="155"/>
        <v>112.03055433586307</v>
      </c>
      <c r="AB202" s="4">
        <f t="shared" si="165"/>
        <v>112.030554335863</v>
      </c>
      <c r="AC202" s="27" t="s">
        <v>20205</v>
      </c>
      <c r="AD202" s="4" t="str">
        <f t="shared" si="156"/>
        <v>103.3193887796699</v>
      </c>
      <c r="AE202" s="4">
        <f t="shared" si="166"/>
        <v>103.319388779669</v>
      </c>
      <c r="AF202" s="4">
        <f t="shared" si="167"/>
        <v>124.48106032148398</v>
      </c>
    </row>
    <row r="203" spans="1:32">
      <c r="A203">
        <f t="shared" si="168"/>
        <v>43</v>
      </c>
      <c r="B203" s="27" t="s">
        <v>20206</v>
      </c>
      <c r="C203" s="4" t="str">
        <f t="shared" ref="C203:C234" si="169">RIGHT(B203,LEN(B203)-4)</f>
        <v>121.79342473051693</v>
      </c>
      <c r="D203" s="4">
        <f t="shared" si="157"/>
        <v>121.79342473051599</v>
      </c>
      <c r="E203" s="27" t="s">
        <v>20207</v>
      </c>
      <c r="F203" s="4" t="str">
        <f t="shared" ref="F203:F234" si="170">RIGHT(E203,LEN(E203)-4)</f>
        <v>140.78832617281677</v>
      </c>
      <c r="G203" s="4">
        <f t="shared" si="158"/>
        <v>140.788326172816</v>
      </c>
      <c r="H203" s="27" t="s">
        <v>20208</v>
      </c>
      <c r="I203" s="4" t="str">
        <f t="shared" ref="I203:I234" si="171">RIGHT(H203,LEN(H203)-4)</f>
        <v>84.6145326816011</v>
      </c>
      <c r="J203" s="4">
        <f t="shared" si="159"/>
        <v>84.614532681601105</v>
      </c>
      <c r="K203" s="27" t="s">
        <v>20209</v>
      </c>
      <c r="L203" s="4" t="str">
        <f t="shared" ref="L203:L234" si="172">RIGHT(K203,LEN(K203)-4)</f>
        <v>113.0136749129774</v>
      </c>
      <c r="M203" s="4">
        <f t="shared" si="160"/>
        <v>113.013674912977</v>
      </c>
      <c r="N203" s="27" t="s">
        <v>20210</v>
      </c>
      <c r="O203" s="4" t="str">
        <f t="shared" ref="O203:O234" si="173">RIGHT(N203,LEN(N203)-4)</f>
        <v>116.43454987164925</v>
      </c>
      <c r="P203" s="4">
        <f t="shared" si="161"/>
        <v>116.434549871649</v>
      </c>
      <c r="Q203" s="27" t="s">
        <v>20211</v>
      </c>
      <c r="R203" s="4" t="str">
        <f t="shared" ref="R203:R234" si="174">RIGHT(Q203,LEN(Q203)-4)</f>
        <v>112.22667697274595</v>
      </c>
      <c r="S203" s="4">
        <f t="shared" si="162"/>
        <v>112.226676972745</v>
      </c>
      <c r="T203" s="27" t="s">
        <v>20212</v>
      </c>
      <c r="U203" s="4" t="str">
        <f t="shared" ref="U203:U234" si="175">RIGHT(T203,LEN(T203)-4)</f>
        <v>156.5645905375335</v>
      </c>
      <c r="V203" s="4">
        <f t="shared" si="163"/>
        <v>156.56459053753301</v>
      </c>
      <c r="W203" s="27" t="s">
        <v>20213</v>
      </c>
      <c r="X203" s="4" t="str">
        <f t="shared" ref="X203:X234" si="176">RIGHT(W203,LEN(W203)-4)</f>
        <v>101.12791981919453</v>
      </c>
      <c r="Y203" s="4">
        <f t="shared" si="164"/>
        <v>101.12791981919401</v>
      </c>
      <c r="Z203" s="27" t="s">
        <v>20214</v>
      </c>
      <c r="AA203" s="4" t="str">
        <f t="shared" ref="AA203:AA234" si="177">RIGHT(Z203,LEN(Z203)-4)</f>
        <v>112.96114377164243</v>
      </c>
      <c r="AB203" s="4">
        <f t="shared" si="165"/>
        <v>112.961143771642</v>
      </c>
      <c r="AC203" s="27" t="s">
        <v>20215</v>
      </c>
      <c r="AD203" s="4" t="str">
        <f t="shared" ref="AD203:AD234" si="178">RIGHT(AC203,LEN(AC203)-4)</f>
        <v>103.31938902403238</v>
      </c>
      <c r="AE203" s="4">
        <f t="shared" si="166"/>
        <v>103.31938902403201</v>
      </c>
      <c r="AF203" s="4">
        <f t="shared" si="167"/>
        <v>116.2844228494705</v>
      </c>
    </row>
    <row r="204" spans="1:32">
      <c r="A204">
        <f t="shared" si="168"/>
        <v>44</v>
      </c>
      <c r="B204" s="27" t="s">
        <v>20216</v>
      </c>
      <c r="C204" s="4" t="str">
        <f t="shared" si="169"/>
        <v>109.74284575201888</v>
      </c>
      <c r="D204" s="4">
        <f t="shared" si="157"/>
        <v>109.742845752018</v>
      </c>
      <c r="E204" s="27" t="s">
        <v>20217</v>
      </c>
      <c r="F204" s="4" t="str">
        <f t="shared" si="170"/>
        <v>141.95295716531686</v>
      </c>
      <c r="G204" s="4">
        <f t="shared" si="158"/>
        <v>141.95295716531601</v>
      </c>
      <c r="H204" s="27" t="s">
        <v>20218</v>
      </c>
      <c r="I204" s="4" t="str">
        <f t="shared" si="171"/>
        <v>82.03470737741779</v>
      </c>
      <c r="J204" s="4">
        <f t="shared" si="159"/>
        <v>82.034707377417703</v>
      </c>
      <c r="K204" s="27" t="s">
        <v>20219</v>
      </c>
      <c r="L204" s="4" t="str">
        <f t="shared" si="172"/>
        <v>122.20592391385522</v>
      </c>
      <c r="M204" s="4">
        <f t="shared" si="160"/>
        <v>122.205923913855</v>
      </c>
      <c r="N204" s="27" t="s">
        <v>20220</v>
      </c>
      <c r="O204" s="4" t="str">
        <f t="shared" si="173"/>
        <v>108.56891352660394</v>
      </c>
      <c r="P204" s="4">
        <f t="shared" si="161"/>
        <v>108.568913526603</v>
      </c>
      <c r="Q204" s="27" t="s">
        <v>20221</v>
      </c>
      <c r="R204" s="4" t="str">
        <f t="shared" si="174"/>
        <v>134.10220493937402</v>
      </c>
      <c r="S204" s="4">
        <f t="shared" si="162"/>
        <v>134.10220493937399</v>
      </c>
      <c r="T204" s="27" t="s">
        <v>20222</v>
      </c>
      <c r="U204" s="4" t="str">
        <f t="shared" si="175"/>
        <v>155.61910028647043</v>
      </c>
      <c r="V204" s="4">
        <f t="shared" si="163"/>
        <v>155.61910028647</v>
      </c>
      <c r="W204" s="27" t="s">
        <v>20223</v>
      </c>
      <c r="X204" s="4" t="str">
        <f t="shared" si="176"/>
        <v>99.25304679986391</v>
      </c>
      <c r="Y204" s="4">
        <f t="shared" si="164"/>
        <v>99.253046799863895</v>
      </c>
      <c r="Z204" s="27" t="s">
        <v>20224</v>
      </c>
      <c r="AA204" s="4" t="str">
        <f t="shared" si="177"/>
        <v>113.98200993203338</v>
      </c>
      <c r="AB204" s="4">
        <f t="shared" si="165"/>
        <v>113.98200993203299</v>
      </c>
      <c r="AC204" s="27" t="s">
        <v>20225</v>
      </c>
      <c r="AD204" s="4" t="str">
        <f t="shared" si="178"/>
        <v>123.78496775166484</v>
      </c>
      <c r="AE204" s="4">
        <f t="shared" si="166"/>
        <v>123.784967751664</v>
      </c>
      <c r="AF204" s="4">
        <f t="shared" si="167"/>
        <v>119.12466774446145</v>
      </c>
    </row>
    <row r="205" spans="1:32">
      <c r="A205">
        <f t="shared" si="168"/>
        <v>45</v>
      </c>
      <c r="B205" s="27" t="s">
        <v>20226</v>
      </c>
      <c r="C205" s="4" t="str">
        <f t="shared" si="169"/>
        <v>121.99970662683175</v>
      </c>
      <c r="D205" s="4">
        <f t="shared" si="157"/>
        <v>121.999706626831</v>
      </c>
      <c r="E205" s="27" t="s">
        <v>20227</v>
      </c>
      <c r="F205" s="4" t="str">
        <f t="shared" si="170"/>
        <v>125.96781277727594</v>
      </c>
      <c r="G205" s="4">
        <f t="shared" si="158"/>
        <v>125.967812777275</v>
      </c>
      <c r="H205" s="27" t="s">
        <v>20228</v>
      </c>
      <c r="I205" s="4" t="str">
        <f t="shared" si="171"/>
        <v>108.45279548176198</v>
      </c>
      <c r="J205" s="4">
        <f t="shared" si="159"/>
        <v>108.452795481761</v>
      </c>
      <c r="K205" s="27" t="s">
        <v>20229</v>
      </c>
      <c r="L205" s="4" t="str">
        <f t="shared" si="172"/>
        <v>117.38552489928637</v>
      </c>
      <c r="M205" s="4">
        <f t="shared" si="160"/>
        <v>117.385524899286</v>
      </c>
      <c r="N205" s="27" t="s">
        <v>20230</v>
      </c>
      <c r="O205" s="4" t="str">
        <f t="shared" si="173"/>
        <v>118.88161070833112</v>
      </c>
      <c r="P205" s="4">
        <f t="shared" si="161"/>
        <v>118.881610708331</v>
      </c>
      <c r="Q205" s="27" t="s">
        <v>20231</v>
      </c>
      <c r="R205" s="4" t="str">
        <f t="shared" si="174"/>
        <v>112.2266766329912</v>
      </c>
      <c r="S205" s="4">
        <f t="shared" si="162"/>
        <v>112.226676632991</v>
      </c>
      <c r="T205" s="27" t="s">
        <v>20232</v>
      </c>
      <c r="U205" s="4" t="str">
        <f t="shared" si="175"/>
        <v>107.99338699861978</v>
      </c>
      <c r="V205" s="4">
        <f t="shared" si="163"/>
        <v>107.993386998619</v>
      </c>
      <c r="W205" s="27" t="s">
        <v>20233</v>
      </c>
      <c r="X205" s="4" t="str">
        <f t="shared" si="176"/>
        <v>115.80942576078729</v>
      </c>
      <c r="Y205" s="4">
        <f t="shared" si="164"/>
        <v>115.80942576078699</v>
      </c>
      <c r="Z205" s="27" t="s">
        <v>20234</v>
      </c>
      <c r="AA205" s="4" t="str">
        <f t="shared" si="177"/>
        <v>114.70587761669724</v>
      </c>
      <c r="AB205" s="4">
        <f t="shared" si="165"/>
        <v>114.70587761669699</v>
      </c>
      <c r="AC205" s="27" t="s">
        <v>20235</v>
      </c>
      <c r="AD205" s="4" t="str">
        <f t="shared" si="178"/>
        <v>103.31938804705959</v>
      </c>
      <c r="AE205" s="4">
        <f t="shared" si="166"/>
        <v>103.31938804705899</v>
      </c>
      <c r="AF205" s="4">
        <f t="shared" si="167"/>
        <v>114.6742205549637</v>
      </c>
    </row>
    <row r="206" spans="1:32">
      <c r="A206">
        <f t="shared" si="168"/>
        <v>46</v>
      </c>
      <c r="B206" s="27" t="s">
        <v>20236</v>
      </c>
      <c r="C206" s="4" t="str">
        <f t="shared" si="169"/>
        <v>107.16756314693409</v>
      </c>
      <c r="D206" s="4">
        <f t="shared" si="157"/>
        <v>107.167563146934</v>
      </c>
      <c r="E206" s="27" t="s">
        <v>20237</v>
      </c>
      <c r="F206" s="4" t="str">
        <f t="shared" si="170"/>
        <v>140.4252955426694</v>
      </c>
      <c r="G206" s="4">
        <f t="shared" si="158"/>
        <v>140.42529554266901</v>
      </c>
      <c r="H206" s="27" t="s">
        <v>20238</v>
      </c>
      <c r="I206" s="4" t="str">
        <f t="shared" si="171"/>
        <v>181.69406394514868</v>
      </c>
      <c r="J206" s="4">
        <f t="shared" si="159"/>
        <v>181.694063945148</v>
      </c>
      <c r="K206" s="27" t="s">
        <v>20239</v>
      </c>
      <c r="L206" s="4" t="str">
        <f t="shared" si="172"/>
        <v>109.10873273619403</v>
      </c>
      <c r="M206" s="4">
        <f t="shared" si="160"/>
        <v>109.108732736194</v>
      </c>
      <c r="N206" s="27" t="s">
        <v>20240</v>
      </c>
      <c r="O206" s="4" t="str">
        <f t="shared" si="173"/>
        <v>98.72005659192871</v>
      </c>
      <c r="P206" s="4">
        <f t="shared" si="161"/>
        <v>98.720056591928696</v>
      </c>
      <c r="Q206" s="27" t="s">
        <v>20241</v>
      </c>
      <c r="R206" s="4" t="str">
        <f t="shared" si="174"/>
        <v>120.32477624784033</v>
      </c>
      <c r="S206" s="4">
        <f t="shared" si="162"/>
        <v>120.32477624784001</v>
      </c>
      <c r="T206" s="27" t="s">
        <v>20242</v>
      </c>
      <c r="U206" s="4" t="str">
        <f t="shared" si="175"/>
        <v>158.10181074812522</v>
      </c>
      <c r="V206" s="4">
        <f t="shared" si="163"/>
        <v>158.10181074812499</v>
      </c>
      <c r="W206" s="27" t="s">
        <v>20243</v>
      </c>
      <c r="X206" s="4" t="str">
        <f t="shared" si="176"/>
        <v>116.24304385175046</v>
      </c>
      <c r="Y206" s="4">
        <f t="shared" si="164"/>
        <v>116.24304385175</v>
      </c>
      <c r="Z206" s="27" t="s">
        <v>20244</v>
      </c>
      <c r="AA206" s="4" t="str">
        <f t="shared" si="177"/>
        <v>116.25785275012419</v>
      </c>
      <c r="AB206" s="4">
        <f t="shared" si="165"/>
        <v>116.257852750124</v>
      </c>
      <c r="AC206" s="27" t="s">
        <v>20245</v>
      </c>
      <c r="AD206" s="4" t="str">
        <f t="shared" si="178"/>
        <v>128.07636563486903</v>
      </c>
      <c r="AE206" s="4">
        <f t="shared" si="166"/>
        <v>128.07636563486901</v>
      </c>
      <c r="AF206" s="4">
        <f t="shared" si="167"/>
        <v>127.61195611955816</v>
      </c>
    </row>
    <row r="207" spans="1:32">
      <c r="A207">
        <f t="shared" si="168"/>
        <v>47</v>
      </c>
      <c r="B207" s="27" t="s">
        <v>20246</v>
      </c>
      <c r="C207" s="4" t="str">
        <f t="shared" si="169"/>
        <v>116.5612894126345</v>
      </c>
      <c r="D207" s="4">
        <f t="shared" si="157"/>
        <v>116.561289412634</v>
      </c>
      <c r="E207" s="27" t="s">
        <v>20247</v>
      </c>
      <c r="F207" s="4" t="str">
        <f t="shared" si="170"/>
        <v>140.44198743818342</v>
      </c>
      <c r="G207" s="4">
        <f t="shared" si="158"/>
        <v>140.44198743818299</v>
      </c>
      <c r="H207" s="27" t="s">
        <v>20248</v>
      </c>
      <c r="I207" s="4" t="str">
        <f t="shared" si="171"/>
        <v>121.97722059804462</v>
      </c>
      <c r="J207" s="4">
        <f t="shared" si="159"/>
        <v>121.977220598044</v>
      </c>
      <c r="K207" s="27" t="s">
        <v>20249</v>
      </c>
      <c r="L207" s="4" t="str">
        <f t="shared" si="172"/>
        <v>109.10872115023324</v>
      </c>
      <c r="M207" s="4">
        <f t="shared" si="160"/>
        <v>109.108721150233</v>
      </c>
      <c r="N207" s="27" t="s">
        <v>20250</v>
      </c>
      <c r="O207" s="4" t="str">
        <f t="shared" si="173"/>
        <v>98.67071443852048</v>
      </c>
      <c r="P207" s="4">
        <f t="shared" si="161"/>
        <v>98.670714438520406</v>
      </c>
      <c r="Q207" s="27" t="s">
        <v>20251</v>
      </c>
      <c r="R207" s="4" t="str">
        <f t="shared" si="174"/>
        <v>121.92035167067819</v>
      </c>
      <c r="S207" s="4">
        <f t="shared" si="162"/>
        <v>121.920351670678</v>
      </c>
      <c r="T207" s="27" t="s">
        <v>20252</v>
      </c>
      <c r="U207" s="4" t="str">
        <f t="shared" si="175"/>
        <v>119.67700864074914</v>
      </c>
      <c r="V207" s="4">
        <f t="shared" si="163"/>
        <v>119.67700864074899</v>
      </c>
      <c r="W207" s="27" t="s">
        <v>20253</v>
      </c>
      <c r="X207" s="4" t="str">
        <f t="shared" si="176"/>
        <v>111.31341607379092</v>
      </c>
      <c r="Y207" s="4">
        <f t="shared" si="164"/>
        <v>111.31341607378999</v>
      </c>
      <c r="Z207" s="27" t="s">
        <v>20254</v>
      </c>
      <c r="AA207" s="4" t="str">
        <f t="shared" si="177"/>
        <v>115.56108059462848</v>
      </c>
      <c r="AB207" s="4">
        <f t="shared" si="165"/>
        <v>115.561080594628</v>
      </c>
      <c r="AC207" s="27" t="s">
        <v>20255</v>
      </c>
      <c r="AD207" s="4" t="str">
        <f t="shared" si="178"/>
        <v>105.62500195611125</v>
      </c>
      <c r="AE207" s="4">
        <f t="shared" si="166"/>
        <v>105.62500195611101</v>
      </c>
      <c r="AF207" s="4">
        <f t="shared" si="167"/>
        <v>116.08567919735704</v>
      </c>
    </row>
    <row r="208" spans="1:32">
      <c r="A208">
        <f t="shared" si="168"/>
        <v>48</v>
      </c>
      <c r="B208" s="27" t="s">
        <v>20256</v>
      </c>
      <c r="C208" s="4" t="str">
        <f t="shared" si="169"/>
        <v>123.10439897562931</v>
      </c>
      <c r="D208" s="4">
        <f t="shared" si="157"/>
        <v>123.104398975629</v>
      </c>
      <c r="E208" s="27" t="s">
        <v>20257</v>
      </c>
      <c r="F208" s="4" t="str">
        <f t="shared" si="170"/>
        <v>140.44852293182925</v>
      </c>
      <c r="G208" s="4">
        <f t="shared" si="158"/>
        <v>140.44852293182899</v>
      </c>
      <c r="H208" s="27" t="s">
        <v>20258</v>
      </c>
      <c r="I208" s="4" t="str">
        <f t="shared" si="171"/>
        <v>118.50942116809875</v>
      </c>
      <c r="J208" s="4">
        <f t="shared" si="159"/>
        <v>118.509421168098</v>
      </c>
      <c r="K208" s="27" t="s">
        <v>20259</v>
      </c>
      <c r="L208" s="4" t="str">
        <f t="shared" si="172"/>
        <v>130.6220628091</v>
      </c>
      <c r="M208" s="4">
        <f t="shared" si="160"/>
        <v>130.62206280909999</v>
      </c>
      <c r="N208" s="27" t="s">
        <v>20260</v>
      </c>
      <c r="O208" s="4" t="str">
        <f t="shared" si="173"/>
        <v>98.71951858279354</v>
      </c>
      <c r="P208" s="4">
        <f t="shared" si="161"/>
        <v>98.719518582793498</v>
      </c>
      <c r="Q208" s="27" t="s">
        <v>20261</v>
      </c>
      <c r="R208" s="4" t="str">
        <f t="shared" si="174"/>
        <v>120.44556106246793</v>
      </c>
      <c r="S208" s="4">
        <f t="shared" si="162"/>
        <v>120.44556106246699</v>
      </c>
      <c r="T208" s="27" t="s">
        <v>20262</v>
      </c>
      <c r="U208" s="4" t="str">
        <f t="shared" si="175"/>
        <v>120.45190488710773</v>
      </c>
      <c r="V208" s="4">
        <f t="shared" si="163"/>
        <v>120.45190488710701</v>
      </c>
      <c r="W208" s="27" t="s">
        <v>20263</v>
      </c>
      <c r="X208" s="4" t="str">
        <f t="shared" si="176"/>
        <v>114.54475836286456</v>
      </c>
      <c r="Y208" s="4">
        <f t="shared" si="164"/>
        <v>114.544758362864</v>
      </c>
      <c r="Z208" s="27" t="s">
        <v>20264</v>
      </c>
      <c r="AA208" s="4" t="str">
        <f t="shared" si="177"/>
        <v>104.169342767323</v>
      </c>
      <c r="AB208" s="4">
        <f t="shared" si="165"/>
        <v>104.169342767323</v>
      </c>
      <c r="AC208" s="27" t="s">
        <v>20265</v>
      </c>
      <c r="AD208" s="4" t="str">
        <f t="shared" si="178"/>
        <v>143.13662084504455</v>
      </c>
      <c r="AE208" s="4">
        <f t="shared" si="166"/>
        <v>143.13662084504401</v>
      </c>
      <c r="AF208" s="4">
        <f t="shared" si="167"/>
        <v>121.41521123922546</v>
      </c>
    </row>
    <row r="209" spans="1:32">
      <c r="A209">
        <f t="shared" si="168"/>
        <v>49</v>
      </c>
      <c r="B209" s="27" t="s">
        <v>20266</v>
      </c>
      <c r="C209" s="4" t="str">
        <f t="shared" si="169"/>
        <v>122.05956876971385</v>
      </c>
      <c r="D209" s="4">
        <f t="shared" si="157"/>
        <v>122.059568769713</v>
      </c>
      <c r="E209" s="27" t="s">
        <v>20267</v>
      </c>
      <c r="F209" s="4" t="str">
        <f t="shared" si="170"/>
        <v>141.3375583476861</v>
      </c>
      <c r="G209" s="4">
        <f t="shared" si="158"/>
        <v>141.33755834768601</v>
      </c>
      <c r="H209" s="27" t="s">
        <v>20268</v>
      </c>
      <c r="I209" s="4" t="str">
        <f t="shared" si="171"/>
        <v>120.59438448946042</v>
      </c>
      <c r="J209" s="4">
        <f t="shared" si="159"/>
        <v>120.59438448946</v>
      </c>
      <c r="K209" s="27" t="s">
        <v>20269</v>
      </c>
      <c r="L209" s="4" t="str">
        <f t="shared" si="172"/>
        <v>115.54700870794557</v>
      </c>
      <c r="M209" s="4">
        <f t="shared" si="160"/>
        <v>115.547008707945</v>
      </c>
      <c r="N209" s="27" t="s">
        <v>20270</v>
      </c>
      <c r="O209" s="4" t="str">
        <f t="shared" si="173"/>
        <v>98.91783291966871</v>
      </c>
      <c r="P209" s="4">
        <f t="shared" si="161"/>
        <v>98.917832919668697</v>
      </c>
      <c r="Q209" s="27" t="s">
        <v>20271</v>
      </c>
      <c r="R209" s="4" t="str">
        <f t="shared" si="174"/>
        <v>133.2907656148344</v>
      </c>
      <c r="S209" s="4">
        <f t="shared" si="162"/>
        <v>133.29076561483399</v>
      </c>
      <c r="T209" s="27" t="s">
        <v>20272</v>
      </c>
      <c r="U209" s="4" t="str">
        <f t="shared" si="175"/>
        <v>155.29647543295073</v>
      </c>
      <c r="V209" s="4">
        <f t="shared" si="163"/>
        <v>155.29647543294999</v>
      </c>
      <c r="W209" s="27" t="s">
        <v>20273</v>
      </c>
      <c r="X209" s="4" t="str">
        <f t="shared" si="176"/>
        <v>101.83639854268415</v>
      </c>
      <c r="Y209" s="4">
        <f t="shared" si="164"/>
        <v>101.83639854268399</v>
      </c>
      <c r="Z209" s="27" t="s">
        <v>20274</v>
      </c>
      <c r="AA209" s="4" t="str">
        <f t="shared" si="177"/>
        <v>150.58271764705898</v>
      </c>
      <c r="AB209" s="4">
        <f t="shared" si="165"/>
        <v>150.58271764705799</v>
      </c>
      <c r="AC209" s="27" t="s">
        <v>20275</v>
      </c>
      <c r="AD209" s="4" t="str">
        <f t="shared" si="178"/>
        <v>103.38227904157971</v>
      </c>
      <c r="AE209" s="4">
        <f t="shared" si="166"/>
        <v>103.382279041579</v>
      </c>
      <c r="AF209" s="4">
        <f t="shared" si="167"/>
        <v>124.28449895135778</v>
      </c>
    </row>
    <row r="210" spans="1:32">
      <c r="A210">
        <f t="shared" si="168"/>
        <v>50</v>
      </c>
      <c r="B210" s="27" t="s">
        <v>20276</v>
      </c>
      <c r="C210" s="4" t="str">
        <f t="shared" si="169"/>
        <v>121.19458707827647</v>
      </c>
      <c r="D210" s="4">
        <f t="shared" si="157"/>
        <v>121.194587078276</v>
      </c>
      <c r="E210" s="27" t="s">
        <v>20277</v>
      </c>
      <c r="F210" s="4" t="str">
        <f t="shared" si="170"/>
        <v>130.2111693716518</v>
      </c>
      <c r="G210" s="4">
        <f t="shared" si="158"/>
        <v>130.21116937165101</v>
      </c>
      <c r="H210" s="27" t="s">
        <v>20278</v>
      </c>
      <c r="I210" s="4" t="str">
        <f t="shared" si="171"/>
        <v>105.66341175588065</v>
      </c>
      <c r="J210" s="4">
        <f t="shared" si="159"/>
        <v>105.66341175588001</v>
      </c>
      <c r="K210" s="27" t="s">
        <v>20279</v>
      </c>
      <c r="L210" s="4" t="str">
        <f t="shared" si="172"/>
        <v>131.07079221246485</v>
      </c>
      <c r="M210" s="4">
        <f t="shared" si="160"/>
        <v>131.070792212464</v>
      </c>
      <c r="N210" s="27" t="s">
        <v>20280</v>
      </c>
      <c r="O210" s="4" t="str">
        <f t="shared" si="173"/>
        <v>98.69728033669459</v>
      </c>
      <c r="P210" s="4">
        <f t="shared" si="161"/>
        <v>98.697280336694504</v>
      </c>
      <c r="Q210" s="27" t="s">
        <v>20281</v>
      </c>
      <c r="R210" s="4" t="str">
        <f t="shared" si="174"/>
        <v>136.86130526432441</v>
      </c>
      <c r="S210" s="4">
        <f t="shared" si="162"/>
        <v>136.86130526432399</v>
      </c>
      <c r="T210" s="27" t="s">
        <v>20282</v>
      </c>
      <c r="U210" s="4" t="str">
        <f t="shared" si="175"/>
        <v>155.68837103710595</v>
      </c>
      <c r="V210" s="4">
        <f t="shared" si="163"/>
        <v>155.68837103710499</v>
      </c>
      <c r="W210" s="27" t="s">
        <v>20283</v>
      </c>
      <c r="X210" s="4" t="str">
        <f t="shared" si="176"/>
        <v>111.37130422940682</v>
      </c>
      <c r="Y210" s="4">
        <f t="shared" si="164"/>
        <v>111.37130422940599</v>
      </c>
      <c r="Z210" s="27" t="s">
        <v>20284</v>
      </c>
      <c r="AA210" s="4" t="str">
        <f t="shared" si="177"/>
        <v>115.12901329416333</v>
      </c>
      <c r="AB210" s="4">
        <f t="shared" si="165"/>
        <v>115.129013294163</v>
      </c>
      <c r="AC210" s="27" t="s">
        <v>20285</v>
      </c>
      <c r="AD210" s="4" t="str">
        <f t="shared" si="178"/>
        <v>126.48053273115396</v>
      </c>
      <c r="AE210" s="4">
        <f t="shared" si="166"/>
        <v>126.480532731153</v>
      </c>
      <c r="AF210" s="4">
        <f t="shared" si="167"/>
        <v>123.23677673111165</v>
      </c>
    </row>
    <row r="211" spans="1:32">
      <c r="A211">
        <f t="shared" si="168"/>
        <v>51</v>
      </c>
      <c r="B211" s="27" t="s">
        <v>20286</v>
      </c>
      <c r="C211" s="4" t="str">
        <f t="shared" si="169"/>
        <v>107.30647296392372</v>
      </c>
      <c r="D211" s="4">
        <f t="shared" si="157"/>
        <v>107.306472963923</v>
      </c>
      <c r="E211" s="27" t="s">
        <v>20287</v>
      </c>
      <c r="F211" s="4" t="str">
        <f t="shared" si="170"/>
        <v>140.9410847677993</v>
      </c>
      <c r="G211" s="4">
        <f t="shared" si="158"/>
        <v>140.941084767799</v>
      </c>
      <c r="H211" s="27" t="s">
        <v>20288</v>
      </c>
      <c r="I211" s="4" t="str">
        <f t="shared" si="171"/>
        <v>98.97306894457255</v>
      </c>
      <c r="J211" s="4">
        <f t="shared" si="159"/>
        <v>98.973068944572503</v>
      </c>
      <c r="K211" s="27" t="s">
        <v>20289</v>
      </c>
      <c r="L211" s="4" t="str">
        <f t="shared" si="172"/>
        <v>130.65016417144827</v>
      </c>
      <c r="M211" s="4">
        <f t="shared" si="160"/>
        <v>130.65016417144801</v>
      </c>
      <c r="N211" s="27" t="s">
        <v>20290</v>
      </c>
      <c r="O211" s="4" t="str">
        <f t="shared" si="173"/>
        <v>120.08875573311047</v>
      </c>
      <c r="P211" s="4">
        <f t="shared" si="161"/>
        <v>120.08875573311001</v>
      </c>
      <c r="Q211" s="27" t="s">
        <v>20291</v>
      </c>
      <c r="R211" s="4" t="str">
        <f t="shared" si="174"/>
        <v>134.26938281112743</v>
      </c>
      <c r="S211" s="4">
        <f t="shared" si="162"/>
        <v>134.269382811127</v>
      </c>
      <c r="T211" s="27" t="s">
        <v>20292</v>
      </c>
      <c r="U211" s="4" t="str">
        <f t="shared" si="175"/>
        <v>156.02578928818144</v>
      </c>
      <c r="V211" s="4">
        <f t="shared" si="163"/>
        <v>156.02578928818099</v>
      </c>
      <c r="W211" s="27" t="s">
        <v>20293</v>
      </c>
      <c r="X211" s="4" t="str">
        <f t="shared" si="176"/>
        <v>109.63556633680307</v>
      </c>
      <c r="Y211" s="4">
        <f t="shared" si="164"/>
        <v>109.635566336803</v>
      </c>
      <c r="Z211" s="27" t="s">
        <v>20294</v>
      </c>
      <c r="AA211" s="4" t="str">
        <f t="shared" si="177"/>
        <v>103.94522015897115</v>
      </c>
      <c r="AB211" s="4">
        <f t="shared" si="165"/>
        <v>103.945220158971</v>
      </c>
      <c r="AC211" s="27" t="s">
        <v>20295</v>
      </c>
      <c r="AD211" s="4" t="str">
        <f t="shared" si="178"/>
        <v>103.3193890240324</v>
      </c>
      <c r="AE211" s="4">
        <f t="shared" si="166"/>
        <v>103.31938902403201</v>
      </c>
      <c r="AF211" s="4">
        <f t="shared" si="167"/>
        <v>120.51548941999665</v>
      </c>
    </row>
    <row r="212" spans="1:32">
      <c r="A212">
        <f t="shared" si="168"/>
        <v>52</v>
      </c>
      <c r="B212" s="27" t="s">
        <v>20296</v>
      </c>
      <c r="C212" s="4" t="str">
        <f t="shared" si="169"/>
        <v>122.04055791507558</v>
      </c>
      <c r="D212" s="4">
        <f t="shared" si="157"/>
        <v>122.040557915075</v>
      </c>
      <c r="E212" s="27" t="s">
        <v>20297</v>
      </c>
      <c r="F212" s="4" t="str">
        <f t="shared" si="170"/>
        <v>131.28535036385756</v>
      </c>
      <c r="G212" s="4">
        <f t="shared" si="158"/>
        <v>131.28535036385699</v>
      </c>
      <c r="H212" s="27" t="s">
        <v>20298</v>
      </c>
      <c r="I212" s="4" t="str">
        <f t="shared" si="171"/>
        <v>98.9739938574967</v>
      </c>
      <c r="J212" s="4">
        <f t="shared" si="159"/>
        <v>98.973993857496694</v>
      </c>
      <c r="K212" s="27" t="s">
        <v>20299</v>
      </c>
      <c r="L212" s="4" t="str">
        <f t="shared" si="172"/>
        <v>122.281052584903</v>
      </c>
      <c r="M212" s="4">
        <f t="shared" si="160"/>
        <v>122.28105258490299</v>
      </c>
      <c r="N212" s="27" t="s">
        <v>20300</v>
      </c>
      <c r="O212" s="4" t="str">
        <f t="shared" si="173"/>
        <v>98.73104424753065</v>
      </c>
      <c r="P212" s="4">
        <f t="shared" si="161"/>
        <v>98.731044247530605</v>
      </c>
      <c r="Q212" s="27" t="s">
        <v>20301</v>
      </c>
      <c r="R212" s="4" t="str">
        <f t="shared" si="174"/>
        <v>116.17597323820833</v>
      </c>
      <c r="S212" s="4">
        <f t="shared" si="162"/>
        <v>116.175973238208</v>
      </c>
      <c r="T212" s="27" t="s">
        <v>20302</v>
      </c>
      <c r="U212" s="4" t="str">
        <f t="shared" si="175"/>
        <v>120.77426530783187</v>
      </c>
      <c r="V212" s="4">
        <f t="shared" si="163"/>
        <v>120.774265307831</v>
      </c>
      <c r="W212" s="27" t="s">
        <v>20303</v>
      </c>
      <c r="X212" s="4" t="str">
        <f t="shared" si="176"/>
        <v>111.80587177220451</v>
      </c>
      <c r="Y212" s="4">
        <f t="shared" si="164"/>
        <v>111.805871772204</v>
      </c>
      <c r="Z212" s="27" t="s">
        <v>20304</v>
      </c>
      <c r="AA212" s="4" t="str">
        <f t="shared" si="177"/>
        <v>103.79682314530329</v>
      </c>
      <c r="AB212" s="4">
        <f t="shared" si="165"/>
        <v>103.79682314530299</v>
      </c>
      <c r="AC212" s="27" t="s">
        <v>20305</v>
      </c>
      <c r="AD212" s="4" t="str">
        <f t="shared" si="178"/>
        <v>103.31938804705959</v>
      </c>
      <c r="AE212" s="4">
        <f t="shared" si="166"/>
        <v>103.31938804705899</v>
      </c>
      <c r="AF212" s="4">
        <f t="shared" si="167"/>
        <v>112.91843204794672</v>
      </c>
    </row>
    <row r="213" spans="1:32">
      <c r="A213">
        <f t="shared" si="168"/>
        <v>53</v>
      </c>
      <c r="B213" s="27" t="s">
        <v>20306</v>
      </c>
      <c r="C213" s="4" t="str">
        <f t="shared" si="169"/>
        <v>115.07910197115314</v>
      </c>
      <c r="D213" s="4">
        <f t="shared" si="157"/>
        <v>115.07910197115299</v>
      </c>
      <c r="E213" s="27" t="s">
        <v>20307</v>
      </c>
      <c r="F213" s="4" t="str">
        <f t="shared" si="170"/>
        <v>134.88439915024614</v>
      </c>
      <c r="G213" s="4">
        <f t="shared" si="158"/>
        <v>134.884399150246</v>
      </c>
      <c r="H213" s="27" t="s">
        <v>20308</v>
      </c>
      <c r="I213" s="4" t="str">
        <f t="shared" si="171"/>
        <v>98.97300365072375</v>
      </c>
      <c r="J213" s="4">
        <f t="shared" si="159"/>
        <v>98.973003650723697</v>
      </c>
      <c r="K213" s="27" t="s">
        <v>20309</v>
      </c>
      <c r="L213" s="4" t="str">
        <f t="shared" si="172"/>
        <v>129.60587840118018</v>
      </c>
      <c r="M213" s="4">
        <f t="shared" si="160"/>
        <v>129.60587840118001</v>
      </c>
      <c r="N213" s="27" t="s">
        <v>20310</v>
      </c>
      <c r="O213" s="4" t="str">
        <f t="shared" si="173"/>
        <v>98.68058592550123</v>
      </c>
      <c r="P213" s="4">
        <f t="shared" si="161"/>
        <v>98.680585925501205</v>
      </c>
      <c r="Q213" s="27" t="s">
        <v>20311</v>
      </c>
      <c r="R213" s="4" t="str">
        <f t="shared" si="174"/>
        <v>121.38849932798134</v>
      </c>
      <c r="S213" s="4">
        <f t="shared" si="162"/>
        <v>121.38849932798099</v>
      </c>
      <c r="T213" s="27" t="s">
        <v>20312</v>
      </c>
      <c r="U213" s="4" t="str">
        <f t="shared" si="175"/>
        <v>155.57763461109903</v>
      </c>
      <c r="V213" s="4">
        <f t="shared" si="163"/>
        <v>155.577634611099</v>
      </c>
      <c r="W213" s="27" t="s">
        <v>20313</v>
      </c>
      <c r="X213" s="4" t="str">
        <f t="shared" si="176"/>
        <v>101.31640584670005</v>
      </c>
      <c r="Y213" s="4">
        <f t="shared" si="164"/>
        <v>101.31640584669999</v>
      </c>
      <c r="Z213" s="27" t="s">
        <v>20314</v>
      </c>
      <c r="AA213" s="4" t="str">
        <f t="shared" si="177"/>
        <v>111.33306039754312</v>
      </c>
      <c r="AB213" s="4">
        <f t="shared" si="165"/>
        <v>111.33306039754299</v>
      </c>
      <c r="AC213" s="27" t="s">
        <v>20315</v>
      </c>
      <c r="AD213" s="4" t="str">
        <f t="shared" si="178"/>
        <v>106.10912229040326</v>
      </c>
      <c r="AE213" s="4">
        <f t="shared" si="166"/>
        <v>106.10912229040299</v>
      </c>
      <c r="AF213" s="4">
        <f t="shared" si="167"/>
        <v>117.294769157253</v>
      </c>
    </row>
    <row r="214" spans="1:32">
      <c r="A214">
        <f t="shared" si="168"/>
        <v>54</v>
      </c>
      <c r="B214" s="27" t="s">
        <v>20316</v>
      </c>
      <c r="C214" s="4" t="str">
        <f t="shared" si="169"/>
        <v>122.58065712877898</v>
      </c>
      <c r="D214" s="4">
        <f t="shared" si="157"/>
        <v>122.580657128778</v>
      </c>
      <c r="E214" s="27" t="s">
        <v>20317</v>
      </c>
      <c r="F214" s="4" t="str">
        <f t="shared" si="170"/>
        <v>141.51692546701915</v>
      </c>
      <c r="G214" s="4">
        <f t="shared" si="158"/>
        <v>141.51692546701901</v>
      </c>
      <c r="H214" s="27" t="s">
        <v>20318</v>
      </c>
      <c r="I214" s="4" t="str">
        <f t="shared" si="171"/>
        <v>98.97384241794259</v>
      </c>
      <c r="J214" s="4">
        <f t="shared" si="159"/>
        <v>98.973842417942507</v>
      </c>
      <c r="K214" s="27" t="s">
        <v>20319</v>
      </c>
      <c r="L214" s="4" t="str">
        <f t="shared" si="172"/>
        <v>129.22801306954875</v>
      </c>
      <c r="M214" s="4">
        <f t="shared" si="160"/>
        <v>129.22801306954801</v>
      </c>
      <c r="N214" s="27" t="s">
        <v>20320</v>
      </c>
      <c r="O214" s="4" t="str">
        <f t="shared" si="173"/>
        <v>104.16162230022815</v>
      </c>
      <c r="P214" s="4">
        <f t="shared" si="161"/>
        <v>104.161622300228</v>
      </c>
      <c r="Q214" s="27" t="s">
        <v>20321</v>
      </c>
      <c r="R214" s="4" t="str">
        <f t="shared" si="174"/>
        <v>121.95084459524003</v>
      </c>
      <c r="S214" s="4">
        <f t="shared" si="162"/>
        <v>121.95084459524</v>
      </c>
      <c r="T214" s="27" t="s">
        <v>20322</v>
      </c>
      <c r="U214" s="4" t="str">
        <f t="shared" si="175"/>
        <v>156.4082451917302</v>
      </c>
      <c r="V214" s="4">
        <f t="shared" si="163"/>
        <v>156.40824519173</v>
      </c>
      <c r="W214" s="27" t="s">
        <v>20323</v>
      </c>
      <c r="X214" s="4" t="str">
        <f t="shared" si="176"/>
        <v>114.33057317903578</v>
      </c>
      <c r="Y214" s="4">
        <f t="shared" si="164"/>
        <v>114.330573179035</v>
      </c>
      <c r="Z214" s="27" t="s">
        <v>20324</v>
      </c>
      <c r="AA214" s="4" t="str">
        <f t="shared" si="177"/>
        <v>114.97095757104154</v>
      </c>
      <c r="AB214" s="4">
        <f t="shared" si="165"/>
        <v>114.970957571041</v>
      </c>
      <c r="AC214" s="27" t="s">
        <v>20325</v>
      </c>
      <c r="AD214" s="4" t="str">
        <f t="shared" si="178"/>
        <v>123.74059728092217</v>
      </c>
      <c r="AE214" s="4">
        <f t="shared" si="166"/>
        <v>123.740597280922</v>
      </c>
      <c r="AF214" s="4">
        <f t="shared" si="167"/>
        <v>122.78622782014834</v>
      </c>
    </row>
    <row r="215" spans="1:32">
      <c r="A215">
        <f t="shared" si="168"/>
        <v>55</v>
      </c>
      <c r="B215" s="27" t="s">
        <v>20326</v>
      </c>
      <c r="C215" s="4" t="str">
        <f t="shared" si="169"/>
        <v>115.07892828051033</v>
      </c>
      <c r="D215" s="4">
        <f t="shared" si="157"/>
        <v>115.07892828051</v>
      </c>
      <c r="E215" s="27" t="s">
        <v>20327</v>
      </c>
      <c r="F215" s="4" t="str">
        <f t="shared" si="170"/>
        <v>128.40227681495037</v>
      </c>
      <c r="G215" s="4">
        <f t="shared" si="158"/>
        <v>128.40227681495</v>
      </c>
      <c r="H215" s="27" t="s">
        <v>20328</v>
      </c>
      <c r="I215" s="4" t="str">
        <f t="shared" si="171"/>
        <v>98.97661574438072</v>
      </c>
      <c r="J215" s="4">
        <f t="shared" si="159"/>
        <v>98.976615744380695</v>
      </c>
      <c r="K215" s="27" t="s">
        <v>20329</v>
      </c>
      <c r="L215" s="4" t="str">
        <f t="shared" si="172"/>
        <v>130.06227964249638</v>
      </c>
      <c r="M215" s="4">
        <f t="shared" si="160"/>
        <v>130.06227964249601</v>
      </c>
      <c r="N215" s="27" t="s">
        <v>20330</v>
      </c>
      <c r="O215" s="4" t="str">
        <f t="shared" si="173"/>
        <v>117.93440749823515</v>
      </c>
      <c r="P215" s="4">
        <f t="shared" si="161"/>
        <v>117.934407498235</v>
      </c>
      <c r="Q215" s="27" t="s">
        <v>20331</v>
      </c>
      <c r="R215" s="4" t="str">
        <f t="shared" si="174"/>
        <v>121.37362570699113</v>
      </c>
      <c r="S215" s="4">
        <f t="shared" si="162"/>
        <v>121.37362570699101</v>
      </c>
      <c r="T215" s="27" t="s">
        <v>20332</v>
      </c>
      <c r="U215" s="4" t="str">
        <f t="shared" si="175"/>
        <v>120.94966898675796</v>
      </c>
      <c r="V215" s="4">
        <f t="shared" si="163"/>
        <v>120.949668986757</v>
      </c>
      <c r="W215" s="27" t="s">
        <v>20333</v>
      </c>
      <c r="X215" s="4" t="str">
        <f t="shared" si="176"/>
        <v>110.16041984606828</v>
      </c>
      <c r="Y215" s="4">
        <f t="shared" si="164"/>
        <v>110.160419846068</v>
      </c>
      <c r="Z215" s="27" t="s">
        <v>20334</v>
      </c>
      <c r="AA215" s="4" t="str">
        <f t="shared" si="177"/>
        <v>120.04222073697781</v>
      </c>
      <c r="AB215" s="4">
        <f t="shared" si="165"/>
        <v>120.042220736977</v>
      </c>
      <c r="AC215" s="27" t="s">
        <v>20335</v>
      </c>
      <c r="AD215" s="4" t="str">
        <f t="shared" si="178"/>
        <v>134.09462547529537</v>
      </c>
      <c r="AE215" s="4">
        <f t="shared" si="166"/>
        <v>134.094625475295</v>
      </c>
      <c r="AF215" s="4">
        <f t="shared" si="167"/>
        <v>119.70750687326597</v>
      </c>
    </row>
    <row r="216" spans="1:32">
      <c r="A216">
        <f t="shared" si="168"/>
        <v>56</v>
      </c>
      <c r="B216" s="27" t="s">
        <v>20336</v>
      </c>
      <c r="C216" s="4" t="str">
        <f t="shared" si="169"/>
        <v>121.65268331267004</v>
      </c>
      <c r="D216" s="4">
        <f t="shared" si="157"/>
        <v>121.65268331267001</v>
      </c>
      <c r="E216" s="27" t="s">
        <v>20337</v>
      </c>
      <c r="F216" s="4" t="str">
        <f t="shared" si="170"/>
        <v>140.99775239812288</v>
      </c>
      <c r="G216" s="4">
        <f t="shared" si="158"/>
        <v>140.997752398122</v>
      </c>
      <c r="H216" s="27" t="s">
        <v>20338</v>
      </c>
      <c r="I216" s="4" t="str">
        <f t="shared" si="171"/>
        <v>98.97348434187239</v>
      </c>
      <c r="J216" s="4">
        <f t="shared" si="159"/>
        <v>98.973484341872293</v>
      </c>
      <c r="K216" s="27" t="s">
        <v>20339</v>
      </c>
      <c r="L216" s="4" t="str">
        <f t="shared" si="172"/>
        <v>128.48686483578066</v>
      </c>
      <c r="M216" s="4">
        <f t="shared" si="160"/>
        <v>128.48686483578001</v>
      </c>
      <c r="N216" s="27" t="s">
        <v>20340</v>
      </c>
      <c r="O216" s="4" t="str">
        <f t="shared" si="173"/>
        <v>116.37114976509565</v>
      </c>
      <c r="P216" s="4">
        <f t="shared" si="161"/>
        <v>116.371149765095</v>
      </c>
      <c r="Q216" s="27" t="s">
        <v>20341</v>
      </c>
      <c r="R216" s="4" t="str">
        <f t="shared" si="174"/>
        <v>120.79788994530759</v>
      </c>
      <c r="S216" s="4">
        <f t="shared" si="162"/>
        <v>120.79788994530701</v>
      </c>
      <c r="T216" s="27" t="s">
        <v>20342</v>
      </c>
      <c r="U216" s="4" t="str">
        <f t="shared" si="175"/>
        <v>157.5481335347606</v>
      </c>
      <c r="V216" s="4">
        <f t="shared" si="163"/>
        <v>157.54813353476001</v>
      </c>
      <c r="W216" s="27" t="s">
        <v>20343</v>
      </c>
      <c r="X216" s="4" t="str">
        <f t="shared" si="176"/>
        <v>109.925028261491</v>
      </c>
      <c r="Y216" s="4">
        <f t="shared" si="164"/>
        <v>109.92502826149099</v>
      </c>
      <c r="Z216" s="27" t="s">
        <v>20344</v>
      </c>
      <c r="AA216" s="4" t="str">
        <f t="shared" si="177"/>
        <v>115.79216178508133</v>
      </c>
      <c r="AB216" s="4">
        <f t="shared" si="165"/>
        <v>115.79216178508101</v>
      </c>
      <c r="AC216" s="27" t="s">
        <v>20345</v>
      </c>
      <c r="AD216" s="4" t="str">
        <f t="shared" si="178"/>
        <v>103.31938804705959</v>
      </c>
      <c r="AE216" s="4">
        <f t="shared" si="166"/>
        <v>103.31938804705899</v>
      </c>
      <c r="AF216" s="4">
        <f t="shared" si="167"/>
        <v>121.38645362272374</v>
      </c>
    </row>
    <row r="217" spans="1:32">
      <c r="A217">
        <f t="shared" si="168"/>
        <v>57</v>
      </c>
      <c r="B217" s="27" t="s">
        <v>20346</v>
      </c>
      <c r="C217" s="4" t="str">
        <f t="shared" si="169"/>
        <v>115.07899161960954</v>
      </c>
      <c r="D217" s="4">
        <f t="shared" si="157"/>
        <v>115.078991619609</v>
      </c>
      <c r="E217" s="27" t="s">
        <v>20347</v>
      </c>
      <c r="F217" s="4" t="str">
        <f t="shared" si="170"/>
        <v>130.27729590782195</v>
      </c>
      <c r="G217" s="4">
        <f t="shared" si="158"/>
        <v>130.27729590782101</v>
      </c>
      <c r="H217" s="27" t="s">
        <v>20348</v>
      </c>
      <c r="I217" s="4" t="str">
        <f t="shared" si="171"/>
        <v>104.74749685412253</v>
      </c>
      <c r="J217" s="4">
        <f t="shared" si="159"/>
        <v>104.74749685412201</v>
      </c>
      <c r="K217" s="27" t="s">
        <v>20349</v>
      </c>
      <c r="L217" s="4" t="str">
        <f t="shared" si="172"/>
        <v>116.11890694808521</v>
      </c>
      <c r="M217" s="4">
        <f t="shared" si="160"/>
        <v>116.118906948085</v>
      </c>
      <c r="N217" s="27" t="s">
        <v>20350</v>
      </c>
      <c r="O217" s="4" t="str">
        <f t="shared" si="173"/>
        <v>122.01699732745081</v>
      </c>
      <c r="P217" s="4">
        <f t="shared" si="161"/>
        <v>122.01699732745</v>
      </c>
      <c r="Q217" s="27" t="s">
        <v>20351</v>
      </c>
      <c r="R217" s="4" t="str">
        <f t="shared" si="174"/>
        <v>121.84204509653772</v>
      </c>
      <c r="S217" s="4">
        <f t="shared" si="162"/>
        <v>121.84204509653701</v>
      </c>
      <c r="T217" s="27" t="s">
        <v>20352</v>
      </c>
      <c r="U217" s="4" t="str">
        <f t="shared" si="175"/>
        <v>155.55701159701647</v>
      </c>
      <c r="V217" s="4">
        <f t="shared" si="163"/>
        <v>155.55701159701599</v>
      </c>
      <c r="W217" s="27" t="s">
        <v>20353</v>
      </c>
      <c r="X217" s="4" t="str">
        <f t="shared" si="176"/>
        <v>111.9222384338542</v>
      </c>
      <c r="Y217" s="4">
        <f t="shared" si="164"/>
        <v>111.92223843385401</v>
      </c>
      <c r="Z217" s="27" t="s">
        <v>20354</v>
      </c>
      <c r="AA217" s="4" t="str">
        <f t="shared" si="177"/>
        <v>115.1925714799969</v>
      </c>
      <c r="AB217" s="4">
        <f t="shared" si="165"/>
        <v>115.192571479996</v>
      </c>
      <c r="AC217" s="27" t="s">
        <v>20355</v>
      </c>
      <c r="AD217" s="4" t="str">
        <f t="shared" si="178"/>
        <v>103.31938804705959</v>
      </c>
      <c r="AE217" s="4">
        <f t="shared" si="166"/>
        <v>103.31938804705899</v>
      </c>
      <c r="AF217" s="4">
        <f t="shared" si="167"/>
        <v>119.60729433115492</v>
      </c>
    </row>
    <row r="218" spans="1:32">
      <c r="A218">
        <f t="shared" si="168"/>
        <v>58</v>
      </c>
      <c r="B218" s="27" t="s">
        <v>20356</v>
      </c>
      <c r="C218" s="4" t="str">
        <f t="shared" si="169"/>
        <v>121.24802423366287</v>
      </c>
      <c r="D218" s="4">
        <f t="shared" si="157"/>
        <v>121.24802423366199</v>
      </c>
      <c r="E218" s="27" t="s">
        <v>20357</v>
      </c>
      <c r="F218" s="4" t="str">
        <f t="shared" si="170"/>
        <v>140.62342077716264</v>
      </c>
      <c r="G218" s="4">
        <f t="shared" si="158"/>
        <v>140.62342077716201</v>
      </c>
      <c r="H218" s="27" t="s">
        <v>20358</v>
      </c>
      <c r="I218" s="4" t="str">
        <f t="shared" si="171"/>
        <v>106.11401461179608</v>
      </c>
      <c r="J218" s="4">
        <f t="shared" si="159"/>
        <v>106.11401461179599</v>
      </c>
      <c r="K218" s="27" t="s">
        <v>20359</v>
      </c>
      <c r="L218" s="4" t="str">
        <f t="shared" si="172"/>
        <v>123.39780816364174</v>
      </c>
      <c r="M218" s="4">
        <f t="shared" si="160"/>
        <v>123.397808163641</v>
      </c>
      <c r="N218" s="27" t="s">
        <v>20360</v>
      </c>
      <c r="O218" s="4" t="str">
        <f t="shared" si="173"/>
        <v>140.20346962836177</v>
      </c>
      <c r="P218" s="4">
        <f t="shared" si="161"/>
        <v>140.20346962836101</v>
      </c>
      <c r="Q218" s="27" t="s">
        <v>20361</v>
      </c>
      <c r="R218" s="4" t="str">
        <f t="shared" si="174"/>
        <v>121.0459518961412</v>
      </c>
      <c r="S218" s="4">
        <f t="shared" si="162"/>
        <v>121.04595189614101</v>
      </c>
      <c r="T218" s="27" t="s">
        <v>20362</v>
      </c>
      <c r="U218" s="4" t="str">
        <f t="shared" si="175"/>
        <v>156.92138505339926</v>
      </c>
      <c r="V218" s="4">
        <f t="shared" si="163"/>
        <v>156.92138505339901</v>
      </c>
      <c r="W218" s="27" t="s">
        <v>20363</v>
      </c>
      <c r="X218" s="4" t="str">
        <f t="shared" si="176"/>
        <v>100.08487294634085</v>
      </c>
      <c r="Y218" s="4">
        <f t="shared" si="164"/>
        <v>100.08487294634</v>
      </c>
      <c r="Z218" s="27" t="s">
        <v>20364</v>
      </c>
      <c r="AA218" s="4" t="str">
        <f t="shared" si="177"/>
        <v>115.41829337996876</v>
      </c>
      <c r="AB218" s="4">
        <f t="shared" si="165"/>
        <v>115.41829337996801</v>
      </c>
      <c r="AC218" s="27" t="s">
        <v>20365</v>
      </c>
      <c r="AD218" s="4" t="str">
        <f t="shared" si="178"/>
        <v>103.31938804705959</v>
      </c>
      <c r="AE218" s="4">
        <f t="shared" si="166"/>
        <v>103.31938804705899</v>
      </c>
      <c r="AF218" s="4">
        <f t="shared" si="167"/>
        <v>122.8376628737529</v>
      </c>
    </row>
    <row r="219" spans="1:32">
      <c r="A219">
        <f t="shared" si="168"/>
        <v>59</v>
      </c>
      <c r="B219" s="27" t="s">
        <v>20366</v>
      </c>
      <c r="C219" s="4" t="str">
        <f t="shared" si="169"/>
        <v>115.07899161960954</v>
      </c>
      <c r="D219" s="4">
        <f t="shared" si="157"/>
        <v>115.078991619609</v>
      </c>
      <c r="E219" s="27" t="s">
        <v>20367</v>
      </c>
      <c r="F219" s="4" t="str">
        <f t="shared" si="170"/>
        <v>124.6578545643047</v>
      </c>
      <c r="G219" s="4">
        <f t="shared" si="158"/>
        <v>124.657854564304</v>
      </c>
      <c r="H219" s="27" t="s">
        <v>20368</v>
      </c>
      <c r="I219" s="4" t="str">
        <f t="shared" si="171"/>
        <v>98.97638918793044</v>
      </c>
      <c r="J219" s="4">
        <f t="shared" si="159"/>
        <v>98.976389187930394</v>
      </c>
      <c r="K219" s="27" t="s">
        <v>20369</v>
      </c>
      <c r="L219" s="4" t="str">
        <f t="shared" si="172"/>
        <v>130.40722112594534</v>
      </c>
      <c r="M219" s="4">
        <f t="shared" si="160"/>
        <v>130.407221125945</v>
      </c>
      <c r="N219" s="27" t="s">
        <v>20370</v>
      </c>
      <c r="O219" s="4" t="str">
        <f t="shared" si="173"/>
        <v>141.69913285059977</v>
      </c>
      <c r="P219" s="4">
        <f t="shared" si="161"/>
        <v>141.699132850599</v>
      </c>
      <c r="Q219" s="27" t="s">
        <v>20371</v>
      </c>
      <c r="R219" s="4" t="str">
        <f t="shared" si="174"/>
        <v>121.22917806397712</v>
      </c>
      <c r="S219" s="4">
        <f t="shared" si="162"/>
        <v>121.229178063977</v>
      </c>
      <c r="T219" s="27" t="s">
        <v>20372</v>
      </c>
      <c r="U219" s="4" t="str">
        <f t="shared" si="175"/>
        <v>156.50652804650483</v>
      </c>
      <c r="V219" s="4">
        <f t="shared" si="163"/>
        <v>156.506528046504</v>
      </c>
      <c r="W219" s="27" t="s">
        <v>20373</v>
      </c>
      <c r="X219" s="4" t="str">
        <f t="shared" si="176"/>
        <v>115.74287130339604</v>
      </c>
      <c r="Y219" s="4">
        <f t="shared" si="164"/>
        <v>115.742871303396</v>
      </c>
      <c r="Z219" s="27" t="s">
        <v>20374</v>
      </c>
      <c r="AA219" s="4" t="str">
        <f t="shared" si="177"/>
        <v>108.08108255646685</v>
      </c>
      <c r="AB219" s="4">
        <f t="shared" si="165"/>
        <v>108.081082556466</v>
      </c>
      <c r="AC219" s="27" t="s">
        <v>20375</v>
      </c>
      <c r="AD219" s="4" t="str">
        <f t="shared" si="178"/>
        <v>103.31938804705959</v>
      </c>
      <c r="AE219" s="4">
        <f t="shared" si="166"/>
        <v>103.31938804705899</v>
      </c>
      <c r="AF219" s="4">
        <f t="shared" si="167"/>
        <v>121.56986373657894</v>
      </c>
    </row>
    <row r="220" spans="1:32">
      <c r="A220">
        <f t="shared" si="168"/>
        <v>60</v>
      </c>
      <c r="B220" s="27" t="s">
        <v>20376</v>
      </c>
      <c r="C220" s="4" t="str">
        <f t="shared" si="169"/>
        <v>121.37555504980824</v>
      </c>
      <c r="D220" s="4">
        <f t="shared" si="157"/>
        <v>121.375555049808</v>
      </c>
      <c r="E220" s="27" t="s">
        <v>20377</v>
      </c>
      <c r="F220" s="4" t="str">
        <f t="shared" si="170"/>
        <v>129.4394643404293</v>
      </c>
      <c r="G220" s="4">
        <f t="shared" si="158"/>
        <v>129.439464340429</v>
      </c>
      <c r="H220" s="27" t="s">
        <v>20378</v>
      </c>
      <c r="I220" s="4" t="str">
        <f t="shared" si="171"/>
        <v>98.9648778566143</v>
      </c>
      <c r="J220" s="4">
        <f t="shared" si="159"/>
        <v>98.964877856614294</v>
      </c>
      <c r="K220" s="27" t="s">
        <v>20379</v>
      </c>
      <c r="L220" s="4" t="str">
        <f t="shared" si="172"/>
        <v>123.19118586335003</v>
      </c>
      <c r="M220" s="4">
        <f t="shared" si="160"/>
        <v>123.19118586335</v>
      </c>
      <c r="N220" s="27" t="s">
        <v>20380</v>
      </c>
      <c r="O220" s="4" t="str">
        <f t="shared" si="173"/>
        <v>141.27972412873996</v>
      </c>
      <c r="P220" s="4">
        <f t="shared" si="161"/>
        <v>141.27972412873899</v>
      </c>
      <c r="Q220" s="27" t="s">
        <v>20381</v>
      </c>
      <c r="R220" s="4" t="str">
        <f t="shared" si="174"/>
        <v>122.33365520734361</v>
      </c>
      <c r="S220" s="4">
        <f t="shared" si="162"/>
        <v>122.333655207343</v>
      </c>
      <c r="T220" s="27" t="s">
        <v>20382</v>
      </c>
      <c r="U220" s="4" t="str">
        <f t="shared" si="175"/>
        <v>156.06386534967896</v>
      </c>
      <c r="V220" s="4">
        <f t="shared" si="163"/>
        <v>156.063865349678</v>
      </c>
      <c r="W220" s="27" t="s">
        <v>20383</v>
      </c>
      <c r="X220" s="4" t="str">
        <f t="shared" si="176"/>
        <v>105.00356671678534</v>
      </c>
      <c r="Y220" s="4">
        <f t="shared" si="164"/>
        <v>105.003566716785</v>
      </c>
      <c r="Z220" s="27" t="s">
        <v>20384</v>
      </c>
      <c r="AA220" s="4" t="str">
        <f t="shared" si="177"/>
        <v>108.78649234270014</v>
      </c>
      <c r="AB220" s="4">
        <f t="shared" si="165"/>
        <v>108.7864923427</v>
      </c>
      <c r="AC220" s="27" t="s">
        <v>20385</v>
      </c>
      <c r="AD220" s="4" t="str">
        <f t="shared" si="178"/>
        <v>104.62962245207247</v>
      </c>
      <c r="AE220" s="4">
        <f t="shared" si="166"/>
        <v>104.629622452072</v>
      </c>
      <c r="AF220" s="4">
        <f t="shared" si="167"/>
        <v>121.10680093075182</v>
      </c>
    </row>
    <row r="221" spans="1:32">
      <c r="A221">
        <f t="shared" si="168"/>
        <v>61</v>
      </c>
      <c r="B221" s="27" t="s">
        <v>20386</v>
      </c>
      <c r="C221" s="4" t="str">
        <f t="shared" si="169"/>
        <v>115.0789279720577</v>
      </c>
      <c r="D221" s="4">
        <f t="shared" si="157"/>
        <v>115.078927972057</v>
      </c>
      <c r="E221" s="27" t="s">
        <v>20387</v>
      </c>
      <c r="F221" s="4" t="str">
        <f t="shared" si="170"/>
        <v>129.22550069211175</v>
      </c>
      <c r="G221" s="4">
        <f t="shared" si="158"/>
        <v>129.22550069211101</v>
      </c>
      <c r="H221" s="27" t="s">
        <v>20388</v>
      </c>
      <c r="I221" s="4" t="str">
        <f t="shared" si="171"/>
        <v>98.97410447727161</v>
      </c>
      <c r="J221" s="4">
        <f t="shared" si="159"/>
        <v>98.974104477271595</v>
      </c>
      <c r="K221" s="27" t="s">
        <v>20389</v>
      </c>
      <c r="L221" s="4" t="str">
        <f t="shared" si="172"/>
        <v>142.03714523206992</v>
      </c>
      <c r="M221" s="4">
        <f t="shared" si="160"/>
        <v>142.03714523206901</v>
      </c>
      <c r="N221" s="27" t="s">
        <v>20390</v>
      </c>
      <c r="O221" s="4" t="str">
        <f t="shared" si="173"/>
        <v>142.53712211987337</v>
      </c>
      <c r="P221" s="4">
        <f t="shared" si="161"/>
        <v>142.537122119873</v>
      </c>
      <c r="Q221" s="27" t="s">
        <v>20391</v>
      </c>
      <c r="R221" s="4" t="str">
        <f t="shared" si="174"/>
        <v>111.85103061182815</v>
      </c>
      <c r="S221" s="4">
        <f t="shared" si="162"/>
        <v>111.85103061182799</v>
      </c>
      <c r="T221" s="27" t="s">
        <v>20392</v>
      </c>
      <c r="U221" s="4" t="str">
        <f t="shared" si="175"/>
        <v>164.56887580223903</v>
      </c>
      <c r="V221" s="4">
        <f t="shared" si="163"/>
        <v>164.56887580223901</v>
      </c>
      <c r="W221" s="27" t="s">
        <v>20393</v>
      </c>
      <c r="X221" s="4" t="str">
        <f t="shared" si="176"/>
        <v>99.67490449117213</v>
      </c>
      <c r="Y221" s="4">
        <f t="shared" si="164"/>
        <v>99.6749044911721</v>
      </c>
      <c r="Z221" s="27" t="s">
        <v>20394</v>
      </c>
      <c r="AA221" s="4" t="str">
        <f t="shared" si="177"/>
        <v>117.45559927624592</v>
      </c>
      <c r="AB221" s="4">
        <f t="shared" si="165"/>
        <v>117.455599276245</v>
      </c>
      <c r="AC221" s="27" t="s">
        <v>20395</v>
      </c>
      <c r="AD221" s="4" t="str">
        <f t="shared" si="178"/>
        <v>107.03024794161486</v>
      </c>
      <c r="AE221" s="4">
        <f t="shared" si="166"/>
        <v>107.03024794161399</v>
      </c>
      <c r="AF221" s="4">
        <f t="shared" si="167"/>
        <v>122.843345861648</v>
      </c>
    </row>
    <row r="222" spans="1:32">
      <c r="A222">
        <f t="shared" si="168"/>
        <v>62</v>
      </c>
      <c r="B222" s="27" t="s">
        <v>20396</v>
      </c>
      <c r="C222" s="4" t="str">
        <f t="shared" si="169"/>
        <v>115.07898338641101</v>
      </c>
      <c r="D222" s="4">
        <f t="shared" si="157"/>
        <v>115.078983386411</v>
      </c>
      <c r="E222" s="27" t="s">
        <v>20397</v>
      </c>
      <c r="F222" s="4" t="str">
        <f t="shared" si="170"/>
        <v>125.61771365334936</v>
      </c>
      <c r="G222" s="4">
        <f t="shared" si="158"/>
        <v>125.617713653349</v>
      </c>
      <c r="H222" s="27" t="s">
        <v>20398</v>
      </c>
      <c r="I222" s="4" t="str">
        <f t="shared" si="171"/>
        <v>98.97410447727161</v>
      </c>
      <c r="J222" s="4">
        <f t="shared" si="159"/>
        <v>98.974104477271595</v>
      </c>
      <c r="K222" s="27" t="s">
        <v>20399</v>
      </c>
      <c r="L222" s="4" t="str">
        <f t="shared" si="172"/>
        <v>130.68944976983045</v>
      </c>
      <c r="M222" s="4">
        <f t="shared" si="160"/>
        <v>130.68944976982999</v>
      </c>
      <c r="N222" s="27" t="s">
        <v>20400</v>
      </c>
      <c r="O222" s="4" t="str">
        <f t="shared" si="173"/>
        <v>139.4953146738307</v>
      </c>
      <c r="P222" s="4">
        <f t="shared" si="161"/>
        <v>139.49531467382999</v>
      </c>
      <c r="Q222" s="27" t="s">
        <v>20401</v>
      </c>
      <c r="R222" s="4" t="str">
        <f t="shared" si="174"/>
        <v>121.90008149468989</v>
      </c>
      <c r="S222" s="4">
        <f t="shared" si="162"/>
        <v>121.900081494689</v>
      </c>
      <c r="T222" s="27" t="s">
        <v>20402</v>
      </c>
      <c r="U222" s="4" t="str">
        <f t="shared" si="175"/>
        <v>120.53529240276994</v>
      </c>
      <c r="V222" s="4">
        <f t="shared" si="163"/>
        <v>120.535292402769</v>
      </c>
      <c r="W222" s="27" t="s">
        <v>20403</v>
      </c>
      <c r="X222" s="4" t="str">
        <f t="shared" si="176"/>
        <v>106.02154338651052</v>
      </c>
      <c r="Y222" s="4">
        <f t="shared" si="164"/>
        <v>106.02154338651</v>
      </c>
      <c r="Z222" s="27" t="s">
        <v>20404</v>
      </c>
      <c r="AA222" s="4" t="str">
        <f t="shared" si="177"/>
        <v>115.65114631057192</v>
      </c>
      <c r="AB222" s="4">
        <f t="shared" si="165"/>
        <v>115.65114631057099</v>
      </c>
      <c r="AC222" s="27" t="s">
        <v>20405</v>
      </c>
      <c r="AD222" s="4" t="str">
        <f t="shared" si="178"/>
        <v>103.31938804705959</v>
      </c>
      <c r="AE222" s="4">
        <f t="shared" si="166"/>
        <v>103.31938804705899</v>
      </c>
      <c r="AF222" s="4">
        <f t="shared" si="167"/>
        <v>117.72830176022894</v>
      </c>
    </row>
    <row r="223" spans="1:32">
      <c r="A223">
        <f t="shared" si="168"/>
        <v>63</v>
      </c>
      <c r="B223" s="27" t="s">
        <v>20406</v>
      </c>
      <c r="C223" s="4" t="str">
        <f t="shared" si="169"/>
        <v>121.72795358691442</v>
      </c>
      <c r="D223" s="4">
        <f t="shared" si="157"/>
        <v>121.727953586914</v>
      </c>
      <c r="E223" s="27" t="s">
        <v>20407</v>
      </c>
      <c r="F223" s="4" t="str">
        <f t="shared" si="170"/>
        <v>139.08402035022942</v>
      </c>
      <c r="G223" s="4">
        <f t="shared" si="158"/>
        <v>139.084020350229</v>
      </c>
      <c r="H223" s="27" t="s">
        <v>20408</v>
      </c>
      <c r="I223" s="4" t="str">
        <f t="shared" si="171"/>
        <v>98.97360409557763</v>
      </c>
      <c r="J223" s="4">
        <f t="shared" si="159"/>
        <v>98.973604095577599</v>
      </c>
      <c r="K223" s="27" t="s">
        <v>20409</v>
      </c>
      <c r="L223" s="4" t="str">
        <f t="shared" si="172"/>
        <v>130.14085735870026</v>
      </c>
      <c r="M223" s="4">
        <f t="shared" si="160"/>
        <v>130.1408573587</v>
      </c>
      <c r="N223" s="27" t="s">
        <v>20410</v>
      </c>
      <c r="O223" s="4" t="str">
        <f t="shared" si="173"/>
        <v>135.67142046103447</v>
      </c>
      <c r="P223" s="4">
        <f t="shared" si="161"/>
        <v>135.67142046103399</v>
      </c>
      <c r="Q223" s="27" t="s">
        <v>20411</v>
      </c>
      <c r="R223" s="4" t="str">
        <f t="shared" si="174"/>
        <v>133.59146383203208</v>
      </c>
      <c r="S223" s="4">
        <f t="shared" si="162"/>
        <v>133.59146383203199</v>
      </c>
      <c r="T223" s="27" t="s">
        <v>20412</v>
      </c>
      <c r="U223" s="4" t="str">
        <f t="shared" si="175"/>
        <v>155.8311222979046</v>
      </c>
      <c r="V223" s="4">
        <f t="shared" si="163"/>
        <v>155.83112229790399</v>
      </c>
      <c r="W223" s="27" t="s">
        <v>20413</v>
      </c>
      <c r="X223" s="4" t="str">
        <f t="shared" si="176"/>
        <v>105.8832773908971</v>
      </c>
      <c r="Y223" s="4">
        <f t="shared" si="164"/>
        <v>105.88327739089701</v>
      </c>
      <c r="Z223" s="27" t="s">
        <v>20414</v>
      </c>
      <c r="AA223" s="4" t="str">
        <f t="shared" si="177"/>
        <v>114.65658909557008</v>
      </c>
      <c r="AB223" s="4">
        <f t="shared" si="165"/>
        <v>114.65658909557</v>
      </c>
      <c r="AC223" s="27" t="s">
        <v>20415</v>
      </c>
      <c r="AD223" s="4" t="str">
        <f t="shared" si="178"/>
        <v>128.84354803971056</v>
      </c>
      <c r="AE223" s="4">
        <f t="shared" si="166"/>
        <v>128.84354803970999</v>
      </c>
      <c r="AF223" s="4">
        <f t="shared" si="167"/>
        <v>126.44038565085675</v>
      </c>
    </row>
    <row r="224" spans="1:32">
      <c r="A224">
        <f t="shared" si="168"/>
        <v>64</v>
      </c>
      <c r="B224" s="27" t="s">
        <v>20416</v>
      </c>
      <c r="C224" s="4" t="str">
        <f t="shared" si="169"/>
        <v>122.15896334552515</v>
      </c>
      <c r="D224" s="4">
        <f t="shared" si="157"/>
        <v>122.158963345525</v>
      </c>
      <c r="E224" s="27" t="s">
        <v>20417</v>
      </c>
      <c r="F224" s="4" t="str">
        <f t="shared" si="170"/>
        <v>125.03986435011929</v>
      </c>
      <c r="G224" s="4">
        <f t="shared" si="158"/>
        <v>125.039864350119</v>
      </c>
      <c r="H224" s="27" t="s">
        <v>20418</v>
      </c>
      <c r="I224" s="4" t="str">
        <f t="shared" si="171"/>
        <v>98.97410456334703</v>
      </c>
      <c r="J224" s="4">
        <f t="shared" si="159"/>
        <v>98.974104563346998</v>
      </c>
      <c r="K224" s="27" t="s">
        <v>20419</v>
      </c>
      <c r="L224" s="4" t="str">
        <f t="shared" si="172"/>
        <v>122.09824262336504</v>
      </c>
      <c r="M224" s="4">
        <f t="shared" si="160"/>
        <v>122.098242623365</v>
      </c>
      <c r="N224" s="27" t="s">
        <v>20420</v>
      </c>
      <c r="O224" s="4" t="str">
        <f t="shared" si="173"/>
        <v>134.29196119600599</v>
      </c>
      <c r="P224" s="4">
        <f t="shared" si="161"/>
        <v>134.29196119600499</v>
      </c>
      <c r="Q224" s="27" t="s">
        <v>20421</v>
      </c>
      <c r="R224" s="4" t="str">
        <f t="shared" si="174"/>
        <v>122.16711012415962</v>
      </c>
      <c r="S224" s="4">
        <f t="shared" si="162"/>
        <v>122.167110124159</v>
      </c>
      <c r="T224" s="27" t="s">
        <v>20422</v>
      </c>
      <c r="U224" s="4" t="str">
        <f t="shared" si="175"/>
        <v>107.85478927091614</v>
      </c>
      <c r="V224" s="4">
        <f t="shared" si="163"/>
        <v>107.854789270916</v>
      </c>
      <c r="W224" s="27" t="s">
        <v>20423</v>
      </c>
      <c r="X224" s="4" t="str">
        <f t="shared" si="176"/>
        <v>114.28128681007766</v>
      </c>
      <c r="Y224" s="4">
        <f t="shared" si="164"/>
        <v>114.28128681007701</v>
      </c>
      <c r="Z224" s="27" t="s">
        <v>20424</v>
      </c>
      <c r="AA224" s="4" t="str">
        <f t="shared" si="177"/>
        <v>113.56557170256679</v>
      </c>
      <c r="AB224" s="4">
        <f t="shared" si="165"/>
        <v>113.565571702566</v>
      </c>
      <c r="AC224" s="27" t="s">
        <v>20425</v>
      </c>
      <c r="AD224" s="4" t="str">
        <f t="shared" si="178"/>
        <v>109.5210307809421</v>
      </c>
      <c r="AE224" s="4">
        <f t="shared" si="166"/>
        <v>109.521030780942</v>
      </c>
      <c r="AF224" s="4">
        <f t="shared" si="167"/>
        <v>116.99529247670212</v>
      </c>
    </row>
    <row r="225" spans="1:32">
      <c r="A225">
        <f t="shared" si="168"/>
        <v>65</v>
      </c>
      <c r="B225" s="27" t="s">
        <v>20426</v>
      </c>
      <c r="C225" s="4" t="str">
        <f t="shared" si="169"/>
        <v>115.07895761140196</v>
      </c>
      <c r="D225" s="4">
        <f t="shared" ref="D225:D256" si="179">C225+0</f>
        <v>115.07895761140099</v>
      </c>
      <c r="E225" s="27" t="s">
        <v>20427</v>
      </c>
      <c r="F225" s="4" t="str">
        <f t="shared" si="170"/>
        <v>128.36870539496576</v>
      </c>
      <c r="G225" s="4">
        <f t="shared" ref="G225:G256" si="180">F225+0</f>
        <v>128.36870539496499</v>
      </c>
      <c r="H225" s="27" t="s">
        <v>20428</v>
      </c>
      <c r="I225" s="4" t="str">
        <f t="shared" si="171"/>
        <v>98.97611004488041</v>
      </c>
      <c r="J225" s="4">
        <f t="shared" ref="J225:J256" si="181">I225+0</f>
        <v>98.9761100448804</v>
      </c>
      <c r="K225" s="27" t="s">
        <v>20429</v>
      </c>
      <c r="L225" s="4" t="str">
        <f t="shared" si="172"/>
        <v>130.43565398028855</v>
      </c>
      <c r="M225" s="4">
        <f t="shared" ref="M225:M256" si="182">L225+0</f>
        <v>130.43565398028801</v>
      </c>
      <c r="N225" s="27" t="s">
        <v>20430</v>
      </c>
      <c r="O225" s="4" t="str">
        <f t="shared" si="173"/>
        <v>154.33205064604343</v>
      </c>
      <c r="P225" s="4">
        <f t="shared" ref="P225:P256" si="183">O225+0</f>
        <v>154.332050646043</v>
      </c>
      <c r="Q225" s="27" t="s">
        <v>20431</v>
      </c>
      <c r="R225" s="4" t="str">
        <f t="shared" si="174"/>
        <v>121.20840619583714</v>
      </c>
      <c r="S225" s="4">
        <f t="shared" ref="S225:S256" si="184">R225+0</f>
        <v>121.208406195837</v>
      </c>
      <c r="T225" s="27" t="s">
        <v>20432</v>
      </c>
      <c r="U225" s="4" t="str">
        <f t="shared" si="175"/>
        <v>156.25905796151807</v>
      </c>
      <c r="V225" s="4">
        <f t="shared" ref="V225:V256" si="185">U225+0</f>
        <v>156.25905796151801</v>
      </c>
      <c r="W225" s="27" t="s">
        <v>20433</v>
      </c>
      <c r="X225" s="4" t="str">
        <f t="shared" si="176"/>
        <v>109.3453252558438</v>
      </c>
      <c r="Y225" s="4">
        <f t="shared" ref="Y225:Y256" si="186">X225+0</f>
        <v>109.34532525584299</v>
      </c>
      <c r="Z225" s="27" t="s">
        <v>20434</v>
      </c>
      <c r="AA225" s="4" t="str">
        <f t="shared" si="177"/>
        <v>116.33597935891241</v>
      </c>
      <c r="AB225" s="4">
        <f t="shared" ref="AB225:AB256" si="187">AA225+0</f>
        <v>116.335979358912</v>
      </c>
      <c r="AC225" s="27" t="s">
        <v>20435</v>
      </c>
      <c r="AD225" s="4" t="str">
        <f t="shared" si="178"/>
        <v>103.33844859249261</v>
      </c>
      <c r="AE225" s="4">
        <f t="shared" ref="AE225:AE256" si="188">AD225+0</f>
        <v>103.338448592492</v>
      </c>
      <c r="AF225" s="4">
        <f t="shared" ref="AF225:AF256" si="189">(D225+G225+J225+M225+P225+S225+V225+Y225+AB225+AE225)/10</f>
        <v>123.36786950421792</v>
      </c>
    </row>
    <row r="226" spans="1:32">
      <c r="A226">
        <f t="shared" ref="A226:A260" si="190">A225+1</f>
        <v>66</v>
      </c>
      <c r="B226" s="27" t="s">
        <v>20436</v>
      </c>
      <c r="C226" s="4" t="str">
        <f t="shared" si="169"/>
        <v>115.0789337020788</v>
      </c>
      <c r="D226" s="4">
        <f t="shared" si="179"/>
        <v>115.078933702078</v>
      </c>
      <c r="E226" s="27" t="s">
        <v>20437</v>
      </c>
      <c r="F226" s="4" t="str">
        <f t="shared" si="170"/>
        <v>140.97108228781434</v>
      </c>
      <c r="G226" s="4">
        <f t="shared" si="180"/>
        <v>140.971082287814</v>
      </c>
      <c r="H226" s="27" t="s">
        <v>20438</v>
      </c>
      <c r="I226" s="4" t="str">
        <f t="shared" si="171"/>
        <v>98.97385642815777</v>
      </c>
      <c r="J226" s="4">
        <f t="shared" si="181"/>
        <v>98.973856428157703</v>
      </c>
      <c r="K226" s="27" t="s">
        <v>20439</v>
      </c>
      <c r="L226" s="4" t="str">
        <f t="shared" si="172"/>
        <v>117.17740095480607</v>
      </c>
      <c r="M226" s="4">
        <f t="shared" si="182"/>
        <v>117.177400954806</v>
      </c>
      <c r="N226" s="27" t="s">
        <v>20440</v>
      </c>
      <c r="O226" s="4" t="str">
        <f t="shared" si="173"/>
        <v>162.39565383475679</v>
      </c>
      <c r="P226" s="4">
        <f t="shared" si="183"/>
        <v>162.39565383475599</v>
      </c>
      <c r="Q226" s="27" t="s">
        <v>20441</v>
      </c>
      <c r="R226" s="4" t="str">
        <f t="shared" si="174"/>
        <v>123.01067707792888</v>
      </c>
      <c r="S226" s="4">
        <f t="shared" si="184"/>
        <v>123.01067707792799</v>
      </c>
      <c r="T226" s="27" t="s">
        <v>20442</v>
      </c>
      <c r="U226" s="4" t="str">
        <f t="shared" si="175"/>
        <v>156.6495045588401</v>
      </c>
      <c r="V226" s="4">
        <f t="shared" si="185"/>
        <v>156.64950455883999</v>
      </c>
      <c r="W226" s="27" t="s">
        <v>20443</v>
      </c>
      <c r="X226" s="4" t="str">
        <f t="shared" si="176"/>
        <v>114.29540280509512</v>
      </c>
      <c r="Y226" s="4">
        <f t="shared" si="186"/>
        <v>114.29540280509499</v>
      </c>
      <c r="Z226" s="27" t="s">
        <v>20444</v>
      </c>
      <c r="AA226" s="4" t="str">
        <f t="shared" si="177"/>
        <v>117.45303510721885</v>
      </c>
      <c r="AB226" s="4">
        <f t="shared" si="187"/>
        <v>117.453035107218</v>
      </c>
      <c r="AC226" s="27" t="s">
        <v>20445</v>
      </c>
      <c r="AD226" s="4" t="str">
        <f t="shared" si="178"/>
        <v>106.42558527966298</v>
      </c>
      <c r="AE226" s="4">
        <f t="shared" si="188"/>
        <v>106.425585279662</v>
      </c>
      <c r="AF226" s="4">
        <f t="shared" si="189"/>
        <v>125.24311320363549</v>
      </c>
    </row>
    <row r="227" spans="1:32">
      <c r="A227">
        <f t="shared" si="190"/>
        <v>67</v>
      </c>
      <c r="B227" s="27" t="s">
        <v>20446</v>
      </c>
      <c r="C227" s="4" t="str">
        <f t="shared" si="169"/>
        <v>115.07921759598625</v>
      </c>
      <c r="D227" s="4">
        <f t="shared" si="179"/>
        <v>115.07921759598599</v>
      </c>
      <c r="E227" s="27" t="s">
        <v>20447</v>
      </c>
      <c r="F227" s="4" t="str">
        <f t="shared" si="170"/>
        <v>139.98994702181812</v>
      </c>
      <c r="G227" s="4">
        <f t="shared" si="180"/>
        <v>139.98994702181801</v>
      </c>
      <c r="H227" s="27" t="s">
        <v>20448</v>
      </c>
      <c r="I227" s="4" t="str">
        <f t="shared" si="171"/>
        <v>98.97315598209384</v>
      </c>
      <c r="J227" s="4">
        <f t="shared" si="181"/>
        <v>98.9731559820938</v>
      </c>
      <c r="K227" s="27" t="s">
        <v>20449</v>
      </c>
      <c r="L227" s="4" t="str">
        <f t="shared" si="172"/>
        <v>113.16237108419085</v>
      </c>
      <c r="M227" s="4">
        <f t="shared" si="182"/>
        <v>113.16237108419</v>
      </c>
      <c r="N227" s="27" t="s">
        <v>20450</v>
      </c>
      <c r="O227" s="4" t="str">
        <f t="shared" si="173"/>
        <v>155.27341786533128</v>
      </c>
      <c r="P227" s="4">
        <f t="shared" si="183"/>
        <v>155.273417865331</v>
      </c>
      <c r="Q227" s="27" t="s">
        <v>20451</v>
      </c>
      <c r="R227" s="4" t="str">
        <f t="shared" si="174"/>
        <v>120.2954098394157</v>
      </c>
      <c r="S227" s="4">
        <f t="shared" si="184"/>
        <v>120.295409839415</v>
      </c>
      <c r="T227" s="27" t="s">
        <v>20452</v>
      </c>
      <c r="U227" s="4" t="str">
        <f t="shared" si="175"/>
        <v>142.5135508477429</v>
      </c>
      <c r="V227" s="4">
        <f t="shared" si="185"/>
        <v>142.51355084774201</v>
      </c>
      <c r="W227" s="27" t="s">
        <v>20453</v>
      </c>
      <c r="X227" s="4" t="str">
        <f t="shared" si="176"/>
        <v>105.0407781303707</v>
      </c>
      <c r="Y227" s="4">
        <f t="shared" si="186"/>
        <v>105.04077813037</v>
      </c>
      <c r="Z227" s="27" t="s">
        <v>20454</v>
      </c>
      <c r="AA227" s="4" t="str">
        <f t="shared" si="177"/>
        <v>143.38867734801659</v>
      </c>
      <c r="AB227" s="4">
        <f t="shared" si="187"/>
        <v>143.38867734801599</v>
      </c>
      <c r="AC227" s="27" t="s">
        <v>20455</v>
      </c>
      <c r="AD227" s="4" t="str">
        <f t="shared" si="178"/>
        <v>103.31938901539417</v>
      </c>
      <c r="AE227" s="4">
        <f t="shared" si="188"/>
        <v>103.31938901539399</v>
      </c>
      <c r="AF227" s="4">
        <f t="shared" si="189"/>
        <v>123.70359147303557</v>
      </c>
    </row>
    <row r="228" spans="1:32">
      <c r="A228">
        <f t="shared" si="190"/>
        <v>68</v>
      </c>
      <c r="B228" s="27" t="s">
        <v>20456</v>
      </c>
      <c r="C228" s="4" t="str">
        <f t="shared" si="169"/>
        <v>121.99295029707906</v>
      </c>
      <c r="D228" s="4">
        <f t="shared" si="179"/>
        <v>121.99295029707901</v>
      </c>
      <c r="E228" s="27" t="s">
        <v>20457</v>
      </c>
      <c r="F228" s="4" t="str">
        <f t="shared" si="170"/>
        <v>140.59301507273634</v>
      </c>
      <c r="G228" s="4">
        <f t="shared" si="180"/>
        <v>140.59301507273599</v>
      </c>
      <c r="H228" s="27" t="s">
        <v>20458</v>
      </c>
      <c r="I228" s="4" t="str">
        <f t="shared" si="171"/>
        <v>98.97409705800217</v>
      </c>
      <c r="J228" s="4">
        <f t="shared" si="181"/>
        <v>98.974097058002101</v>
      </c>
      <c r="K228" s="27" t="s">
        <v>20459</v>
      </c>
      <c r="L228" s="4" t="str">
        <f t="shared" si="172"/>
        <v>131.21317540553517</v>
      </c>
      <c r="M228" s="4">
        <f t="shared" si="182"/>
        <v>131.213175405535</v>
      </c>
      <c r="N228" s="27" t="s">
        <v>20460</v>
      </c>
      <c r="O228" s="4" t="str">
        <f t="shared" si="173"/>
        <v>141.03360013229144</v>
      </c>
      <c r="P228" s="4">
        <f t="shared" si="183"/>
        <v>141.03360013229101</v>
      </c>
      <c r="Q228" s="27" t="s">
        <v>20461</v>
      </c>
      <c r="R228" s="4" t="str">
        <f t="shared" si="174"/>
        <v>121.2672242446155</v>
      </c>
      <c r="S228" s="4">
        <f t="shared" si="184"/>
        <v>121.26722424461499</v>
      </c>
      <c r="T228" s="27" t="s">
        <v>20462</v>
      </c>
      <c r="U228" s="4" t="str">
        <f t="shared" si="175"/>
        <v>176.22077298393472</v>
      </c>
      <c r="V228" s="4">
        <f t="shared" si="185"/>
        <v>176.22077298393401</v>
      </c>
      <c r="W228" s="27" t="s">
        <v>20463</v>
      </c>
      <c r="X228" s="4" t="str">
        <f t="shared" si="176"/>
        <v>104.31438579702188</v>
      </c>
      <c r="Y228" s="4">
        <f t="shared" si="186"/>
        <v>104.314385797021</v>
      </c>
      <c r="Z228" s="27" t="s">
        <v>20464</v>
      </c>
      <c r="AA228" s="4" t="str">
        <f t="shared" si="177"/>
        <v>116.76609416208046</v>
      </c>
      <c r="AB228" s="4">
        <f t="shared" si="187"/>
        <v>116.76609416207999</v>
      </c>
      <c r="AC228" s="27" t="s">
        <v>20465</v>
      </c>
      <c r="AD228" s="4" t="str">
        <f t="shared" si="178"/>
        <v>103.31938904554448</v>
      </c>
      <c r="AE228" s="4">
        <f t="shared" si="188"/>
        <v>103.319389045544</v>
      </c>
      <c r="AF228" s="4">
        <f t="shared" si="189"/>
        <v>125.56947041988371</v>
      </c>
    </row>
    <row r="229" spans="1:32">
      <c r="A229">
        <f t="shared" si="190"/>
        <v>69</v>
      </c>
      <c r="B229" s="27" t="s">
        <v>20466</v>
      </c>
      <c r="C229" s="4" t="str">
        <f t="shared" si="169"/>
        <v>115.07899161755513</v>
      </c>
      <c r="D229" s="4">
        <f t="shared" si="179"/>
        <v>115.078991617555</v>
      </c>
      <c r="E229" s="27" t="s">
        <v>20467</v>
      </c>
      <c r="F229" s="4" t="str">
        <f t="shared" si="170"/>
        <v>125.04794681127015</v>
      </c>
      <c r="G229" s="4">
        <f t="shared" si="180"/>
        <v>125.04794681126999</v>
      </c>
      <c r="H229" s="27" t="s">
        <v>20468</v>
      </c>
      <c r="I229" s="4" t="str">
        <f t="shared" si="171"/>
        <v>106.68323291730545</v>
      </c>
      <c r="J229" s="4">
        <f t="shared" si="181"/>
        <v>106.68323291730501</v>
      </c>
      <c r="K229" s="27" t="s">
        <v>20469</v>
      </c>
      <c r="L229" s="4" t="str">
        <f t="shared" si="172"/>
        <v>115.24299967275306</v>
      </c>
      <c r="M229" s="4">
        <f t="shared" si="182"/>
        <v>115.242999672753</v>
      </c>
      <c r="N229" s="27" t="s">
        <v>20470</v>
      </c>
      <c r="O229" s="4" t="str">
        <f t="shared" si="173"/>
        <v>101.8287232375566</v>
      </c>
      <c r="P229" s="4">
        <f t="shared" si="183"/>
        <v>101.82872323755601</v>
      </c>
      <c r="Q229" s="27" t="s">
        <v>20471</v>
      </c>
      <c r="R229" s="4" t="str">
        <f t="shared" si="174"/>
        <v>118.45890314225254</v>
      </c>
      <c r="S229" s="4">
        <f t="shared" si="184"/>
        <v>118.458903142252</v>
      </c>
      <c r="T229" s="27" t="s">
        <v>20472</v>
      </c>
      <c r="U229" s="4" t="str">
        <f t="shared" si="175"/>
        <v>180.24281877542728</v>
      </c>
      <c r="V229" s="4">
        <f t="shared" si="185"/>
        <v>180.242818775427</v>
      </c>
      <c r="W229" s="27" t="s">
        <v>20473</v>
      </c>
      <c r="X229" s="4" t="str">
        <f t="shared" si="176"/>
        <v>109.75517968056003</v>
      </c>
      <c r="Y229" s="4">
        <f t="shared" si="186"/>
        <v>109.75517968056</v>
      </c>
      <c r="Z229" s="27" t="s">
        <v>20474</v>
      </c>
      <c r="AA229" s="4" t="str">
        <f t="shared" si="177"/>
        <v>146.00107163186593</v>
      </c>
      <c r="AB229" s="4">
        <f t="shared" si="187"/>
        <v>146.00107163186499</v>
      </c>
      <c r="AC229" s="27" t="s">
        <v>20475</v>
      </c>
      <c r="AD229" s="4" t="str">
        <f t="shared" si="178"/>
        <v>103.31938904554448</v>
      </c>
      <c r="AE229" s="4">
        <f t="shared" si="188"/>
        <v>103.319389045544</v>
      </c>
      <c r="AF229" s="4">
        <f t="shared" si="189"/>
        <v>122.1659256532087</v>
      </c>
    </row>
    <row r="230" spans="1:32">
      <c r="A230">
        <f t="shared" si="190"/>
        <v>70</v>
      </c>
      <c r="B230" s="27" t="s">
        <v>20476</v>
      </c>
      <c r="C230" s="4" t="str">
        <f t="shared" si="169"/>
        <v>115.07910409134267</v>
      </c>
      <c r="D230" s="4">
        <f t="shared" si="179"/>
        <v>115.079104091342</v>
      </c>
      <c r="E230" s="27" t="s">
        <v>20477</v>
      </c>
      <c r="F230" s="4" t="str">
        <f t="shared" si="170"/>
        <v>141.46081160655436</v>
      </c>
      <c r="G230" s="4">
        <f t="shared" si="180"/>
        <v>141.46081160655399</v>
      </c>
      <c r="H230" s="27" t="s">
        <v>20478</v>
      </c>
      <c r="I230" s="4" t="str">
        <f t="shared" si="171"/>
        <v>98.97304715136195</v>
      </c>
      <c r="J230" s="4">
        <f t="shared" si="181"/>
        <v>98.973047151361897</v>
      </c>
      <c r="K230" s="27" t="s">
        <v>20479</v>
      </c>
      <c r="L230" s="4" t="str">
        <f t="shared" si="172"/>
        <v>115.21441174849745</v>
      </c>
      <c r="M230" s="4">
        <f t="shared" si="182"/>
        <v>115.214411748497</v>
      </c>
      <c r="N230" s="27" t="s">
        <v>20480</v>
      </c>
      <c r="O230" s="4" t="str">
        <f t="shared" si="173"/>
        <v>123.11259826841987</v>
      </c>
      <c r="P230" s="4">
        <f t="shared" si="183"/>
        <v>123.11259826841901</v>
      </c>
      <c r="Q230" s="27" t="s">
        <v>20481</v>
      </c>
      <c r="R230" s="4" t="str">
        <f t="shared" si="174"/>
        <v>121.93804704534591</v>
      </c>
      <c r="S230" s="4">
        <f t="shared" si="184"/>
        <v>121.938047045345</v>
      </c>
      <c r="T230" s="27" t="s">
        <v>20482</v>
      </c>
      <c r="U230" s="4" t="str">
        <f t="shared" si="175"/>
        <v>155.47740567181538</v>
      </c>
      <c r="V230" s="4">
        <f t="shared" si="185"/>
        <v>155.47740567181501</v>
      </c>
      <c r="W230" s="27" t="s">
        <v>20483</v>
      </c>
      <c r="X230" s="4" t="str">
        <f t="shared" si="176"/>
        <v>114.10517952019593</v>
      </c>
      <c r="Y230" s="4">
        <f t="shared" si="186"/>
        <v>114.10517952019499</v>
      </c>
      <c r="Z230" s="27" t="s">
        <v>20484</v>
      </c>
      <c r="AA230" s="4" t="str">
        <f t="shared" si="177"/>
        <v>116.20007278625155</v>
      </c>
      <c r="AB230" s="4">
        <f t="shared" si="187"/>
        <v>116.200072786251</v>
      </c>
      <c r="AC230" s="27" t="s">
        <v>20485</v>
      </c>
      <c r="AD230" s="4" t="str">
        <f t="shared" si="178"/>
        <v>105.56894445973661</v>
      </c>
      <c r="AE230" s="4">
        <f t="shared" si="188"/>
        <v>105.568944459736</v>
      </c>
      <c r="AF230" s="4">
        <f t="shared" si="189"/>
        <v>120.71296223495158</v>
      </c>
    </row>
    <row r="231" spans="1:32">
      <c r="A231">
        <f t="shared" si="190"/>
        <v>71</v>
      </c>
      <c r="B231" s="27" t="s">
        <v>20486</v>
      </c>
      <c r="C231" s="4" t="str">
        <f t="shared" si="169"/>
        <v>121.42289092587107</v>
      </c>
      <c r="D231" s="4">
        <f t="shared" si="179"/>
        <v>121.422890925871</v>
      </c>
      <c r="E231" s="27" t="s">
        <v>20487</v>
      </c>
      <c r="F231" s="4" t="str">
        <f t="shared" si="170"/>
        <v>140.22176344541975</v>
      </c>
      <c r="G231" s="4">
        <f t="shared" si="180"/>
        <v>140.22176344541899</v>
      </c>
      <c r="H231" s="27" t="s">
        <v>20488</v>
      </c>
      <c r="I231" s="4" t="str">
        <f t="shared" si="171"/>
        <v>102.99613393929634</v>
      </c>
      <c r="J231" s="4">
        <f t="shared" si="181"/>
        <v>102.996133939296</v>
      </c>
      <c r="K231" s="27" t="s">
        <v>20489</v>
      </c>
      <c r="L231" s="4" t="str">
        <f t="shared" si="172"/>
        <v>123.8426687856483</v>
      </c>
      <c r="M231" s="4">
        <f t="shared" si="182"/>
        <v>123.842668785648</v>
      </c>
      <c r="N231" s="27" t="s">
        <v>20490</v>
      </c>
      <c r="O231" s="4" t="str">
        <f t="shared" si="173"/>
        <v>135.18857648375644</v>
      </c>
      <c r="P231" s="4">
        <f t="shared" si="183"/>
        <v>135.18857648375601</v>
      </c>
      <c r="Q231" s="27" t="s">
        <v>20491</v>
      </c>
      <c r="R231" s="4" t="str">
        <f t="shared" si="174"/>
        <v>121.47728666141451</v>
      </c>
      <c r="S231" s="4">
        <f t="shared" si="184"/>
        <v>121.477286661414</v>
      </c>
      <c r="T231" s="27" t="s">
        <v>20492</v>
      </c>
      <c r="U231" s="4" t="str">
        <f t="shared" si="175"/>
        <v>157.5879078196855</v>
      </c>
      <c r="V231" s="4">
        <f t="shared" si="185"/>
        <v>157.587907819685</v>
      </c>
      <c r="W231" s="27" t="s">
        <v>20493</v>
      </c>
      <c r="X231" s="4" t="str">
        <f t="shared" si="176"/>
        <v>114.65254114693879</v>
      </c>
      <c r="Y231" s="4">
        <f t="shared" si="186"/>
        <v>114.65254114693801</v>
      </c>
      <c r="Z231" s="27" t="s">
        <v>20494</v>
      </c>
      <c r="AA231" s="4" t="str">
        <f t="shared" si="177"/>
        <v>119.59399857829068</v>
      </c>
      <c r="AB231" s="4">
        <f t="shared" si="187"/>
        <v>119.59399857829</v>
      </c>
      <c r="AC231" s="27" t="s">
        <v>20495</v>
      </c>
      <c r="AD231" s="4" t="str">
        <f t="shared" si="178"/>
        <v>106.3861660227116</v>
      </c>
      <c r="AE231" s="4">
        <f t="shared" si="188"/>
        <v>106.386166022711</v>
      </c>
      <c r="AF231" s="4">
        <f t="shared" si="189"/>
        <v>124.33699338090283</v>
      </c>
    </row>
    <row r="232" spans="1:32">
      <c r="A232">
        <f t="shared" si="190"/>
        <v>72</v>
      </c>
      <c r="B232" s="27" t="s">
        <v>20496</v>
      </c>
      <c r="C232" s="4" t="str">
        <f t="shared" si="169"/>
        <v>115.0791835802568</v>
      </c>
      <c r="D232" s="4">
        <f t="shared" si="179"/>
        <v>115.079183580256</v>
      </c>
      <c r="E232" s="27" t="s">
        <v>20497</v>
      </c>
      <c r="F232" s="4" t="str">
        <f t="shared" si="170"/>
        <v>122.98767107483407</v>
      </c>
      <c r="G232" s="4">
        <f t="shared" si="180"/>
        <v>122.987671074834</v>
      </c>
      <c r="H232" s="27" t="s">
        <v>20498</v>
      </c>
      <c r="I232" s="4" t="str">
        <f t="shared" si="171"/>
        <v>98.97317723537721</v>
      </c>
      <c r="J232" s="4">
        <f t="shared" si="181"/>
        <v>98.973177235377193</v>
      </c>
      <c r="K232" s="27" t="s">
        <v>20499</v>
      </c>
      <c r="L232" s="4" t="str">
        <f t="shared" si="172"/>
        <v>122.2135382514537</v>
      </c>
      <c r="M232" s="4">
        <f t="shared" si="182"/>
        <v>122.213538251453</v>
      </c>
      <c r="N232" s="27" t="s">
        <v>20500</v>
      </c>
      <c r="O232" s="4" t="str">
        <f t="shared" si="173"/>
        <v>100.58999745210951</v>
      </c>
      <c r="P232" s="4">
        <f t="shared" si="183"/>
        <v>100.589997452109</v>
      </c>
      <c r="Q232" s="27" t="s">
        <v>20501</v>
      </c>
      <c r="R232" s="4" t="str">
        <f t="shared" si="174"/>
        <v>155.3208209943816</v>
      </c>
      <c r="S232" s="4">
        <f t="shared" si="184"/>
        <v>155.32082099438099</v>
      </c>
      <c r="T232" s="27" t="s">
        <v>20502</v>
      </c>
      <c r="U232" s="4" t="str">
        <f t="shared" si="175"/>
        <v>121.51931155715022</v>
      </c>
      <c r="V232" s="4">
        <f t="shared" si="185"/>
        <v>121.51931155715</v>
      </c>
      <c r="W232" s="27" t="s">
        <v>20503</v>
      </c>
      <c r="X232" s="4" t="str">
        <f t="shared" si="176"/>
        <v>109.84522325014426</v>
      </c>
      <c r="Y232" s="4">
        <f t="shared" si="186"/>
        <v>109.845223250144</v>
      </c>
      <c r="Z232" s="27" t="s">
        <v>20504</v>
      </c>
      <c r="AA232" s="4" t="str">
        <f t="shared" si="177"/>
        <v>119.70077029877065</v>
      </c>
      <c r="AB232" s="4">
        <f t="shared" si="187"/>
        <v>119.70077029877</v>
      </c>
      <c r="AC232" s="27" t="s">
        <v>20505</v>
      </c>
      <c r="AD232" s="4" t="str">
        <f t="shared" si="178"/>
        <v>105.56894324926763</v>
      </c>
      <c r="AE232" s="4">
        <f t="shared" si="188"/>
        <v>105.56894324926699</v>
      </c>
      <c r="AF232" s="4">
        <f t="shared" si="189"/>
        <v>117.17986369437411</v>
      </c>
    </row>
    <row r="233" spans="1:32">
      <c r="A233">
        <f t="shared" si="190"/>
        <v>73</v>
      </c>
      <c r="B233" s="27" t="s">
        <v>20506</v>
      </c>
      <c r="C233" s="4" t="str">
        <f t="shared" si="169"/>
        <v>115.07896937783792</v>
      </c>
      <c r="D233" s="4">
        <f t="shared" si="179"/>
        <v>115.078969377837</v>
      </c>
      <c r="E233" s="27" t="s">
        <v>20507</v>
      </c>
      <c r="F233" s="4" t="str">
        <f t="shared" si="170"/>
        <v>142.56084801599025</v>
      </c>
      <c r="G233" s="4">
        <f t="shared" si="180"/>
        <v>142.56084801598999</v>
      </c>
      <c r="H233" s="27" t="s">
        <v>20508</v>
      </c>
      <c r="I233" s="4" t="str">
        <f t="shared" si="171"/>
        <v>98.9741997480042</v>
      </c>
      <c r="J233" s="4">
        <f t="shared" si="181"/>
        <v>98.974199748004196</v>
      </c>
      <c r="K233" s="27" t="s">
        <v>20509</v>
      </c>
      <c r="L233" s="4" t="str">
        <f t="shared" si="172"/>
        <v>110.35420948794989</v>
      </c>
      <c r="M233" s="4">
        <f t="shared" si="182"/>
        <v>110.35420948794901</v>
      </c>
      <c r="N233" s="27" t="s">
        <v>20510</v>
      </c>
      <c r="O233" s="4" t="str">
        <f t="shared" si="173"/>
        <v>125.20941294222608</v>
      </c>
      <c r="P233" s="4">
        <f t="shared" si="183"/>
        <v>125.209412942226</v>
      </c>
      <c r="Q233" s="27" t="s">
        <v>20511</v>
      </c>
      <c r="R233" s="4" t="str">
        <f t="shared" si="174"/>
        <v>121.22197035655495</v>
      </c>
      <c r="S233" s="4">
        <f t="shared" si="184"/>
        <v>121.221970356554</v>
      </c>
      <c r="T233" s="27" t="s">
        <v>20512</v>
      </c>
      <c r="U233" s="4" t="str">
        <f t="shared" si="175"/>
        <v>117.62934123140666</v>
      </c>
      <c r="V233" s="4">
        <f t="shared" si="185"/>
        <v>117.629341231406</v>
      </c>
      <c r="W233" s="27" t="s">
        <v>20513</v>
      </c>
      <c r="X233" s="4" t="str">
        <f t="shared" si="176"/>
        <v>110.54623512718464</v>
      </c>
      <c r="Y233" s="4">
        <f t="shared" si="186"/>
        <v>110.546235127184</v>
      </c>
      <c r="Z233" s="27" t="s">
        <v>20514</v>
      </c>
      <c r="AA233" s="4" t="str">
        <f t="shared" si="177"/>
        <v>119.70077886838854</v>
      </c>
      <c r="AB233" s="4">
        <f t="shared" si="187"/>
        <v>119.700778868388</v>
      </c>
      <c r="AC233" s="27" t="s">
        <v>20515</v>
      </c>
      <c r="AD233" s="4" t="str">
        <f t="shared" si="178"/>
        <v>106.33291677534181</v>
      </c>
      <c r="AE233" s="4">
        <f t="shared" si="188"/>
        <v>106.332916775341</v>
      </c>
      <c r="AF233" s="4">
        <f t="shared" si="189"/>
        <v>116.76088819308794</v>
      </c>
    </row>
    <row r="234" spans="1:32">
      <c r="A234">
        <f t="shared" si="190"/>
        <v>74</v>
      </c>
      <c r="B234" s="27" t="s">
        <v>20516</v>
      </c>
      <c r="C234" s="4" t="str">
        <f t="shared" si="169"/>
        <v>121.42555358141432</v>
      </c>
      <c r="D234" s="4">
        <f t="shared" si="179"/>
        <v>121.42555358141399</v>
      </c>
      <c r="E234" s="27" t="s">
        <v>20517</v>
      </c>
      <c r="F234" s="4" t="str">
        <f t="shared" si="170"/>
        <v>129.63365990642157</v>
      </c>
      <c r="G234" s="4">
        <f t="shared" si="180"/>
        <v>129.633659906421</v>
      </c>
      <c r="H234" s="27" t="s">
        <v>20518</v>
      </c>
      <c r="I234" s="4" t="str">
        <f t="shared" si="171"/>
        <v>98.974172857467</v>
      </c>
      <c r="J234" s="4">
        <f t="shared" si="181"/>
        <v>98.974172857466996</v>
      </c>
      <c r="K234" s="27" t="s">
        <v>20519</v>
      </c>
      <c r="L234" s="4" t="str">
        <f t="shared" si="172"/>
        <v>110.58308193288106</v>
      </c>
      <c r="M234" s="4">
        <f t="shared" si="182"/>
        <v>110.583081932881</v>
      </c>
      <c r="N234" s="27" t="s">
        <v>20520</v>
      </c>
      <c r="O234" s="4" t="str">
        <f t="shared" si="173"/>
        <v>123.70781962982859</v>
      </c>
      <c r="P234" s="4">
        <f t="shared" si="183"/>
        <v>123.70781962982799</v>
      </c>
      <c r="Q234" s="27" t="s">
        <v>20521</v>
      </c>
      <c r="R234" s="4" t="str">
        <f t="shared" si="174"/>
        <v>122.09862075066644</v>
      </c>
      <c r="S234" s="4">
        <f t="shared" si="184"/>
        <v>122.098620750666</v>
      </c>
      <c r="T234" s="27" t="s">
        <v>20522</v>
      </c>
      <c r="U234" s="4" t="str">
        <f t="shared" si="175"/>
        <v>156.0658161799362</v>
      </c>
      <c r="V234" s="4">
        <f t="shared" si="185"/>
        <v>156.06581617993601</v>
      </c>
      <c r="W234" s="27" t="s">
        <v>20523</v>
      </c>
      <c r="X234" s="4" t="str">
        <f t="shared" si="176"/>
        <v>104.68916956228865</v>
      </c>
      <c r="Y234" s="4">
        <f t="shared" si="186"/>
        <v>104.689169562288</v>
      </c>
      <c r="Z234" s="27" t="s">
        <v>20524</v>
      </c>
      <c r="AA234" s="4" t="str">
        <f t="shared" si="177"/>
        <v>119.6271547056756</v>
      </c>
      <c r="AB234" s="4">
        <f t="shared" si="187"/>
        <v>119.627154705675</v>
      </c>
      <c r="AC234" s="27" t="s">
        <v>20525</v>
      </c>
      <c r="AD234" s="4" t="str">
        <f t="shared" si="178"/>
        <v>105.56894432261507</v>
      </c>
      <c r="AE234" s="4">
        <f t="shared" si="188"/>
        <v>105.568944322615</v>
      </c>
      <c r="AF234" s="4">
        <f t="shared" si="189"/>
        <v>119.23739934291909</v>
      </c>
    </row>
    <row r="235" spans="1:32">
      <c r="A235">
        <f t="shared" si="190"/>
        <v>75</v>
      </c>
      <c r="B235" s="27" t="s">
        <v>20526</v>
      </c>
      <c r="C235" s="4" t="str">
        <f t="shared" ref="C235:C260" si="191">RIGHT(B235,LEN(B235)-4)</f>
        <v>122.09341333786688</v>
      </c>
      <c r="D235" s="4">
        <f t="shared" si="179"/>
        <v>122.093413337866</v>
      </c>
      <c r="E235" s="27" t="s">
        <v>20527</v>
      </c>
      <c r="F235" s="4" t="str">
        <f t="shared" ref="F235:F260" si="192">RIGHT(E235,LEN(E235)-4)</f>
        <v>128.36675062377188</v>
      </c>
      <c r="G235" s="4">
        <f t="shared" si="180"/>
        <v>128.366750623771</v>
      </c>
      <c r="H235" s="27" t="s">
        <v>20528</v>
      </c>
      <c r="I235" s="4" t="str">
        <f t="shared" ref="I235:I260" si="193">RIGHT(H235,LEN(H235)-4)</f>
        <v>98.96867774440409</v>
      </c>
      <c r="J235" s="4">
        <f t="shared" si="181"/>
        <v>98.968677744404005</v>
      </c>
      <c r="K235" s="27" t="s">
        <v>20529</v>
      </c>
      <c r="L235" s="4" t="str">
        <f t="shared" ref="L235:L260" si="194">RIGHT(K235,LEN(K235)-4)</f>
        <v>132.8015659290877</v>
      </c>
      <c r="M235" s="4">
        <f t="shared" si="182"/>
        <v>132.80156592908699</v>
      </c>
      <c r="N235" s="27" t="s">
        <v>20530</v>
      </c>
      <c r="O235" s="4" t="str">
        <f t="shared" ref="O235:O260" si="195">RIGHT(N235,LEN(N235)-4)</f>
        <v>100.58999102940284</v>
      </c>
      <c r="P235" s="4">
        <f t="shared" si="183"/>
        <v>100.589991029402</v>
      </c>
      <c r="Q235" s="27" t="s">
        <v>20531</v>
      </c>
      <c r="R235" s="4" t="str">
        <f t="shared" ref="R235:R260" si="196">RIGHT(Q235,LEN(Q235)-4)</f>
        <v>119.85236336288993</v>
      </c>
      <c r="S235" s="4">
        <f t="shared" si="184"/>
        <v>119.85236336288899</v>
      </c>
      <c r="T235" s="27" t="s">
        <v>20532</v>
      </c>
      <c r="U235" s="4" t="str">
        <f t="shared" ref="U235:U260" si="197">RIGHT(T235,LEN(T235)-4)</f>
        <v>157.20720900124368</v>
      </c>
      <c r="V235" s="4">
        <f t="shared" si="185"/>
        <v>157.207209001243</v>
      </c>
      <c r="W235" s="27" t="s">
        <v>20533</v>
      </c>
      <c r="X235" s="4" t="str">
        <f t="shared" ref="X235:X260" si="198">RIGHT(W235,LEN(W235)-4)</f>
        <v>114.21960938522712</v>
      </c>
      <c r="Y235" s="4">
        <f t="shared" si="186"/>
        <v>114.219609385227</v>
      </c>
      <c r="Z235" s="27" t="s">
        <v>20534</v>
      </c>
      <c r="AA235" s="4" t="str">
        <f t="shared" ref="AA235:AA260" si="199">RIGHT(Z235,LEN(Z235)-4)</f>
        <v>119.71541237734989</v>
      </c>
      <c r="AB235" s="4">
        <f t="shared" si="187"/>
        <v>119.715412377349</v>
      </c>
      <c r="AC235" s="27" t="s">
        <v>20535</v>
      </c>
      <c r="AD235" s="4" t="str">
        <f t="shared" ref="AD235:AD260" si="200">RIGHT(AC235,LEN(AC235)-4)</f>
        <v>105.5689444545105</v>
      </c>
      <c r="AE235" s="4">
        <f t="shared" si="188"/>
        <v>105.56894445451</v>
      </c>
      <c r="AF235" s="4">
        <f t="shared" si="189"/>
        <v>119.93839372457481</v>
      </c>
    </row>
    <row r="236" spans="1:32">
      <c r="A236">
        <f t="shared" si="190"/>
        <v>76</v>
      </c>
      <c r="B236" s="27" t="s">
        <v>20536</v>
      </c>
      <c r="C236" s="4" t="str">
        <f t="shared" si="191"/>
        <v>115.07876144000163</v>
      </c>
      <c r="D236" s="4">
        <f t="shared" si="179"/>
        <v>115.078761440001</v>
      </c>
      <c r="E236" s="27" t="s">
        <v>20537</v>
      </c>
      <c r="F236" s="4" t="str">
        <f t="shared" si="192"/>
        <v>141.755460049169</v>
      </c>
      <c r="G236" s="4">
        <f t="shared" si="180"/>
        <v>141.75546004916899</v>
      </c>
      <c r="H236" s="27" t="s">
        <v>20538</v>
      </c>
      <c r="I236" s="4" t="str">
        <f t="shared" si="193"/>
        <v>98.97468811777577</v>
      </c>
      <c r="J236" s="4">
        <f t="shared" si="181"/>
        <v>98.974688117775699</v>
      </c>
      <c r="K236" s="27" t="s">
        <v>20539</v>
      </c>
      <c r="L236" s="4" t="str">
        <f t="shared" si="194"/>
        <v>121.5567806996197</v>
      </c>
      <c r="M236" s="4">
        <f t="shared" si="182"/>
        <v>121.556780699619</v>
      </c>
      <c r="N236" s="27" t="s">
        <v>20540</v>
      </c>
      <c r="O236" s="4" t="str">
        <f t="shared" si="195"/>
        <v>100.59002686572131</v>
      </c>
      <c r="P236" s="4">
        <f t="shared" si="183"/>
        <v>100.590026865721</v>
      </c>
      <c r="Q236" s="27" t="s">
        <v>20541</v>
      </c>
      <c r="R236" s="4" t="str">
        <f t="shared" si="196"/>
        <v>112.05984943045027</v>
      </c>
      <c r="S236" s="4">
        <f t="shared" si="184"/>
        <v>112.05984943045</v>
      </c>
      <c r="T236" s="27" t="s">
        <v>20542</v>
      </c>
      <c r="U236" s="4" t="str">
        <f t="shared" si="197"/>
        <v>156.21400514276644</v>
      </c>
      <c r="V236" s="4">
        <f t="shared" si="185"/>
        <v>156.21400514276601</v>
      </c>
      <c r="W236" s="27" t="s">
        <v>20543</v>
      </c>
      <c r="X236" s="4" t="str">
        <f t="shared" si="198"/>
        <v>105.47247725927666</v>
      </c>
      <c r="Y236" s="4">
        <f t="shared" si="186"/>
        <v>105.472477259276</v>
      </c>
      <c r="Z236" s="27" t="s">
        <v>20544</v>
      </c>
      <c r="AA236" s="4" t="str">
        <f t="shared" si="199"/>
        <v>119.76510360942534</v>
      </c>
      <c r="AB236" s="4">
        <f t="shared" si="187"/>
        <v>119.765103609425</v>
      </c>
      <c r="AC236" s="27" t="s">
        <v>20545</v>
      </c>
      <c r="AD236" s="4" t="str">
        <f t="shared" si="200"/>
        <v>105.56894513596006</v>
      </c>
      <c r="AE236" s="4">
        <f t="shared" si="188"/>
        <v>105.56894513596001</v>
      </c>
      <c r="AF236" s="4">
        <f t="shared" si="189"/>
        <v>117.70360977501628</v>
      </c>
    </row>
    <row r="237" spans="1:32">
      <c r="A237">
        <f t="shared" si="190"/>
        <v>77</v>
      </c>
      <c r="B237" s="27" t="s">
        <v>20546</v>
      </c>
      <c r="C237" s="4" t="str">
        <f t="shared" si="191"/>
        <v>115.07896937783792</v>
      </c>
      <c r="D237" s="4">
        <f t="shared" si="179"/>
        <v>115.078969377837</v>
      </c>
      <c r="E237" s="27" t="s">
        <v>20547</v>
      </c>
      <c r="F237" s="4" t="str">
        <f t="shared" si="192"/>
        <v>139.80476711970974</v>
      </c>
      <c r="G237" s="4">
        <f t="shared" si="180"/>
        <v>139.804767119709</v>
      </c>
      <c r="H237" s="27" t="s">
        <v>20548</v>
      </c>
      <c r="I237" s="4" t="str">
        <f t="shared" si="193"/>
        <v>98.9741997480042</v>
      </c>
      <c r="J237" s="4">
        <f t="shared" si="181"/>
        <v>98.974199748004196</v>
      </c>
      <c r="K237" s="27" t="s">
        <v>20549</v>
      </c>
      <c r="L237" s="4" t="str">
        <f t="shared" si="194"/>
        <v>96.15668267323763</v>
      </c>
      <c r="M237" s="4">
        <f t="shared" si="182"/>
        <v>96.156682673237597</v>
      </c>
      <c r="N237" s="27" t="s">
        <v>20550</v>
      </c>
      <c r="O237" s="4" t="str">
        <f t="shared" si="195"/>
        <v>107.17369637097123</v>
      </c>
      <c r="P237" s="4">
        <f t="shared" si="183"/>
        <v>107.173696370971</v>
      </c>
      <c r="Q237" s="27" t="s">
        <v>20551</v>
      </c>
      <c r="R237" s="4" t="str">
        <f t="shared" si="196"/>
        <v>103.88419595292864</v>
      </c>
      <c r="S237" s="4">
        <f t="shared" si="184"/>
        <v>103.884195952928</v>
      </c>
      <c r="T237" s="27" t="s">
        <v>20552</v>
      </c>
      <c r="U237" s="4" t="str">
        <f t="shared" si="197"/>
        <v>156.17251599262173</v>
      </c>
      <c r="V237" s="4">
        <f t="shared" si="185"/>
        <v>156.17251599262099</v>
      </c>
      <c r="W237" s="27" t="s">
        <v>20553</v>
      </c>
      <c r="X237" s="4" t="str">
        <f t="shared" si="198"/>
        <v>98.74459064310321</v>
      </c>
      <c r="Y237" s="4">
        <f t="shared" si="186"/>
        <v>98.744590643103194</v>
      </c>
      <c r="Z237" s="27" t="s">
        <v>20554</v>
      </c>
      <c r="AA237" s="4" t="str">
        <f t="shared" si="199"/>
        <v>119.70078767848422</v>
      </c>
      <c r="AB237" s="4">
        <f t="shared" si="187"/>
        <v>119.70078767848401</v>
      </c>
      <c r="AC237" s="27" t="s">
        <v>20555</v>
      </c>
      <c r="AD237" s="4" t="str">
        <f t="shared" si="200"/>
        <v>105.56894459813346</v>
      </c>
      <c r="AE237" s="4">
        <f t="shared" si="188"/>
        <v>105.568944598133</v>
      </c>
      <c r="AF237" s="4">
        <f t="shared" si="189"/>
        <v>114.12593501550278</v>
      </c>
    </row>
    <row r="238" spans="1:32">
      <c r="A238">
        <f t="shared" si="190"/>
        <v>78</v>
      </c>
      <c r="B238" s="27" t="s">
        <v>20556</v>
      </c>
      <c r="C238" s="4" t="str">
        <f t="shared" si="191"/>
        <v>122.48950925151804</v>
      </c>
      <c r="D238" s="4">
        <f t="shared" si="179"/>
        <v>122.489509251518</v>
      </c>
      <c r="E238" s="27" t="s">
        <v>20557</v>
      </c>
      <c r="F238" s="4" t="str">
        <f t="shared" si="192"/>
        <v>128.44313839290223</v>
      </c>
      <c r="G238" s="4">
        <f t="shared" si="180"/>
        <v>128.443138392902</v>
      </c>
      <c r="H238" s="27" t="s">
        <v>20558</v>
      </c>
      <c r="I238" s="4" t="str">
        <f t="shared" si="193"/>
        <v>98.97584067760106</v>
      </c>
      <c r="J238" s="4">
        <f t="shared" si="181"/>
        <v>98.975840677600999</v>
      </c>
      <c r="K238" s="27" t="s">
        <v>20559</v>
      </c>
      <c r="L238" s="4" t="str">
        <f t="shared" si="194"/>
        <v>116.73202657089365</v>
      </c>
      <c r="M238" s="4">
        <f t="shared" si="182"/>
        <v>116.732026570893</v>
      </c>
      <c r="N238" s="27" t="s">
        <v>20560</v>
      </c>
      <c r="O238" s="4" t="str">
        <f t="shared" si="195"/>
        <v>100.5899847011529</v>
      </c>
      <c r="P238" s="4">
        <f t="shared" si="183"/>
        <v>100.58998470115201</v>
      </c>
      <c r="Q238" s="27" t="s">
        <v>20561</v>
      </c>
      <c r="R238" s="4" t="str">
        <f t="shared" si="196"/>
        <v>122.31710552637675</v>
      </c>
      <c r="S238" s="4">
        <f t="shared" si="184"/>
        <v>122.317105526376</v>
      </c>
      <c r="T238" s="27" t="s">
        <v>20562</v>
      </c>
      <c r="U238" s="4" t="str">
        <f t="shared" si="197"/>
        <v>141.2686010040159</v>
      </c>
      <c r="V238" s="4">
        <f t="shared" si="185"/>
        <v>141.26860100401501</v>
      </c>
      <c r="W238" s="27" t="s">
        <v>20563</v>
      </c>
      <c r="X238" s="4" t="str">
        <f t="shared" si="198"/>
        <v>113.03479943783131</v>
      </c>
      <c r="Y238" s="4">
        <f t="shared" si="186"/>
        <v>113.034799437831</v>
      </c>
      <c r="Z238" s="27" t="s">
        <v>20564</v>
      </c>
      <c r="AA238" s="4" t="str">
        <f t="shared" si="199"/>
        <v>152.8316563400721</v>
      </c>
      <c r="AB238" s="4">
        <f t="shared" si="187"/>
        <v>152.83165634007199</v>
      </c>
      <c r="AC238" s="27" t="s">
        <v>20565</v>
      </c>
      <c r="AD238" s="4" t="str">
        <f t="shared" si="200"/>
        <v>105.56894438293772</v>
      </c>
      <c r="AE238" s="4">
        <f t="shared" si="188"/>
        <v>105.568944382937</v>
      </c>
      <c r="AF238" s="4">
        <f t="shared" si="189"/>
        <v>120.22516062852969</v>
      </c>
    </row>
    <row r="239" spans="1:32">
      <c r="A239">
        <f t="shared" si="190"/>
        <v>79</v>
      </c>
      <c r="B239" s="27" t="s">
        <v>20566</v>
      </c>
      <c r="C239" s="4" t="str">
        <f t="shared" si="191"/>
        <v>115.07893503688359</v>
      </c>
      <c r="D239" s="4">
        <f t="shared" si="179"/>
        <v>115.078935036883</v>
      </c>
      <c r="E239" s="27" t="s">
        <v>20567</v>
      </c>
      <c r="F239" s="4" t="str">
        <f t="shared" si="192"/>
        <v>129.92460499895532</v>
      </c>
      <c r="G239" s="4">
        <f t="shared" si="180"/>
        <v>129.924604998955</v>
      </c>
      <c r="H239" s="27" t="s">
        <v>20568</v>
      </c>
      <c r="I239" s="4" t="str">
        <f t="shared" si="193"/>
        <v>109.87804879554348</v>
      </c>
      <c r="J239" s="4">
        <f t="shared" si="181"/>
        <v>109.87804879554299</v>
      </c>
      <c r="K239" s="27" t="s">
        <v>20569</v>
      </c>
      <c r="L239" s="4" t="str">
        <f t="shared" si="194"/>
        <v>131.5342285425362</v>
      </c>
      <c r="M239" s="4">
        <f t="shared" si="182"/>
        <v>131.534228542536</v>
      </c>
      <c r="N239" s="27" t="s">
        <v>20570</v>
      </c>
      <c r="O239" s="4" t="str">
        <f t="shared" si="195"/>
        <v>135.24858717904112</v>
      </c>
      <c r="P239" s="4">
        <f t="shared" si="183"/>
        <v>135.24858717904101</v>
      </c>
      <c r="Q239" s="27" t="s">
        <v>20571</v>
      </c>
      <c r="R239" s="4" t="str">
        <f t="shared" si="196"/>
        <v>115.40291028511216</v>
      </c>
      <c r="S239" s="4">
        <f t="shared" si="184"/>
        <v>115.402910285112</v>
      </c>
      <c r="T239" s="27" t="s">
        <v>20572</v>
      </c>
      <c r="U239" s="4" t="str">
        <f t="shared" si="197"/>
        <v>157.29922741330546</v>
      </c>
      <c r="V239" s="4">
        <f t="shared" si="185"/>
        <v>157.299227413305</v>
      </c>
      <c r="W239" s="27" t="s">
        <v>20573</v>
      </c>
      <c r="X239" s="4" t="str">
        <f t="shared" si="198"/>
        <v>106.47923396141758</v>
      </c>
      <c r="Y239" s="4">
        <f t="shared" si="186"/>
        <v>106.47923396141699</v>
      </c>
      <c r="Z239" s="27" t="s">
        <v>20574</v>
      </c>
      <c r="AA239" s="4" t="str">
        <f t="shared" si="199"/>
        <v>119.60858319340602</v>
      </c>
      <c r="AB239" s="4">
        <f t="shared" si="187"/>
        <v>119.60858319340601</v>
      </c>
      <c r="AC239" s="27" t="s">
        <v>20575</v>
      </c>
      <c r="AD239" s="4" t="str">
        <f t="shared" si="200"/>
        <v>105.56894457710786</v>
      </c>
      <c r="AE239" s="4">
        <f t="shared" si="188"/>
        <v>105.568944577107</v>
      </c>
      <c r="AF239" s="4">
        <f t="shared" si="189"/>
        <v>122.60233039833049</v>
      </c>
    </row>
    <row r="240" spans="1:32">
      <c r="A240">
        <f t="shared" si="190"/>
        <v>80</v>
      </c>
      <c r="B240" s="27" t="s">
        <v>20576</v>
      </c>
      <c r="C240" s="4" t="str">
        <f t="shared" si="191"/>
        <v>115.07910199901968</v>
      </c>
      <c r="D240" s="4">
        <f t="shared" si="179"/>
        <v>115.079101999019</v>
      </c>
      <c r="E240" s="27" t="s">
        <v>20577</v>
      </c>
      <c r="F240" s="4" t="str">
        <f t="shared" si="192"/>
        <v>139.05499077989583</v>
      </c>
      <c r="G240" s="4">
        <f t="shared" si="180"/>
        <v>139.05499077989501</v>
      </c>
      <c r="H240" s="27" t="s">
        <v>20578</v>
      </c>
      <c r="I240" s="4" t="str">
        <f t="shared" si="193"/>
        <v>110.52449987543864</v>
      </c>
      <c r="J240" s="4">
        <f t="shared" si="181"/>
        <v>110.524499875438</v>
      </c>
      <c r="K240" s="27" t="s">
        <v>20579</v>
      </c>
      <c r="L240" s="4" t="str">
        <f t="shared" si="194"/>
        <v>131.9603394017266</v>
      </c>
      <c r="M240" s="4">
        <f t="shared" si="182"/>
        <v>131.960339401726</v>
      </c>
      <c r="N240" s="27" t="s">
        <v>20580</v>
      </c>
      <c r="O240" s="4" t="str">
        <f t="shared" si="195"/>
        <v>139.36872520025116</v>
      </c>
      <c r="P240" s="4">
        <f t="shared" si="183"/>
        <v>139.36872520025099</v>
      </c>
      <c r="Q240" s="27" t="s">
        <v>20581</v>
      </c>
      <c r="R240" s="4" t="str">
        <f t="shared" si="196"/>
        <v>119.659078130327</v>
      </c>
      <c r="S240" s="4">
        <f t="shared" si="184"/>
        <v>119.659078130327</v>
      </c>
      <c r="T240" s="27" t="s">
        <v>20582</v>
      </c>
      <c r="U240" s="4" t="str">
        <f t="shared" si="197"/>
        <v>128.42331685503981</v>
      </c>
      <c r="V240" s="4">
        <f t="shared" si="185"/>
        <v>128.42331685503899</v>
      </c>
      <c r="W240" s="27" t="s">
        <v>20583</v>
      </c>
      <c r="X240" s="4" t="str">
        <f t="shared" si="198"/>
        <v>106.47939931353633</v>
      </c>
      <c r="Y240" s="4">
        <f t="shared" si="186"/>
        <v>106.47939931353601</v>
      </c>
      <c r="Z240" s="27" t="s">
        <v>20584</v>
      </c>
      <c r="AA240" s="4" t="str">
        <f t="shared" si="199"/>
        <v>119.56157246099453</v>
      </c>
      <c r="AB240" s="4">
        <f t="shared" si="187"/>
        <v>119.561572460994</v>
      </c>
      <c r="AC240" s="27" t="s">
        <v>20585</v>
      </c>
      <c r="AD240" s="4" t="str">
        <f t="shared" si="200"/>
        <v>105.56894472289824</v>
      </c>
      <c r="AE240" s="4">
        <f t="shared" si="188"/>
        <v>105.568944722898</v>
      </c>
      <c r="AF240" s="4">
        <f t="shared" si="189"/>
        <v>121.56799687391228</v>
      </c>
    </row>
    <row r="241" spans="1:32">
      <c r="A241">
        <f t="shared" si="190"/>
        <v>81</v>
      </c>
      <c r="B241" s="27" t="s">
        <v>20586</v>
      </c>
      <c r="C241" s="4" t="str">
        <f t="shared" si="191"/>
        <v>115.07337714423784</v>
      </c>
      <c r="D241" s="4">
        <f t="shared" si="179"/>
        <v>115.073377144237</v>
      </c>
      <c r="E241" s="27" t="s">
        <v>20587</v>
      </c>
      <c r="F241" s="4" t="str">
        <f t="shared" si="192"/>
        <v>140.52362604031495</v>
      </c>
      <c r="G241" s="4">
        <f t="shared" si="180"/>
        <v>140.52362604031401</v>
      </c>
      <c r="H241" s="27" t="s">
        <v>20588</v>
      </c>
      <c r="I241" s="4" t="str">
        <f t="shared" si="193"/>
        <v>98.97384241386636</v>
      </c>
      <c r="J241" s="4">
        <f t="shared" si="181"/>
        <v>98.973842413866294</v>
      </c>
      <c r="K241" s="27" t="s">
        <v>20589</v>
      </c>
      <c r="L241" s="4" t="str">
        <f t="shared" si="194"/>
        <v>130.41195430517288</v>
      </c>
      <c r="M241" s="4">
        <f t="shared" si="182"/>
        <v>130.411954305172</v>
      </c>
      <c r="N241" s="27" t="s">
        <v>20590</v>
      </c>
      <c r="O241" s="4" t="str">
        <f t="shared" si="195"/>
        <v>100.58999167848721</v>
      </c>
      <c r="P241" s="4">
        <f t="shared" si="183"/>
        <v>100.589991678487</v>
      </c>
      <c r="Q241" s="27" t="s">
        <v>20591</v>
      </c>
      <c r="R241" s="4" t="str">
        <f t="shared" si="196"/>
        <v>137.8441346330456</v>
      </c>
      <c r="S241" s="4">
        <f t="shared" si="184"/>
        <v>137.844134633045</v>
      </c>
      <c r="T241" s="27" t="s">
        <v>20592</v>
      </c>
      <c r="U241" s="4" t="str">
        <f t="shared" si="197"/>
        <v>121.01693483774493</v>
      </c>
      <c r="V241" s="4">
        <f t="shared" si="185"/>
        <v>121.016934837744</v>
      </c>
      <c r="W241" s="27" t="s">
        <v>20593</v>
      </c>
      <c r="X241" s="4" t="str">
        <f t="shared" si="198"/>
        <v>106.47818603826748</v>
      </c>
      <c r="Y241" s="4">
        <f t="shared" si="186"/>
        <v>106.478186038267</v>
      </c>
      <c r="Z241" s="27" t="s">
        <v>20594</v>
      </c>
      <c r="AA241" s="4" t="str">
        <f t="shared" si="199"/>
        <v>113.08562315927246</v>
      </c>
      <c r="AB241" s="4">
        <f t="shared" si="187"/>
        <v>113.085623159272</v>
      </c>
      <c r="AC241" s="27" t="s">
        <v>20595</v>
      </c>
      <c r="AD241" s="4" t="str">
        <f t="shared" si="200"/>
        <v>126.93736784568242</v>
      </c>
      <c r="AE241" s="4">
        <f t="shared" si="188"/>
        <v>126.937367845682</v>
      </c>
      <c r="AF241" s="4">
        <f t="shared" si="189"/>
        <v>119.09350380960863</v>
      </c>
    </row>
    <row r="242" spans="1:32">
      <c r="A242">
        <f t="shared" si="190"/>
        <v>82</v>
      </c>
      <c r="B242" s="27" t="s">
        <v>20596</v>
      </c>
      <c r="C242" s="4" t="str">
        <f t="shared" si="191"/>
        <v>115.07914478253704</v>
      </c>
      <c r="D242" s="4">
        <f t="shared" si="179"/>
        <v>115.079144782537</v>
      </c>
      <c r="E242" s="27" t="s">
        <v>20597</v>
      </c>
      <c r="F242" s="4" t="str">
        <f t="shared" si="192"/>
        <v>130.4984730552025</v>
      </c>
      <c r="G242" s="4">
        <f t="shared" si="180"/>
        <v>130.498473055202</v>
      </c>
      <c r="H242" s="27" t="s">
        <v>20598</v>
      </c>
      <c r="I242" s="4" t="str">
        <f t="shared" si="193"/>
        <v>98.96987598038724</v>
      </c>
      <c r="J242" s="4">
        <f t="shared" si="181"/>
        <v>98.969875980387201</v>
      </c>
      <c r="K242" s="27" t="s">
        <v>20599</v>
      </c>
      <c r="L242" s="4" t="str">
        <f t="shared" si="194"/>
        <v>130.5537449968905</v>
      </c>
      <c r="M242" s="4">
        <f t="shared" si="182"/>
        <v>130.55374499689</v>
      </c>
      <c r="N242" s="27" t="s">
        <v>20600</v>
      </c>
      <c r="O242" s="4" t="str">
        <f t="shared" si="195"/>
        <v>123.22679884338095</v>
      </c>
      <c r="P242" s="4">
        <f t="shared" si="183"/>
        <v>123.22679884338</v>
      </c>
      <c r="Q242" s="27" t="s">
        <v>20601</v>
      </c>
      <c r="R242" s="4" t="str">
        <f t="shared" si="196"/>
        <v>121.04340887163109</v>
      </c>
      <c r="S242" s="4">
        <f t="shared" si="184"/>
        <v>121.043408871631</v>
      </c>
      <c r="T242" s="27" t="s">
        <v>20602</v>
      </c>
      <c r="U242" s="4" t="str">
        <f t="shared" si="197"/>
        <v>155.87401874850414</v>
      </c>
      <c r="V242" s="4">
        <f t="shared" si="185"/>
        <v>155.874018748504</v>
      </c>
      <c r="W242" s="27" t="s">
        <v>20603</v>
      </c>
      <c r="X242" s="4" t="str">
        <f t="shared" si="198"/>
        <v>106.47948574328824</v>
      </c>
      <c r="Y242" s="4">
        <f t="shared" si="186"/>
        <v>106.479485743288</v>
      </c>
      <c r="Z242" s="27" t="s">
        <v>20604</v>
      </c>
      <c r="AA242" s="4" t="str">
        <f t="shared" si="199"/>
        <v>119.69496729730488</v>
      </c>
      <c r="AB242" s="4">
        <f t="shared" si="187"/>
        <v>119.694967297304</v>
      </c>
      <c r="AC242" s="27" t="s">
        <v>20605</v>
      </c>
      <c r="AD242" s="4" t="str">
        <f t="shared" si="200"/>
        <v>105.56894432261507</v>
      </c>
      <c r="AE242" s="4">
        <f t="shared" si="188"/>
        <v>105.568944322615</v>
      </c>
      <c r="AF242" s="4">
        <f t="shared" si="189"/>
        <v>120.69888626417382</v>
      </c>
    </row>
    <row r="243" spans="1:32">
      <c r="A243">
        <f t="shared" si="190"/>
        <v>83</v>
      </c>
      <c r="B243" s="27" t="s">
        <v>20606</v>
      </c>
      <c r="C243" s="4" t="str">
        <f t="shared" si="191"/>
        <v>115.07879774150923</v>
      </c>
      <c r="D243" s="4">
        <f t="shared" si="179"/>
        <v>115.07879774150901</v>
      </c>
      <c r="E243" s="27" t="s">
        <v>20607</v>
      </c>
      <c r="F243" s="4" t="str">
        <f t="shared" si="192"/>
        <v>142.21225608171414</v>
      </c>
      <c r="G243" s="4">
        <f t="shared" si="180"/>
        <v>142.212256081714</v>
      </c>
      <c r="H243" s="27" t="s">
        <v>20608</v>
      </c>
      <c r="I243" s="4" t="str">
        <f t="shared" si="193"/>
        <v>98.97327267217389</v>
      </c>
      <c r="J243" s="4">
        <f t="shared" si="181"/>
        <v>98.973272672173806</v>
      </c>
      <c r="K243" s="27" t="s">
        <v>20609</v>
      </c>
      <c r="L243" s="4" t="str">
        <f t="shared" si="194"/>
        <v>130.05827298651653</v>
      </c>
      <c r="M243" s="4">
        <f t="shared" si="182"/>
        <v>130.05827298651599</v>
      </c>
      <c r="N243" s="27" t="s">
        <v>20610</v>
      </c>
      <c r="O243" s="4" t="str">
        <f t="shared" si="195"/>
        <v>116.28236932450957</v>
      </c>
      <c r="P243" s="4">
        <f t="shared" si="183"/>
        <v>116.28236932450901</v>
      </c>
      <c r="Q243" s="27" t="s">
        <v>20611</v>
      </c>
      <c r="R243" s="4" t="str">
        <f t="shared" si="196"/>
        <v>115.26752371488571</v>
      </c>
      <c r="S243" s="4">
        <f t="shared" si="184"/>
        <v>115.267523714885</v>
      </c>
      <c r="T243" s="27" t="s">
        <v>20612</v>
      </c>
      <c r="U243" s="4" t="str">
        <f t="shared" si="197"/>
        <v>121.48806644789008</v>
      </c>
      <c r="V243" s="4">
        <f t="shared" si="185"/>
        <v>121.48806644789001</v>
      </c>
      <c r="W243" s="27" t="s">
        <v>20613</v>
      </c>
      <c r="X243" s="4" t="str">
        <f t="shared" si="198"/>
        <v>111.3955264418365</v>
      </c>
      <c r="Y243" s="4">
        <f t="shared" si="186"/>
        <v>111.395526441836</v>
      </c>
      <c r="Z243" s="27" t="s">
        <v>20614</v>
      </c>
      <c r="AA243" s="4" t="str">
        <f t="shared" si="199"/>
        <v>108.61318185980886</v>
      </c>
      <c r="AB243" s="4">
        <f t="shared" si="187"/>
        <v>108.61318185980799</v>
      </c>
      <c r="AC243" s="27" t="s">
        <v>20615</v>
      </c>
      <c r="AD243" s="4" t="str">
        <f t="shared" si="200"/>
        <v>105.5689456775233</v>
      </c>
      <c r="AE243" s="4">
        <f t="shared" si="188"/>
        <v>105.568945677523</v>
      </c>
      <c r="AF243" s="4">
        <f t="shared" si="189"/>
        <v>116.49382129483638</v>
      </c>
    </row>
    <row r="244" spans="1:32">
      <c r="A244">
        <f t="shared" si="190"/>
        <v>84</v>
      </c>
      <c r="B244" s="27" t="s">
        <v>20616</v>
      </c>
      <c r="C244" s="4" t="str">
        <f t="shared" si="191"/>
        <v>121.84182465532173</v>
      </c>
      <c r="D244" s="4">
        <f t="shared" si="179"/>
        <v>121.84182465532101</v>
      </c>
      <c r="E244" s="27" t="s">
        <v>20617</v>
      </c>
      <c r="F244" s="4" t="str">
        <f t="shared" si="192"/>
        <v>136.84951265463033</v>
      </c>
      <c r="G244" s="4">
        <f t="shared" si="180"/>
        <v>136.84951265462999</v>
      </c>
      <c r="H244" s="27" t="s">
        <v>20618</v>
      </c>
      <c r="I244" s="4" t="str">
        <f t="shared" si="193"/>
        <v>98.97317723544253</v>
      </c>
      <c r="J244" s="4">
        <f t="shared" si="181"/>
        <v>98.973177235442506</v>
      </c>
      <c r="K244" s="27" t="s">
        <v>20619</v>
      </c>
      <c r="L244" s="4" t="str">
        <f t="shared" si="194"/>
        <v>131.14527013354808</v>
      </c>
      <c r="M244" s="4">
        <f t="shared" si="182"/>
        <v>131.145270133548</v>
      </c>
      <c r="N244" s="27" t="s">
        <v>20620</v>
      </c>
      <c r="O244" s="4" t="str">
        <f t="shared" si="195"/>
        <v>100.5615184058142</v>
      </c>
      <c r="P244" s="4">
        <f t="shared" si="183"/>
        <v>100.561518405814</v>
      </c>
      <c r="Q244" s="27" t="s">
        <v>20621</v>
      </c>
      <c r="R244" s="4" t="str">
        <f t="shared" si="196"/>
        <v>116.33759577133829</v>
      </c>
      <c r="S244" s="4">
        <f t="shared" si="184"/>
        <v>116.337595771338</v>
      </c>
      <c r="T244" s="27" t="s">
        <v>20622</v>
      </c>
      <c r="U244" s="4" t="str">
        <f t="shared" si="197"/>
        <v>139.19397664309014</v>
      </c>
      <c r="V244" s="4">
        <f t="shared" si="185"/>
        <v>139.19397664309</v>
      </c>
      <c r="W244" s="27" t="s">
        <v>20623</v>
      </c>
      <c r="X244" s="4" t="str">
        <f t="shared" si="198"/>
        <v>115.51711953239077</v>
      </c>
      <c r="Y244" s="4">
        <f t="shared" si="186"/>
        <v>115.51711953239</v>
      </c>
      <c r="Z244" s="27" t="s">
        <v>20624</v>
      </c>
      <c r="AA244" s="4" t="str">
        <f t="shared" si="199"/>
        <v>112.26390401823392</v>
      </c>
      <c r="AB244" s="4">
        <f t="shared" si="187"/>
        <v>112.26390401823301</v>
      </c>
      <c r="AC244" s="27" t="s">
        <v>20625</v>
      </c>
      <c r="AD244" s="4" t="str">
        <f t="shared" si="200"/>
        <v>105.5689445274192</v>
      </c>
      <c r="AE244" s="4">
        <f t="shared" si="188"/>
        <v>105.56894452741901</v>
      </c>
      <c r="AF244" s="4">
        <f t="shared" si="189"/>
        <v>117.82528435772254</v>
      </c>
    </row>
    <row r="245" spans="1:32">
      <c r="A245">
        <f t="shared" si="190"/>
        <v>85</v>
      </c>
      <c r="B245" s="27" t="s">
        <v>20626</v>
      </c>
      <c r="C245" s="4" t="str">
        <f t="shared" si="191"/>
        <v>115.07882098338274</v>
      </c>
      <c r="D245" s="4">
        <f t="shared" si="179"/>
        <v>115.078820983382</v>
      </c>
      <c r="E245" s="27" t="s">
        <v>20627</v>
      </c>
      <c r="F245" s="4" t="str">
        <f t="shared" si="192"/>
        <v>128.59099557553648</v>
      </c>
      <c r="G245" s="4">
        <f t="shared" si="180"/>
        <v>128.590995575536</v>
      </c>
      <c r="H245" s="27" t="s">
        <v>20628</v>
      </c>
      <c r="I245" s="4" t="str">
        <f t="shared" si="193"/>
        <v>101.76124370413433</v>
      </c>
      <c r="J245" s="4">
        <f t="shared" si="181"/>
        <v>101.761243704134</v>
      </c>
      <c r="K245" s="27" t="s">
        <v>20629</v>
      </c>
      <c r="L245" s="4" t="str">
        <f t="shared" si="194"/>
        <v>125.84287322964093</v>
      </c>
      <c r="M245" s="4">
        <f t="shared" si="182"/>
        <v>125.84287322964001</v>
      </c>
      <c r="N245" s="27" t="s">
        <v>20630</v>
      </c>
      <c r="O245" s="4" t="str">
        <f t="shared" si="195"/>
        <v>137.28555999990095</v>
      </c>
      <c r="P245" s="4">
        <f t="shared" si="183"/>
        <v>137.28555999989999</v>
      </c>
      <c r="Q245" s="27" t="s">
        <v>20631</v>
      </c>
      <c r="R245" s="4" t="str">
        <f t="shared" si="196"/>
        <v>122.43531669030502</v>
      </c>
      <c r="S245" s="4">
        <f t="shared" si="184"/>
        <v>122.435316690305</v>
      </c>
      <c r="T245" s="27" t="s">
        <v>20632</v>
      </c>
      <c r="U245" s="4" t="str">
        <f t="shared" si="197"/>
        <v>163.684887887434</v>
      </c>
      <c r="V245" s="4">
        <f t="shared" si="185"/>
        <v>163.684887887434</v>
      </c>
      <c r="W245" s="27" t="s">
        <v>20633</v>
      </c>
      <c r="X245" s="4" t="str">
        <f t="shared" si="198"/>
        <v>106.40386644406665</v>
      </c>
      <c r="Y245" s="4">
        <f t="shared" si="186"/>
        <v>106.403866444066</v>
      </c>
      <c r="Z245" s="27" t="s">
        <v>20634</v>
      </c>
      <c r="AA245" s="4" t="str">
        <f t="shared" si="199"/>
        <v>119.56156981615129</v>
      </c>
      <c r="AB245" s="4">
        <f t="shared" si="187"/>
        <v>119.56156981615101</v>
      </c>
      <c r="AC245" s="27" t="s">
        <v>20635</v>
      </c>
      <c r="AD245" s="4" t="str">
        <f t="shared" si="200"/>
        <v>144.01613657591167</v>
      </c>
      <c r="AE245" s="4">
        <f t="shared" si="188"/>
        <v>144.01613657591099</v>
      </c>
      <c r="AF245" s="4">
        <f t="shared" si="189"/>
        <v>126.46612709064588</v>
      </c>
    </row>
    <row r="246" spans="1:32">
      <c r="A246">
        <f t="shared" si="190"/>
        <v>86</v>
      </c>
      <c r="B246" s="27" t="s">
        <v>20636</v>
      </c>
      <c r="C246" s="4" t="str">
        <f t="shared" si="191"/>
        <v>115.07905930529097</v>
      </c>
      <c r="D246" s="4">
        <f t="shared" si="179"/>
        <v>115.07905930529</v>
      </c>
      <c r="E246" s="27" t="s">
        <v>20637</v>
      </c>
      <c r="F246" s="4" t="str">
        <f t="shared" si="192"/>
        <v>130.9661441829342</v>
      </c>
      <c r="G246" s="4">
        <f t="shared" si="180"/>
        <v>130.96614418293399</v>
      </c>
      <c r="H246" s="27" t="s">
        <v>20638</v>
      </c>
      <c r="I246" s="4" t="str">
        <f t="shared" si="193"/>
        <v>98.9746881414783</v>
      </c>
      <c r="J246" s="4">
        <f t="shared" si="181"/>
        <v>98.974688141478296</v>
      </c>
      <c r="K246" s="27" t="s">
        <v>20639</v>
      </c>
      <c r="L246" s="4" t="str">
        <f t="shared" si="194"/>
        <v>131.7014528859401</v>
      </c>
      <c r="M246" s="4">
        <f t="shared" si="182"/>
        <v>131.70145288594</v>
      </c>
      <c r="N246" s="27" t="s">
        <v>20640</v>
      </c>
      <c r="O246" s="4" t="str">
        <f t="shared" si="195"/>
        <v>100.58998532486338</v>
      </c>
      <c r="P246" s="4">
        <f t="shared" si="183"/>
        <v>100.58998532486299</v>
      </c>
      <c r="Q246" s="27" t="s">
        <v>20641</v>
      </c>
      <c r="R246" s="4" t="str">
        <f t="shared" si="196"/>
        <v>111.87816359502179</v>
      </c>
      <c r="S246" s="4">
        <f t="shared" si="184"/>
        <v>111.87816359502099</v>
      </c>
      <c r="T246" s="27" t="s">
        <v>20642</v>
      </c>
      <c r="U246" s="4" t="str">
        <f t="shared" si="197"/>
        <v>121.0356491994354</v>
      </c>
      <c r="V246" s="4">
        <f t="shared" si="185"/>
        <v>121.035649199435</v>
      </c>
      <c r="W246" s="27" t="s">
        <v>20643</v>
      </c>
      <c r="X246" s="4" t="str">
        <f t="shared" si="198"/>
        <v>105.5741513934383</v>
      </c>
      <c r="Y246" s="4">
        <f t="shared" si="186"/>
        <v>105.574151393438</v>
      </c>
      <c r="Z246" s="27" t="s">
        <v>20644</v>
      </c>
      <c r="AA246" s="4" t="str">
        <f t="shared" si="199"/>
        <v>119.71418860101589</v>
      </c>
      <c r="AB246" s="4">
        <f t="shared" si="187"/>
        <v>119.714188601015</v>
      </c>
      <c r="AC246" s="27" t="s">
        <v>20645</v>
      </c>
      <c r="AD246" s="4" t="str">
        <f t="shared" si="200"/>
        <v>111.62368772523612</v>
      </c>
      <c r="AE246" s="4">
        <f t="shared" si="188"/>
        <v>111.623687725236</v>
      </c>
      <c r="AF246" s="4">
        <f t="shared" si="189"/>
        <v>114.71371703546504</v>
      </c>
    </row>
    <row r="247" spans="1:32">
      <c r="A247">
        <f t="shared" si="190"/>
        <v>87</v>
      </c>
      <c r="B247" s="27" t="s">
        <v>20646</v>
      </c>
      <c r="C247" s="4" t="str">
        <f t="shared" si="191"/>
        <v>115.07906059954155</v>
      </c>
      <c r="D247" s="4">
        <f t="shared" si="179"/>
        <v>115.07906059954099</v>
      </c>
      <c r="E247" s="27" t="s">
        <v>20647</v>
      </c>
      <c r="F247" s="4" t="str">
        <f t="shared" si="192"/>
        <v>141.36378589396634</v>
      </c>
      <c r="G247" s="4">
        <f t="shared" si="180"/>
        <v>141.363785893966</v>
      </c>
      <c r="H247" s="27" t="s">
        <v>20648</v>
      </c>
      <c r="I247" s="4" t="str">
        <f t="shared" si="193"/>
        <v>98.9741997480042</v>
      </c>
      <c r="J247" s="4">
        <f t="shared" si="181"/>
        <v>98.974199748004196</v>
      </c>
      <c r="K247" s="27" t="s">
        <v>20649</v>
      </c>
      <c r="L247" s="4" t="str">
        <f t="shared" si="194"/>
        <v>131.7532728439889</v>
      </c>
      <c r="M247" s="4">
        <f t="shared" si="182"/>
        <v>131.75327284398799</v>
      </c>
      <c r="N247" s="27" t="s">
        <v>20650</v>
      </c>
      <c r="O247" s="4" t="str">
        <f t="shared" si="195"/>
        <v>118.710565081307</v>
      </c>
      <c r="P247" s="4">
        <f t="shared" si="183"/>
        <v>118.710565081307</v>
      </c>
      <c r="Q247" s="27" t="s">
        <v>20651</v>
      </c>
      <c r="R247" s="4" t="str">
        <f t="shared" si="196"/>
        <v>139.8622368409264</v>
      </c>
      <c r="S247" s="4">
        <f t="shared" si="184"/>
        <v>139.86223684092599</v>
      </c>
      <c r="T247" s="27" t="s">
        <v>20652</v>
      </c>
      <c r="U247" s="4" t="str">
        <f t="shared" si="197"/>
        <v>120.0666388010492</v>
      </c>
      <c r="V247" s="4">
        <f t="shared" si="185"/>
        <v>120.066638801049</v>
      </c>
      <c r="W247" s="27" t="s">
        <v>20653</v>
      </c>
      <c r="X247" s="4" t="str">
        <f t="shared" si="198"/>
        <v>106.30838869568201</v>
      </c>
      <c r="Y247" s="4">
        <f t="shared" si="186"/>
        <v>106.308388695682</v>
      </c>
      <c r="Z247" s="27" t="s">
        <v>20654</v>
      </c>
      <c r="AA247" s="4" t="str">
        <f t="shared" si="199"/>
        <v>112.38421220103585</v>
      </c>
      <c r="AB247" s="4">
        <f t="shared" si="187"/>
        <v>112.384212201035</v>
      </c>
      <c r="AC247" s="27" t="s">
        <v>20655</v>
      </c>
      <c r="AD247" s="4" t="str">
        <f t="shared" si="200"/>
        <v>105.5689450054136</v>
      </c>
      <c r="AE247" s="4">
        <f t="shared" si="188"/>
        <v>105.568945005413</v>
      </c>
      <c r="AF247" s="4">
        <f t="shared" si="189"/>
        <v>119.00713057109112</v>
      </c>
    </row>
    <row r="248" spans="1:32">
      <c r="A248">
        <f t="shared" si="190"/>
        <v>88</v>
      </c>
      <c r="B248" s="27" t="s">
        <v>20656</v>
      </c>
      <c r="C248" s="4" t="str">
        <f t="shared" si="191"/>
        <v>115.0789215596117</v>
      </c>
      <c r="D248" s="4">
        <f t="shared" si="179"/>
        <v>115.078921559611</v>
      </c>
      <c r="E248" s="27" t="s">
        <v>20657</v>
      </c>
      <c r="F248" s="4" t="str">
        <f t="shared" si="192"/>
        <v>126.07511850442843</v>
      </c>
      <c r="G248" s="4">
        <f t="shared" si="180"/>
        <v>126.075118504428</v>
      </c>
      <c r="H248" s="27" t="s">
        <v>20658</v>
      </c>
      <c r="I248" s="4" t="str">
        <f t="shared" si="193"/>
        <v>98.97331083530138</v>
      </c>
      <c r="J248" s="4">
        <f t="shared" si="181"/>
        <v>98.973310835301305</v>
      </c>
      <c r="K248" s="27" t="s">
        <v>20659</v>
      </c>
      <c r="L248" s="4" t="str">
        <f t="shared" si="194"/>
        <v>131.70095970767375</v>
      </c>
      <c r="M248" s="4">
        <f t="shared" si="182"/>
        <v>131.70095970767301</v>
      </c>
      <c r="N248" s="27" t="s">
        <v>20660</v>
      </c>
      <c r="O248" s="4" t="str">
        <f t="shared" si="195"/>
        <v>100.58999419041052</v>
      </c>
      <c r="P248" s="4">
        <f t="shared" si="183"/>
        <v>100.58999419041</v>
      </c>
      <c r="Q248" s="27" t="s">
        <v>20661</v>
      </c>
      <c r="R248" s="4" t="str">
        <f t="shared" si="196"/>
        <v>102.01347120017644</v>
      </c>
      <c r="S248" s="4">
        <f t="shared" si="184"/>
        <v>102.013471200176</v>
      </c>
      <c r="T248" s="27" t="s">
        <v>20662</v>
      </c>
      <c r="U248" s="4" t="str">
        <f t="shared" si="197"/>
        <v>156.75513392807682</v>
      </c>
      <c r="V248" s="4">
        <f t="shared" si="185"/>
        <v>156.75513392807599</v>
      </c>
      <c r="W248" s="27" t="s">
        <v>20663</v>
      </c>
      <c r="X248" s="4" t="str">
        <f t="shared" si="198"/>
        <v>105.02366479156095</v>
      </c>
      <c r="Y248" s="4">
        <f t="shared" si="186"/>
        <v>105.02366479155999</v>
      </c>
      <c r="Z248" s="27" t="s">
        <v>20664</v>
      </c>
      <c r="AA248" s="4" t="str">
        <f t="shared" si="199"/>
        <v>119.56156307668664</v>
      </c>
      <c r="AB248" s="4">
        <f t="shared" si="187"/>
        <v>119.561563076686</v>
      </c>
      <c r="AC248" s="27" t="s">
        <v>20665</v>
      </c>
      <c r="AD248" s="4" t="str">
        <f t="shared" si="200"/>
        <v>106.88403091748886</v>
      </c>
      <c r="AE248" s="4">
        <f t="shared" si="188"/>
        <v>106.884030917488</v>
      </c>
      <c r="AF248" s="4">
        <f t="shared" si="189"/>
        <v>116.26561687114092</v>
      </c>
    </row>
    <row r="249" spans="1:32">
      <c r="A249">
        <f t="shared" si="190"/>
        <v>89</v>
      </c>
      <c r="B249" s="27" t="s">
        <v>20666</v>
      </c>
      <c r="C249" s="4" t="str">
        <f t="shared" si="191"/>
        <v>115.078966677269</v>
      </c>
      <c r="D249" s="4">
        <f t="shared" si="179"/>
        <v>115.07896667726899</v>
      </c>
      <c r="E249" s="27" t="s">
        <v>20667</v>
      </c>
      <c r="F249" s="4" t="str">
        <f t="shared" si="192"/>
        <v>123.92275601110549</v>
      </c>
      <c r="G249" s="4">
        <f t="shared" si="180"/>
        <v>123.92275601110499</v>
      </c>
      <c r="H249" s="27" t="s">
        <v>20668</v>
      </c>
      <c r="I249" s="4" t="str">
        <f t="shared" si="193"/>
        <v>98.96504815058901</v>
      </c>
      <c r="J249" s="4">
        <f t="shared" si="181"/>
        <v>98.965048150588999</v>
      </c>
      <c r="K249" s="27" t="s">
        <v>20669</v>
      </c>
      <c r="L249" s="4" t="str">
        <f t="shared" si="194"/>
        <v>131.28314305729617</v>
      </c>
      <c r="M249" s="4">
        <f t="shared" si="182"/>
        <v>131.283143057296</v>
      </c>
      <c r="N249" s="27" t="s">
        <v>20670</v>
      </c>
      <c r="O249" s="4" t="str">
        <f t="shared" si="195"/>
        <v>117.98396198595847</v>
      </c>
      <c r="P249" s="4">
        <f t="shared" si="183"/>
        <v>117.983961985958</v>
      </c>
      <c r="Q249" s="27" t="s">
        <v>20671</v>
      </c>
      <c r="R249" s="4" t="str">
        <f t="shared" si="196"/>
        <v>133.4348296907995</v>
      </c>
      <c r="S249" s="4">
        <f t="shared" si="184"/>
        <v>133.43482969079901</v>
      </c>
      <c r="T249" s="27" t="s">
        <v>20672</v>
      </c>
      <c r="U249" s="4" t="str">
        <f t="shared" si="197"/>
        <v>157.53419619130744</v>
      </c>
      <c r="V249" s="4">
        <f t="shared" si="185"/>
        <v>157.53419619130699</v>
      </c>
      <c r="W249" s="27" t="s">
        <v>20673</v>
      </c>
      <c r="X249" s="4" t="str">
        <f t="shared" si="198"/>
        <v>106.77334625628704</v>
      </c>
      <c r="Y249" s="4">
        <f t="shared" si="186"/>
        <v>106.773346256287</v>
      </c>
      <c r="Z249" s="27" t="s">
        <v>20674</v>
      </c>
      <c r="AA249" s="4" t="str">
        <f t="shared" si="199"/>
        <v>115.560328810727</v>
      </c>
      <c r="AB249" s="4">
        <f t="shared" si="187"/>
        <v>115.560328810727</v>
      </c>
      <c r="AC249" s="27" t="s">
        <v>20675</v>
      </c>
      <c r="AD249" s="4" t="str">
        <f t="shared" si="200"/>
        <v>106.00161582950612</v>
      </c>
      <c r="AE249" s="4">
        <f t="shared" si="188"/>
        <v>106.00161582950599</v>
      </c>
      <c r="AF249" s="4">
        <f t="shared" si="189"/>
        <v>120.6538192660843</v>
      </c>
    </row>
    <row r="250" spans="1:32">
      <c r="A250">
        <f t="shared" si="190"/>
        <v>90</v>
      </c>
      <c r="B250" s="27" t="s">
        <v>20676</v>
      </c>
      <c r="C250" s="4" t="str">
        <f t="shared" si="191"/>
        <v>115.07897552632106</v>
      </c>
      <c r="D250" s="4">
        <f t="shared" si="179"/>
        <v>115.078975526321</v>
      </c>
      <c r="E250" s="27" t="s">
        <v>20677</v>
      </c>
      <c r="F250" s="4" t="str">
        <f t="shared" si="192"/>
        <v>126.29479187040509</v>
      </c>
      <c r="G250" s="4">
        <f t="shared" si="180"/>
        <v>126.29479187040501</v>
      </c>
      <c r="H250" s="27" t="s">
        <v>20678</v>
      </c>
      <c r="I250" s="4" t="str">
        <f t="shared" si="193"/>
        <v>98.97468814124507</v>
      </c>
      <c r="J250" s="4">
        <f t="shared" si="181"/>
        <v>98.974688141244997</v>
      </c>
      <c r="K250" s="27" t="s">
        <v>20679</v>
      </c>
      <c r="L250" s="4" t="str">
        <f t="shared" si="194"/>
        <v>131.26234346219115</v>
      </c>
      <c r="M250" s="4">
        <f t="shared" si="182"/>
        <v>131.26234346219101</v>
      </c>
      <c r="N250" s="27" t="s">
        <v>20680</v>
      </c>
      <c r="O250" s="4" t="str">
        <f t="shared" si="195"/>
        <v>122.78967635067039</v>
      </c>
      <c r="P250" s="4">
        <f t="shared" si="183"/>
        <v>122.78967635067001</v>
      </c>
      <c r="Q250" s="27" t="s">
        <v>20681</v>
      </c>
      <c r="R250" s="4" t="str">
        <f t="shared" si="196"/>
        <v>101.60783417423633</v>
      </c>
      <c r="S250" s="4">
        <f t="shared" si="184"/>
        <v>101.607834174236</v>
      </c>
      <c r="T250" s="27" t="s">
        <v>20682</v>
      </c>
      <c r="U250" s="4" t="str">
        <f t="shared" si="197"/>
        <v>125.59537420446844</v>
      </c>
      <c r="V250" s="4">
        <f t="shared" si="185"/>
        <v>125.595374204468</v>
      </c>
      <c r="W250" s="27" t="s">
        <v>20683</v>
      </c>
      <c r="X250" s="4" t="str">
        <f t="shared" si="198"/>
        <v>115.32548762383146</v>
      </c>
      <c r="Y250" s="4">
        <f t="shared" si="186"/>
        <v>115.32548762383099</v>
      </c>
      <c r="Z250" s="27" t="s">
        <v>20684</v>
      </c>
      <c r="AA250" s="4" t="str">
        <f t="shared" si="199"/>
        <v>119.70032838534995</v>
      </c>
      <c r="AB250" s="4">
        <f t="shared" si="187"/>
        <v>119.700328385349</v>
      </c>
      <c r="AC250" s="27" t="s">
        <v>20685</v>
      </c>
      <c r="AD250" s="4" t="str">
        <f t="shared" si="200"/>
        <v>120.36196386868079</v>
      </c>
      <c r="AE250" s="4">
        <f t="shared" si="188"/>
        <v>120.36196386867999</v>
      </c>
      <c r="AF250" s="4">
        <f t="shared" si="189"/>
        <v>117.6991463607396</v>
      </c>
    </row>
    <row r="251" spans="1:32">
      <c r="A251">
        <f t="shared" si="190"/>
        <v>91</v>
      </c>
      <c r="B251" s="27" t="s">
        <v>20686</v>
      </c>
      <c r="C251" s="4" t="str">
        <f t="shared" si="191"/>
        <v>115.07903312945635</v>
      </c>
      <c r="D251" s="4">
        <f t="shared" si="179"/>
        <v>115.07903312945599</v>
      </c>
      <c r="E251" s="27" t="s">
        <v>20687</v>
      </c>
      <c r="F251" s="4" t="str">
        <f t="shared" si="192"/>
        <v>134.77602206042306</v>
      </c>
      <c r="G251" s="4">
        <f t="shared" si="180"/>
        <v>134.776022060423</v>
      </c>
      <c r="H251" s="27" t="s">
        <v>20688</v>
      </c>
      <c r="I251" s="4" t="str">
        <f t="shared" si="193"/>
        <v>98.97375399558697</v>
      </c>
      <c r="J251" s="4">
        <f t="shared" si="181"/>
        <v>98.973753995586904</v>
      </c>
      <c r="K251" s="27" t="s">
        <v>20689</v>
      </c>
      <c r="L251" s="4" t="str">
        <f t="shared" si="194"/>
        <v>131.84513688050203</v>
      </c>
      <c r="M251" s="4">
        <f t="shared" si="182"/>
        <v>131.845136880502</v>
      </c>
      <c r="N251" s="27" t="s">
        <v>20690</v>
      </c>
      <c r="O251" s="4" t="str">
        <f t="shared" si="195"/>
        <v>121.10619295451511</v>
      </c>
      <c r="P251" s="4">
        <f t="shared" si="183"/>
        <v>121.106192954515</v>
      </c>
      <c r="Q251" s="27" t="s">
        <v>20691</v>
      </c>
      <c r="R251" s="4" t="str">
        <f t="shared" si="196"/>
        <v>119.65668901942938</v>
      </c>
      <c r="S251" s="4">
        <f t="shared" si="184"/>
        <v>119.656689019429</v>
      </c>
      <c r="T251" s="27" t="s">
        <v>20692</v>
      </c>
      <c r="U251" s="4" t="str">
        <f t="shared" si="197"/>
        <v>122.68729686487855</v>
      </c>
      <c r="V251" s="4">
        <f t="shared" si="185"/>
        <v>122.68729686487799</v>
      </c>
      <c r="W251" s="27" t="s">
        <v>20693</v>
      </c>
      <c r="X251" s="4" t="str">
        <f t="shared" si="198"/>
        <v>114.28288780604757</v>
      </c>
      <c r="Y251" s="4">
        <f t="shared" si="186"/>
        <v>114.282887806047</v>
      </c>
      <c r="Z251" s="27" t="s">
        <v>20694</v>
      </c>
      <c r="AA251" s="4" t="str">
        <f t="shared" si="199"/>
        <v>119.56156981615129</v>
      </c>
      <c r="AB251" s="4">
        <f t="shared" si="187"/>
        <v>119.56156981615101</v>
      </c>
      <c r="AC251" s="27" t="s">
        <v>20695</v>
      </c>
      <c r="AD251" s="4" t="str">
        <f t="shared" si="200"/>
        <v>109.08854207371107</v>
      </c>
      <c r="AE251" s="4">
        <f t="shared" si="188"/>
        <v>109.088542073711</v>
      </c>
      <c r="AF251" s="4">
        <f t="shared" si="189"/>
        <v>118.70571246006992</v>
      </c>
    </row>
    <row r="252" spans="1:32">
      <c r="A252">
        <f t="shared" si="190"/>
        <v>92</v>
      </c>
      <c r="B252" s="27" t="s">
        <v>20696</v>
      </c>
      <c r="C252" s="4" t="str">
        <f t="shared" si="191"/>
        <v>115.07889812719097</v>
      </c>
      <c r="D252" s="4">
        <f t="shared" si="179"/>
        <v>115.07889812719</v>
      </c>
      <c r="E252" s="27" t="s">
        <v>20697</v>
      </c>
      <c r="F252" s="4" t="str">
        <f t="shared" si="192"/>
        <v>140.58710498248809</v>
      </c>
      <c r="G252" s="4">
        <f t="shared" si="180"/>
        <v>140.587104982488</v>
      </c>
      <c r="H252" s="27" t="s">
        <v>20698</v>
      </c>
      <c r="I252" s="4" t="str">
        <f t="shared" si="193"/>
        <v>98.97367444432695</v>
      </c>
      <c r="J252" s="4">
        <f t="shared" si="181"/>
        <v>98.973674444326903</v>
      </c>
      <c r="K252" s="27" t="s">
        <v>20699</v>
      </c>
      <c r="L252" s="4" t="str">
        <f t="shared" si="194"/>
        <v>131.66993097615727</v>
      </c>
      <c r="M252" s="4">
        <f t="shared" si="182"/>
        <v>131.66993097615699</v>
      </c>
      <c r="N252" s="27" t="s">
        <v>20700</v>
      </c>
      <c r="O252" s="4" t="str">
        <f t="shared" si="195"/>
        <v>124.21422496845763</v>
      </c>
      <c r="P252" s="4">
        <f t="shared" si="183"/>
        <v>124.214224968457</v>
      </c>
      <c r="Q252" s="27" t="s">
        <v>20701</v>
      </c>
      <c r="R252" s="4" t="str">
        <f t="shared" si="196"/>
        <v>87.40761332248678</v>
      </c>
      <c r="S252" s="4">
        <f t="shared" si="184"/>
        <v>87.407613322486696</v>
      </c>
      <c r="T252" s="27" t="s">
        <v>20702</v>
      </c>
      <c r="U252" s="4" t="str">
        <f t="shared" si="197"/>
        <v>156.07176436047112</v>
      </c>
      <c r="V252" s="4">
        <f t="shared" si="185"/>
        <v>156.07176436047101</v>
      </c>
      <c r="W252" s="27" t="s">
        <v>20703</v>
      </c>
      <c r="X252" s="4" t="str">
        <f t="shared" si="198"/>
        <v>117.64313478075506</v>
      </c>
      <c r="Y252" s="4">
        <f t="shared" si="186"/>
        <v>117.64313478075501</v>
      </c>
      <c r="Z252" s="27" t="s">
        <v>20704</v>
      </c>
      <c r="AA252" s="4" t="str">
        <f t="shared" si="199"/>
        <v>119.6948219315556</v>
      </c>
      <c r="AB252" s="4">
        <f t="shared" si="187"/>
        <v>119.694821931555</v>
      </c>
      <c r="AC252" s="27" t="s">
        <v>20705</v>
      </c>
      <c r="AD252" s="4" t="str">
        <f t="shared" si="200"/>
        <v>105.56894468790664</v>
      </c>
      <c r="AE252" s="4">
        <f t="shared" si="188"/>
        <v>105.568944687906</v>
      </c>
      <c r="AF252" s="4">
        <f t="shared" si="189"/>
        <v>119.69101125817924</v>
      </c>
    </row>
    <row r="253" spans="1:32">
      <c r="A253">
        <f t="shared" si="190"/>
        <v>93</v>
      </c>
      <c r="B253" s="27" t="s">
        <v>20706</v>
      </c>
      <c r="C253" s="4" t="str">
        <f t="shared" si="191"/>
        <v>115.07882458939284</v>
      </c>
      <c r="D253" s="4">
        <f t="shared" si="179"/>
        <v>115.078824589392</v>
      </c>
      <c r="E253" s="27" t="s">
        <v>20707</v>
      </c>
      <c r="F253" s="4" t="str">
        <f t="shared" si="192"/>
        <v>111.2303751846249</v>
      </c>
      <c r="G253" s="4">
        <f t="shared" si="180"/>
        <v>111.23037518462399</v>
      </c>
      <c r="H253" s="27" t="s">
        <v>20708</v>
      </c>
      <c r="I253" s="4" t="str">
        <f t="shared" si="193"/>
        <v>98.9733570261683</v>
      </c>
      <c r="J253" s="4">
        <f t="shared" si="181"/>
        <v>98.973357026168301</v>
      </c>
      <c r="K253" s="27" t="s">
        <v>20709</v>
      </c>
      <c r="L253" s="4" t="str">
        <f t="shared" si="194"/>
        <v>132.42614512211762</v>
      </c>
      <c r="M253" s="4">
        <f t="shared" si="182"/>
        <v>132.42614512211699</v>
      </c>
      <c r="N253" s="27" t="s">
        <v>20710</v>
      </c>
      <c r="O253" s="4" t="str">
        <f t="shared" si="195"/>
        <v>122.95270635309294</v>
      </c>
      <c r="P253" s="4">
        <f t="shared" si="183"/>
        <v>122.952706353092</v>
      </c>
      <c r="Q253" s="27" t="s">
        <v>20711</v>
      </c>
      <c r="R253" s="4" t="str">
        <f t="shared" si="196"/>
        <v>87.55561181818261</v>
      </c>
      <c r="S253" s="4">
        <f t="shared" si="184"/>
        <v>87.555611818182598</v>
      </c>
      <c r="T253" s="27" t="s">
        <v>20712</v>
      </c>
      <c r="U253" s="4" t="str">
        <f t="shared" si="197"/>
        <v>165.12112866763385</v>
      </c>
      <c r="V253" s="4">
        <f t="shared" si="185"/>
        <v>165.121128667633</v>
      </c>
      <c r="W253" s="27" t="s">
        <v>20713</v>
      </c>
      <c r="X253" s="4" t="str">
        <f t="shared" si="198"/>
        <v>98.18478620958186</v>
      </c>
      <c r="Y253" s="4">
        <f t="shared" si="186"/>
        <v>98.184786209581802</v>
      </c>
      <c r="Z253" s="27" t="s">
        <v>20714</v>
      </c>
      <c r="AA253" s="4" t="str">
        <f t="shared" si="199"/>
        <v>116.19846950263502</v>
      </c>
      <c r="AB253" s="4">
        <f t="shared" si="187"/>
        <v>116.19846950263501</v>
      </c>
      <c r="AC253" s="27" t="s">
        <v>20715</v>
      </c>
      <c r="AD253" s="4" t="str">
        <f t="shared" si="200"/>
        <v>105.56894451703437</v>
      </c>
      <c r="AE253" s="4">
        <f t="shared" si="188"/>
        <v>105.568944517034</v>
      </c>
      <c r="AF253" s="4">
        <f t="shared" si="189"/>
        <v>115.32903489904598</v>
      </c>
    </row>
    <row r="254" spans="1:32">
      <c r="A254">
        <f t="shared" si="190"/>
        <v>94</v>
      </c>
      <c r="B254" s="27" t="s">
        <v>20716</v>
      </c>
      <c r="C254" s="4" t="str">
        <f t="shared" si="191"/>
        <v>115.0789215596117</v>
      </c>
      <c r="D254" s="4">
        <f t="shared" si="179"/>
        <v>115.078921559611</v>
      </c>
      <c r="E254" s="27" t="s">
        <v>20717</v>
      </c>
      <c r="F254" s="4" t="str">
        <f t="shared" si="192"/>
        <v>138.59289561077756</v>
      </c>
      <c r="G254" s="4">
        <f t="shared" si="180"/>
        <v>138.59289561077699</v>
      </c>
      <c r="H254" s="27" t="s">
        <v>20718</v>
      </c>
      <c r="I254" s="4" t="str">
        <f t="shared" si="193"/>
        <v>98.97317270361417</v>
      </c>
      <c r="J254" s="4">
        <f t="shared" si="181"/>
        <v>98.973172703614097</v>
      </c>
      <c r="K254" s="27" t="s">
        <v>20719</v>
      </c>
      <c r="L254" s="4" t="str">
        <f t="shared" si="194"/>
        <v>115.35605029665912</v>
      </c>
      <c r="M254" s="4">
        <f t="shared" si="182"/>
        <v>115.35605029665901</v>
      </c>
      <c r="N254" s="27" t="s">
        <v>20720</v>
      </c>
      <c r="O254" s="4" t="str">
        <f t="shared" si="195"/>
        <v>121.14864801027147</v>
      </c>
      <c r="P254" s="4">
        <f t="shared" si="183"/>
        <v>121.148648010271</v>
      </c>
      <c r="Q254" s="27" t="s">
        <v>20721</v>
      </c>
      <c r="R254" s="4" t="str">
        <f t="shared" si="196"/>
        <v>98.54157199456978</v>
      </c>
      <c r="S254" s="4">
        <f t="shared" si="184"/>
        <v>98.541571994569694</v>
      </c>
      <c r="T254" s="27" t="s">
        <v>20722</v>
      </c>
      <c r="U254" s="4" t="str">
        <f t="shared" si="197"/>
        <v>156.25577986351905</v>
      </c>
      <c r="V254" s="4">
        <f t="shared" si="185"/>
        <v>156.255779863519</v>
      </c>
      <c r="W254" s="27" t="s">
        <v>20723</v>
      </c>
      <c r="X254" s="4" t="str">
        <f t="shared" si="198"/>
        <v>123.4952988341266</v>
      </c>
      <c r="Y254" s="4">
        <f t="shared" si="186"/>
        <v>123.495298834126</v>
      </c>
      <c r="Z254" s="27" t="s">
        <v>20724</v>
      </c>
      <c r="AA254" s="4" t="str">
        <f t="shared" si="199"/>
        <v>119.56156981615129</v>
      </c>
      <c r="AB254" s="4">
        <f t="shared" si="187"/>
        <v>119.56156981615101</v>
      </c>
      <c r="AC254" s="27" t="s">
        <v>20725</v>
      </c>
      <c r="AD254" s="4" t="str">
        <f t="shared" si="200"/>
        <v>105.56894432261507</v>
      </c>
      <c r="AE254" s="4">
        <f t="shared" si="188"/>
        <v>105.568944322615</v>
      </c>
      <c r="AF254" s="4">
        <f t="shared" si="189"/>
        <v>119.25728530119127</v>
      </c>
    </row>
    <row r="255" spans="1:32">
      <c r="A255">
        <f t="shared" si="190"/>
        <v>95</v>
      </c>
      <c r="B255" s="27" t="s">
        <v>20726</v>
      </c>
      <c r="C255" s="4" t="str">
        <f t="shared" si="191"/>
        <v>115.07891653903823</v>
      </c>
      <c r="D255" s="4">
        <f t="shared" si="179"/>
        <v>115.078916539038</v>
      </c>
      <c r="E255" s="27" t="s">
        <v>20727</v>
      </c>
      <c r="F255" s="4" t="str">
        <f t="shared" si="192"/>
        <v>140.69993155647927</v>
      </c>
      <c r="G255" s="4">
        <f t="shared" si="180"/>
        <v>140.69993155647899</v>
      </c>
      <c r="H255" s="27" t="s">
        <v>20728</v>
      </c>
      <c r="I255" s="4" t="str">
        <f t="shared" si="193"/>
        <v>98.97388512548207</v>
      </c>
      <c r="J255" s="4">
        <f t="shared" si="181"/>
        <v>98.973885125481999</v>
      </c>
      <c r="K255" s="27" t="s">
        <v>20729</v>
      </c>
      <c r="L255" s="4" t="str">
        <f t="shared" si="194"/>
        <v>132.01144089526983</v>
      </c>
      <c r="M255" s="4">
        <f t="shared" si="182"/>
        <v>132.011440895269</v>
      </c>
      <c r="N255" s="27" t="s">
        <v>20730</v>
      </c>
      <c r="O255" s="4" t="str">
        <f t="shared" si="195"/>
        <v>102.4279792092384</v>
      </c>
      <c r="P255" s="4">
        <f t="shared" si="183"/>
        <v>102.427979209238</v>
      </c>
      <c r="Q255" s="27" t="s">
        <v>20731</v>
      </c>
      <c r="R255" s="4" t="str">
        <f t="shared" si="196"/>
        <v>87.407613268565</v>
      </c>
      <c r="S255" s="4">
        <f t="shared" si="184"/>
        <v>87.407613268565001</v>
      </c>
      <c r="T255" s="27" t="s">
        <v>20732</v>
      </c>
      <c r="U255" s="4" t="str">
        <f t="shared" si="197"/>
        <v>155.7405938124016</v>
      </c>
      <c r="V255" s="4">
        <f t="shared" si="185"/>
        <v>155.74059381240099</v>
      </c>
      <c r="W255" s="27" t="s">
        <v>20733</v>
      </c>
      <c r="X255" s="4" t="str">
        <f t="shared" si="198"/>
        <v>110.70789948684424</v>
      </c>
      <c r="Y255" s="4">
        <f t="shared" si="186"/>
        <v>110.707899486844</v>
      </c>
      <c r="Z255" s="27" t="s">
        <v>20734</v>
      </c>
      <c r="AA255" s="4" t="str">
        <f t="shared" si="199"/>
        <v>119.56156981615129</v>
      </c>
      <c r="AB255" s="4">
        <f t="shared" si="187"/>
        <v>119.56156981615101</v>
      </c>
      <c r="AC255" s="27" t="s">
        <v>20735</v>
      </c>
      <c r="AD255" s="4" t="str">
        <f t="shared" si="200"/>
        <v>105.56894402347164</v>
      </c>
      <c r="AE255" s="4">
        <f t="shared" si="188"/>
        <v>105.568944023471</v>
      </c>
      <c r="AF255" s="4">
        <f t="shared" si="189"/>
        <v>116.8178773732938</v>
      </c>
    </row>
    <row r="256" spans="1:32">
      <c r="A256">
        <f t="shared" si="190"/>
        <v>96</v>
      </c>
      <c r="B256" s="27" t="s">
        <v>20736</v>
      </c>
      <c r="C256" s="4" t="str">
        <f t="shared" si="191"/>
        <v>115.07903410584514</v>
      </c>
      <c r="D256" s="4">
        <f t="shared" si="179"/>
        <v>115.079034105845</v>
      </c>
      <c r="E256" s="27" t="s">
        <v>20737</v>
      </c>
      <c r="F256" s="4" t="str">
        <f t="shared" si="192"/>
        <v>111.22918781809646</v>
      </c>
      <c r="G256" s="4">
        <f t="shared" si="180"/>
        <v>111.22918781809599</v>
      </c>
      <c r="H256" s="27" t="s">
        <v>20738</v>
      </c>
      <c r="I256" s="4" t="str">
        <f t="shared" si="193"/>
        <v>98.97352651583562</v>
      </c>
      <c r="J256" s="4">
        <f t="shared" si="181"/>
        <v>98.973526515835601</v>
      </c>
      <c r="K256" s="27" t="s">
        <v>20739</v>
      </c>
      <c r="L256" s="4" t="str">
        <f t="shared" si="194"/>
        <v>131.24934345527782</v>
      </c>
      <c r="M256" s="4">
        <f t="shared" si="182"/>
        <v>131.249343455277</v>
      </c>
      <c r="N256" s="27" t="s">
        <v>20740</v>
      </c>
      <c r="O256" s="4" t="str">
        <f t="shared" si="195"/>
        <v>100.58998106274079</v>
      </c>
      <c r="P256" s="4">
        <f t="shared" si="183"/>
        <v>100.58998106273999</v>
      </c>
      <c r="Q256" s="27" t="s">
        <v>20741</v>
      </c>
      <c r="R256" s="4" t="str">
        <f t="shared" si="196"/>
        <v>87.39676673140005</v>
      </c>
      <c r="S256" s="4">
        <f t="shared" si="184"/>
        <v>87.396766731400007</v>
      </c>
      <c r="T256" s="27" t="s">
        <v>20742</v>
      </c>
      <c r="U256" s="4" t="str">
        <f t="shared" si="197"/>
        <v>157.24103263266034</v>
      </c>
      <c r="V256" s="4">
        <f t="shared" si="185"/>
        <v>157.24103263265999</v>
      </c>
      <c r="W256" s="27" t="s">
        <v>20743</v>
      </c>
      <c r="X256" s="4" t="str">
        <f t="shared" si="198"/>
        <v>103.71490755450992</v>
      </c>
      <c r="Y256" s="4">
        <f t="shared" si="186"/>
        <v>103.714907554509</v>
      </c>
      <c r="Z256" s="27" t="s">
        <v>20744</v>
      </c>
      <c r="AA256" s="4" t="str">
        <f t="shared" si="199"/>
        <v>119.62716487370442</v>
      </c>
      <c r="AB256" s="4">
        <f t="shared" si="187"/>
        <v>119.627164873704</v>
      </c>
      <c r="AC256" s="27" t="s">
        <v>20745</v>
      </c>
      <c r="AD256" s="4" t="str">
        <f t="shared" si="200"/>
        <v>105.56894432261507</v>
      </c>
      <c r="AE256" s="4">
        <f t="shared" si="188"/>
        <v>105.568944322615</v>
      </c>
      <c r="AF256" s="4">
        <f t="shared" si="189"/>
        <v>113.06698890726814</v>
      </c>
    </row>
    <row r="257" spans="1:32">
      <c r="A257">
        <f t="shared" si="190"/>
        <v>97</v>
      </c>
      <c r="B257" s="27" t="s">
        <v>20746</v>
      </c>
      <c r="C257" s="4" t="str">
        <f t="shared" si="191"/>
        <v>115.07903312945635</v>
      </c>
      <c r="D257" s="4">
        <f t="shared" ref="D257:D288" si="201">C257+0</f>
        <v>115.07903312945599</v>
      </c>
      <c r="E257" s="27" t="s">
        <v>20747</v>
      </c>
      <c r="F257" s="4" t="str">
        <f t="shared" si="192"/>
        <v>131.6830013948139</v>
      </c>
      <c r="G257" s="4">
        <f t="shared" ref="G257:G288" si="202">F257+0</f>
        <v>131.683001394813</v>
      </c>
      <c r="H257" s="27" t="s">
        <v>20748</v>
      </c>
      <c r="I257" s="4" t="str">
        <f t="shared" si="193"/>
        <v>98.97659107342366</v>
      </c>
      <c r="J257" s="4">
        <f t="shared" ref="J257:J288" si="203">I257+0</f>
        <v>98.976591073423606</v>
      </c>
      <c r="K257" s="27" t="s">
        <v>20749</v>
      </c>
      <c r="L257" s="4" t="str">
        <f t="shared" si="194"/>
        <v>130.36336481537202</v>
      </c>
      <c r="M257" s="4">
        <f t="shared" ref="M257:M288" si="204">L257+0</f>
        <v>130.36336481537199</v>
      </c>
      <c r="N257" s="27" t="s">
        <v>20750</v>
      </c>
      <c r="O257" s="4" t="str">
        <f t="shared" si="195"/>
        <v>123.3967918737551</v>
      </c>
      <c r="P257" s="4">
        <f t="shared" ref="P257:P288" si="205">O257+0</f>
        <v>123.39679187375501</v>
      </c>
      <c r="Q257" s="27" t="s">
        <v>20751</v>
      </c>
      <c r="R257" s="4" t="str">
        <f t="shared" si="196"/>
        <v>118.65926860555513</v>
      </c>
      <c r="S257" s="4">
        <f t="shared" ref="S257:S288" si="206">R257+0</f>
        <v>118.659268605555</v>
      </c>
      <c r="T257" s="27" t="s">
        <v>20752</v>
      </c>
      <c r="U257" s="4" t="str">
        <f t="shared" si="197"/>
        <v>120.75548775060443</v>
      </c>
      <c r="V257" s="4">
        <f t="shared" ref="V257:V288" si="207">U257+0</f>
        <v>120.755487750604</v>
      </c>
      <c r="W257" s="27" t="s">
        <v>20753</v>
      </c>
      <c r="X257" s="4" t="str">
        <f t="shared" si="198"/>
        <v>109.19848910793556</v>
      </c>
      <c r="Y257" s="4">
        <f t="shared" ref="Y257:Y288" si="208">X257+0</f>
        <v>109.198489107935</v>
      </c>
      <c r="Z257" s="27" t="s">
        <v>20754</v>
      </c>
      <c r="AA257" s="4" t="str">
        <f t="shared" si="199"/>
        <v>119.71417045775793</v>
      </c>
      <c r="AB257" s="4">
        <f t="shared" ref="AB257:AB288" si="209">AA257+0</f>
        <v>119.71417045775701</v>
      </c>
      <c r="AC257" s="27" t="s">
        <v>20755</v>
      </c>
      <c r="AD257" s="4" t="str">
        <f t="shared" si="200"/>
        <v>105.56894446695254</v>
      </c>
      <c r="AE257" s="4">
        <f t="shared" ref="AE257:AE288" si="210">AD257+0</f>
        <v>105.568944466952</v>
      </c>
      <c r="AF257" s="4">
        <f t="shared" ref="AF257:AF288" si="211">(D257+G257+J257+M257+P257+S257+V257+Y257+AB257+AE257)/10</f>
        <v>117.33951426756225</v>
      </c>
    </row>
    <row r="258" spans="1:32">
      <c r="A258">
        <f t="shared" si="190"/>
        <v>98</v>
      </c>
      <c r="B258" s="27" t="s">
        <v>20756</v>
      </c>
      <c r="C258" s="4" t="str">
        <f t="shared" si="191"/>
        <v>122.85132688865328</v>
      </c>
      <c r="D258" s="4">
        <f t="shared" si="201"/>
        <v>122.85132688865301</v>
      </c>
      <c r="E258" s="27" t="s">
        <v>20757</v>
      </c>
      <c r="F258" s="4" t="str">
        <f t="shared" si="192"/>
        <v>140.52098464539932</v>
      </c>
      <c r="G258" s="4">
        <f t="shared" si="202"/>
        <v>140.52098464539901</v>
      </c>
      <c r="H258" s="27" t="s">
        <v>20758</v>
      </c>
      <c r="I258" s="4" t="str">
        <f t="shared" si="193"/>
        <v>98.97304359164121</v>
      </c>
      <c r="J258" s="4">
        <f t="shared" si="203"/>
        <v>98.973043591641201</v>
      </c>
      <c r="K258" s="27" t="s">
        <v>20759</v>
      </c>
      <c r="L258" s="4" t="str">
        <f t="shared" si="194"/>
        <v>130.04800799025972</v>
      </c>
      <c r="M258" s="4">
        <f t="shared" si="204"/>
        <v>130.04800799025901</v>
      </c>
      <c r="N258" s="27" t="s">
        <v>20760</v>
      </c>
      <c r="O258" s="4" t="str">
        <f t="shared" si="195"/>
        <v>100.58997692091992</v>
      </c>
      <c r="P258" s="4">
        <f t="shared" si="205"/>
        <v>100.589976920919</v>
      </c>
      <c r="Q258" s="27" t="s">
        <v>20761</v>
      </c>
      <c r="R258" s="4" t="str">
        <f t="shared" si="196"/>
        <v>87.40759132640395</v>
      </c>
      <c r="S258" s="4">
        <f t="shared" si="206"/>
        <v>87.407591326403903</v>
      </c>
      <c r="T258" s="27" t="s">
        <v>20762</v>
      </c>
      <c r="U258" s="4" t="str">
        <f t="shared" si="197"/>
        <v>155.5778399048807</v>
      </c>
      <c r="V258" s="4">
        <f t="shared" si="207"/>
        <v>155.57783990487999</v>
      </c>
      <c r="W258" s="27" t="s">
        <v>20763</v>
      </c>
      <c r="X258" s="4" t="str">
        <f t="shared" si="198"/>
        <v>105.87907683468568</v>
      </c>
      <c r="Y258" s="4">
        <f t="shared" si="208"/>
        <v>105.87907683468499</v>
      </c>
      <c r="Z258" s="27" t="s">
        <v>20764</v>
      </c>
      <c r="AA258" s="4" t="str">
        <f t="shared" si="199"/>
        <v>119.56156981615129</v>
      </c>
      <c r="AB258" s="4">
        <f t="shared" si="209"/>
        <v>119.56156981615101</v>
      </c>
      <c r="AC258" s="27" t="s">
        <v>20765</v>
      </c>
      <c r="AD258" s="4" t="str">
        <f t="shared" si="200"/>
        <v>105.5689445627462</v>
      </c>
      <c r="AE258" s="4">
        <f t="shared" si="210"/>
        <v>105.568944562746</v>
      </c>
      <c r="AF258" s="4">
        <f t="shared" si="211"/>
        <v>116.69783624817372</v>
      </c>
    </row>
    <row r="259" spans="1:32">
      <c r="A259">
        <f t="shared" si="190"/>
        <v>99</v>
      </c>
      <c r="B259" s="27" t="s">
        <v>20766</v>
      </c>
      <c r="C259" s="4" t="str">
        <f t="shared" si="191"/>
        <v>115.07902430969074</v>
      </c>
      <c r="D259" s="4">
        <f t="shared" si="201"/>
        <v>115.07902430969</v>
      </c>
      <c r="E259" s="27" t="s">
        <v>20767</v>
      </c>
      <c r="F259" s="4" t="str">
        <f t="shared" si="192"/>
        <v>128.72725264860662</v>
      </c>
      <c r="G259" s="4">
        <f t="shared" si="202"/>
        <v>128.727252648606</v>
      </c>
      <c r="H259" s="27" t="s">
        <v>20768</v>
      </c>
      <c r="I259" s="4" t="str">
        <f t="shared" si="193"/>
        <v>98.97403605870286</v>
      </c>
      <c r="J259" s="4">
        <f t="shared" si="203"/>
        <v>98.974036058702794</v>
      </c>
      <c r="K259" s="27" t="s">
        <v>20769</v>
      </c>
      <c r="L259" s="4" t="str">
        <f t="shared" si="194"/>
        <v>111.7068901347032</v>
      </c>
      <c r="M259" s="4">
        <f t="shared" si="204"/>
        <v>111.706890134703</v>
      </c>
      <c r="N259" s="27" t="s">
        <v>20770</v>
      </c>
      <c r="O259" s="4" t="str">
        <f t="shared" si="195"/>
        <v>100.58997626318137</v>
      </c>
      <c r="P259" s="4">
        <f t="shared" si="205"/>
        <v>100.589976263181</v>
      </c>
      <c r="Q259" s="27" t="s">
        <v>20771</v>
      </c>
      <c r="R259" s="4" t="str">
        <f t="shared" si="196"/>
        <v>105.10529714644849</v>
      </c>
      <c r="S259" s="4">
        <f t="shared" si="206"/>
        <v>105.105297146448</v>
      </c>
      <c r="T259" s="27" t="s">
        <v>20772</v>
      </c>
      <c r="U259" s="4" t="str">
        <f t="shared" si="197"/>
        <v>158.09772699446685</v>
      </c>
      <c r="V259" s="4">
        <f t="shared" si="207"/>
        <v>158.097726994466</v>
      </c>
      <c r="W259" s="27" t="s">
        <v>20773</v>
      </c>
      <c r="X259" s="4" t="str">
        <f t="shared" si="198"/>
        <v>108.96031853634807</v>
      </c>
      <c r="Y259" s="4">
        <f t="shared" si="208"/>
        <v>108.960318536348</v>
      </c>
      <c r="Z259" s="27" t="s">
        <v>20774</v>
      </c>
      <c r="AA259" s="4" t="str">
        <f t="shared" si="199"/>
        <v>119.72221414971159</v>
      </c>
      <c r="AB259" s="4">
        <f t="shared" si="209"/>
        <v>119.72221414971099</v>
      </c>
      <c r="AC259" s="27" t="s">
        <v>20775</v>
      </c>
      <c r="AD259" s="4" t="str">
        <f t="shared" si="200"/>
        <v>105.56894361950162</v>
      </c>
      <c r="AE259" s="4">
        <f t="shared" si="210"/>
        <v>105.568943619501</v>
      </c>
      <c r="AF259" s="4">
        <f t="shared" si="211"/>
        <v>115.25316798613569</v>
      </c>
    </row>
    <row r="260" spans="1:32">
      <c r="A260">
        <f t="shared" si="190"/>
        <v>100</v>
      </c>
      <c r="B260" s="27" t="s">
        <v>20776</v>
      </c>
      <c r="C260" s="4" t="str">
        <f t="shared" si="191"/>
        <v>121.35655627296754</v>
      </c>
      <c r="D260" s="4">
        <f t="shared" si="201"/>
        <v>121.356556272967</v>
      </c>
      <c r="E260" s="27" t="s">
        <v>20777</v>
      </c>
      <c r="F260" s="4" t="str">
        <f t="shared" si="192"/>
        <v>140.51351216067158</v>
      </c>
      <c r="G260" s="4">
        <f t="shared" si="202"/>
        <v>140.51351216067101</v>
      </c>
      <c r="H260" s="27" t="s">
        <v>20778</v>
      </c>
      <c r="I260" s="4" t="str">
        <f t="shared" si="193"/>
        <v>113.12323523177919</v>
      </c>
      <c r="J260" s="4">
        <f t="shared" si="203"/>
        <v>113.12323523177901</v>
      </c>
      <c r="K260" s="27" t="s">
        <v>20779</v>
      </c>
      <c r="L260" s="4" t="str">
        <f t="shared" si="194"/>
        <v>128.7617832959246</v>
      </c>
      <c r="M260" s="4">
        <f t="shared" si="204"/>
        <v>128.761783295924</v>
      </c>
      <c r="N260" s="27" t="s">
        <v>20780</v>
      </c>
      <c r="O260" s="4" t="str">
        <f t="shared" si="195"/>
        <v>117.15314241513981</v>
      </c>
      <c r="P260" s="4">
        <f t="shared" si="205"/>
        <v>117.153142415139</v>
      </c>
      <c r="Q260" s="27" t="s">
        <v>20781</v>
      </c>
      <c r="R260" s="4" t="str">
        <f t="shared" si="196"/>
        <v>121.11714888268227</v>
      </c>
      <c r="S260" s="4">
        <f t="shared" si="206"/>
        <v>121.117148882682</v>
      </c>
      <c r="T260" s="27" t="s">
        <v>20782</v>
      </c>
      <c r="U260" s="4" t="str">
        <f t="shared" si="197"/>
        <v>157.06411625969918</v>
      </c>
      <c r="V260" s="4">
        <f t="shared" si="207"/>
        <v>157.06411625969901</v>
      </c>
      <c r="W260" s="27" t="s">
        <v>20783</v>
      </c>
      <c r="X260" s="4" t="str">
        <f t="shared" si="198"/>
        <v>109.73508681818757</v>
      </c>
      <c r="Y260" s="4">
        <f t="shared" si="208"/>
        <v>109.735086818187</v>
      </c>
      <c r="Z260" s="27" t="s">
        <v>20784</v>
      </c>
      <c r="AA260" s="4" t="str">
        <f t="shared" si="199"/>
        <v>119.76484471849025</v>
      </c>
      <c r="AB260" s="4">
        <f t="shared" si="209"/>
        <v>119.76484471849</v>
      </c>
      <c r="AC260" s="27" t="s">
        <v>20785</v>
      </c>
      <c r="AD260" s="4" t="str">
        <f t="shared" si="200"/>
        <v>105.56894499459898</v>
      </c>
      <c r="AE260" s="4">
        <f t="shared" si="210"/>
        <v>105.568944994598</v>
      </c>
      <c r="AF260" s="4">
        <f t="shared" si="211"/>
        <v>123.41583710501361</v>
      </c>
    </row>
    <row r="261" spans="1:32">
      <c r="A261" t="s">
        <v>1003</v>
      </c>
      <c r="B261" s="28" t="s">
        <v>1004</v>
      </c>
      <c r="C261" s="4" t="str">
        <f t="shared" ref="C261:C292" si="212">RIGHT(B262,LEN(B262)-5)</f>
        <v>115.07896825501278</v>
      </c>
      <c r="D261" s="4">
        <f t="shared" si="201"/>
        <v>115.078968255012</v>
      </c>
      <c r="E261" s="28" t="s">
        <v>1004</v>
      </c>
      <c r="F261" s="4" t="str">
        <f t="shared" ref="F261:F292" si="213">RIGHT(E262,LEN(E262)-5)</f>
        <v>139.22713846879972</v>
      </c>
      <c r="G261" s="4">
        <f t="shared" si="202"/>
        <v>139.22713846879901</v>
      </c>
      <c r="H261" s="28" t="s">
        <v>1004</v>
      </c>
      <c r="I261" s="4" t="str">
        <f t="shared" ref="I261:I292" si="214">RIGHT(H262,LEN(H262)-5)</f>
        <v>98.97311576915924</v>
      </c>
      <c r="J261" s="4">
        <f t="shared" si="203"/>
        <v>98.973115769159193</v>
      </c>
      <c r="K261" s="28" t="s">
        <v>1004</v>
      </c>
      <c r="L261" s="4" t="str">
        <f t="shared" ref="L261:L292" si="215">RIGHT(K262,LEN(K262)-5)</f>
        <v>130.77138152325375</v>
      </c>
      <c r="M261" s="4">
        <f t="shared" si="204"/>
        <v>130.77138152325301</v>
      </c>
      <c r="N261" s="28" t="s">
        <v>1004</v>
      </c>
      <c r="O261" s="4" t="str">
        <f t="shared" ref="O261:O292" si="216">RIGHT(N262,LEN(N262)-5)</f>
        <v>123.49735513439887</v>
      </c>
      <c r="P261" s="4">
        <f t="shared" si="205"/>
        <v>123.49735513439801</v>
      </c>
      <c r="Q261" s="28" t="s">
        <v>1004</v>
      </c>
      <c r="R261" s="4" t="str">
        <f t="shared" ref="R261:R292" si="217">RIGHT(Q262,LEN(Q262)-5)</f>
        <v>113.37107559081775</v>
      </c>
      <c r="S261" s="4">
        <f t="shared" si="206"/>
        <v>113.371075590817</v>
      </c>
      <c r="T261" s="28" t="s">
        <v>1004</v>
      </c>
      <c r="U261" s="4" t="str">
        <f t="shared" ref="U261:U292" si="218">RIGHT(T262,LEN(T262)-5)</f>
        <v>155.89639486218016</v>
      </c>
      <c r="V261" s="4">
        <f t="shared" si="207"/>
        <v>155.89639486217999</v>
      </c>
      <c r="W261" s="28" t="s">
        <v>1004</v>
      </c>
      <c r="X261" s="4" t="str">
        <f t="shared" ref="X261:X292" si="219">RIGHT(W262,LEN(W262)-5)</f>
        <v>98.18478619002916</v>
      </c>
      <c r="Y261" s="4">
        <f t="shared" si="208"/>
        <v>98.184786190029101</v>
      </c>
      <c r="Z261" s="28" t="s">
        <v>1004</v>
      </c>
      <c r="AA261" s="4" t="str">
        <f t="shared" ref="AA261:AA292" si="220">RIGHT(Z262,LEN(Z262)-5)</f>
        <v>119.577040075602</v>
      </c>
      <c r="AB261" s="4">
        <f t="shared" si="209"/>
        <v>119.577040075602</v>
      </c>
      <c r="AC261" s="28" t="s">
        <v>1004</v>
      </c>
      <c r="AD261" s="4" t="str">
        <f t="shared" ref="AD261:AD292" si="221">RIGHT(AC262,LEN(AC262)-5)</f>
        <v>122.519682221261</v>
      </c>
      <c r="AE261" s="4">
        <f t="shared" si="210"/>
        <v>122.51968222126099</v>
      </c>
      <c r="AF261" s="4">
        <f t="shared" si="211"/>
        <v>121.70969380905103</v>
      </c>
    </row>
    <row r="262" spans="1:32">
      <c r="A262">
        <f>A260+1</f>
        <v>101</v>
      </c>
      <c r="B262" s="27" t="s">
        <v>20786</v>
      </c>
      <c r="C262" s="4" t="str">
        <f t="shared" si="212"/>
        <v>121.0595968098012</v>
      </c>
      <c r="D262" s="4">
        <f t="shared" si="201"/>
        <v>121.05959680980099</v>
      </c>
      <c r="E262" s="27" t="s">
        <v>20787</v>
      </c>
      <c r="F262" s="4" t="str">
        <f t="shared" si="213"/>
        <v>141.10399967089435</v>
      </c>
      <c r="G262" s="4">
        <f t="shared" si="202"/>
        <v>141.10399967089401</v>
      </c>
      <c r="H262" s="27" t="s">
        <v>20788</v>
      </c>
      <c r="I262" s="4" t="str">
        <f t="shared" si="214"/>
        <v>98.97179723440136</v>
      </c>
      <c r="J262" s="4">
        <f t="shared" si="203"/>
        <v>98.971797234401294</v>
      </c>
      <c r="K262" s="27" t="s">
        <v>20789</v>
      </c>
      <c r="L262" s="4" t="str">
        <f t="shared" si="215"/>
        <v>120.29423405657222</v>
      </c>
      <c r="M262" s="4">
        <f t="shared" si="204"/>
        <v>120.29423405657199</v>
      </c>
      <c r="N262" s="27" t="s">
        <v>20790</v>
      </c>
      <c r="O262" s="4" t="str">
        <f t="shared" si="216"/>
        <v>122.93800223313157</v>
      </c>
      <c r="P262" s="4">
        <f t="shared" si="205"/>
        <v>122.938002233131</v>
      </c>
      <c r="Q262" s="27" t="s">
        <v>20791</v>
      </c>
      <c r="R262" s="4" t="str">
        <f t="shared" si="217"/>
        <v>122.11018940903759</v>
      </c>
      <c r="S262" s="4">
        <f t="shared" si="206"/>
        <v>122.11018940903701</v>
      </c>
      <c r="T262" s="27" t="s">
        <v>20792</v>
      </c>
      <c r="U262" s="4" t="str">
        <f t="shared" si="218"/>
        <v>157.5526880958043</v>
      </c>
      <c r="V262" s="4">
        <f t="shared" si="207"/>
        <v>157.552688095804</v>
      </c>
      <c r="W262" s="27" t="s">
        <v>20793</v>
      </c>
      <c r="X262" s="4" t="str">
        <f t="shared" si="219"/>
        <v>114.6430017650479</v>
      </c>
      <c r="Y262" s="4">
        <f t="shared" si="208"/>
        <v>114.643001765047</v>
      </c>
      <c r="Z262" s="27" t="s">
        <v>20794</v>
      </c>
      <c r="AA262" s="4" t="str">
        <f t="shared" si="220"/>
        <v>115.67482044145879</v>
      </c>
      <c r="AB262" s="4">
        <f t="shared" si="209"/>
        <v>115.674820441458</v>
      </c>
      <c r="AC262" s="27" t="s">
        <v>20795</v>
      </c>
      <c r="AD262" s="4" t="str">
        <f t="shared" si="221"/>
        <v>117.59397032284954</v>
      </c>
      <c r="AE262" s="4">
        <f t="shared" si="210"/>
        <v>117.593970322849</v>
      </c>
      <c r="AF262" s="4">
        <f t="shared" si="211"/>
        <v>123.19423000389941</v>
      </c>
    </row>
    <row r="263" spans="1:32">
      <c r="A263">
        <f t="shared" ref="A263:A294" si="222">A262+1</f>
        <v>102</v>
      </c>
      <c r="B263" s="27" t="s">
        <v>20796</v>
      </c>
      <c r="C263" s="4" t="str">
        <f t="shared" si="212"/>
        <v>115.07903312945635</v>
      </c>
      <c r="D263" s="4">
        <f t="shared" si="201"/>
        <v>115.07903312945599</v>
      </c>
      <c r="E263" s="27" t="s">
        <v>20797</v>
      </c>
      <c r="F263" s="4" t="str">
        <f t="shared" si="213"/>
        <v>119.70477282198813</v>
      </c>
      <c r="G263" s="4">
        <f t="shared" si="202"/>
        <v>119.704772821988</v>
      </c>
      <c r="H263" s="27" t="s">
        <v>20798</v>
      </c>
      <c r="I263" s="4" t="str">
        <f t="shared" si="214"/>
        <v>98.9739940302331</v>
      </c>
      <c r="J263" s="4">
        <f t="shared" si="203"/>
        <v>98.973994030233101</v>
      </c>
      <c r="K263" s="27" t="s">
        <v>20799</v>
      </c>
      <c r="L263" s="4" t="str">
        <f t="shared" si="215"/>
        <v>130.58604746557015</v>
      </c>
      <c r="M263" s="4">
        <f t="shared" si="204"/>
        <v>130.58604746557</v>
      </c>
      <c r="N263" s="27" t="s">
        <v>20800</v>
      </c>
      <c r="O263" s="4" t="str">
        <f t="shared" si="216"/>
        <v>100.5900008756781</v>
      </c>
      <c r="P263" s="4">
        <f t="shared" si="205"/>
        <v>100.590000875678</v>
      </c>
      <c r="Q263" s="27" t="s">
        <v>20801</v>
      </c>
      <c r="R263" s="4" t="str">
        <f t="shared" si="217"/>
        <v>123.91418774226727</v>
      </c>
      <c r="S263" s="4">
        <f t="shared" si="206"/>
        <v>123.914187742267</v>
      </c>
      <c r="T263" s="27" t="s">
        <v>20802</v>
      </c>
      <c r="U263" s="4" t="str">
        <f t="shared" si="218"/>
        <v>156.4648068964791</v>
      </c>
      <c r="V263" s="4">
        <f t="shared" si="207"/>
        <v>156.46480689647899</v>
      </c>
      <c r="W263" s="27" t="s">
        <v>20803</v>
      </c>
      <c r="X263" s="4" t="str">
        <f t="shared" si="219"/>
        <v>115.01119066407323</v>
      </c>
      <c r="Y263" s="4">
        <f t="shared" si="208"/>
        <v>115.011190664073</v>
      </c>
      <c r="Z263" s="27" t="s">
        <v>20804</v>
      </c>
      <c r="AA263" s="4" t="str">
        <f t="shared" si="220"/>
        <v>119.56156868631179</v>
      </c>
      <c r="AB263" s="4">
        <f t="shared" si="209"/>
        <v>119.56156868631101</v>
      </c>
      <c r="AC263" s="27" t="s">
        <v>20805</v>
      </c>
      <c r="AD263" s="4" t="str">
        <f t="shared" si="221"/>
        <v>105.56894404285656</v>
      </c>
      <c r="AE263" s="4">
        <f t="shared" si="210"/>
        <v>105.568944042856</v>
      </c>
      <c r="AF263" s="4">
        <f t="shared" si="211"/>
        <v>118.5454546354911</v>
      </c>
    </row>
    <row r="264" spans="1:32">
      <c r="A264">
        <f t="shared" si="222"/>
        <v>103</v>
      </c>
      <c r="B264" s="27" t="s">
        <v>20806</v>
      </c>
      <c r="C264" s="4" t="str">
        <f t="shared" si="212"/>
        <v>115.07897418797539</v>
      </c>
      <c r="D264" s="4">
        <f t="shared" si="201"/>
        <v>115.07897418797501</v>
      </c>
      <c r="E264" s="27" t="s">
        <v>20807</v>
      </c>
      <c r="F264" s="4" t="str">
        <f t="shared" si="213"/>
        <v>140.5062105097962</v>
      </c>
      <c r="G264" s="4">
        <f t="shared" si="202"/>
        <v>140.50621050979601</v>
      </c>
      <c r="H264" s="27" t="s">
        <v>20808</v>
      </c>
      <c r="I264" s="4" t="str">
        <f t="shared" si="214"/>
        <v>98.97589051030636</v>
      </c>
      <c r="J264" s="4">
        <f t="shared" si="203"/>
        <v>98.9758905103063</v>
      </c>
      <c r="K264" s="27" t="s">
        <v>20809</v>
      </c>
      <c r="L264" s="4" t="str">
        <f t="shared" si="215"/>
        <v>123.11139549501816</v>
      </c>
      <c r="M264" s="4">
        <f t="shared" si="204"/>
        <v>123.111395495018</v>
      </c>
      <c r="N264" s="27" t="s">
        <v>20810</v>
      </c>
      <c r="O264" s="4" t="str">
        <f t="shared" si="216"/>
        <v>117.53251119536841</v>
      </c>
      <c r="P264" s="4">
        <f t="shared" si="205"/>
        <v>117.532511195368</v>
      </c>
      <c r="Q264" s="27" t="s">
        <v>20811</v>
      </c>
      <c r="R264" s="4" t="str">
        <f t="shared" si="217"/>
        <v>121.23422980283216</v>
      </c>
      <c r="S264" s="4">
        <f t="shared" si="206"/>
        <v>121.234229802832</v>
      </c>
      <c r="T264" s="27" t="s">
        <v>20812</v>
      </c>
      <c r="U264" s="4" t="str">
        <f t="shared" si="218"/>
        <v>120.87672264151287</v>
      </c>
      <c r="V264" s="4">
        <f t="shared" si="207"/>
        <v>120.876722641512</v>
      </c>
      <c r="W264" s="27" t="s">
        <v>20813</v>
      </c>
      <c r="X264" s="4" t="str">
        <f t="shared" si="219"/>
        <v>115.20451190767776</v>
      </c>
      <c r="Y264" s="4">
        <f t="shared" si="208"/>
        <v>115.204511907677</v>
      </c>
      <c r="Z264" s="27" t="s">
        <v>20814</v>
      </c>
      <c r="AA264" s="4" t="str">
        <f t="shared" si="220"/>
        <v>119.9088659992631</v>
      </c>
      <c r="AB264" s="4">
        <f t="shared" si="209"/>
        <v>119.908865999263</v>
      </c>
      <c r="AC264" s="27" t="s">
        <v>20815</v>
      </c>
      <c r="AD264" s="4" t="str">
        <f t="shared" si="221"/>
        <v>105.56894404285656</v>
      </c>
      <c r="AE264" s="4">
        <f t="shared" si="210"/>
        <v>105.568944042856</v>
      </c>
      <c r="AF264" s="4">
        <f t="shared" si="211"/>
        <v>117.79982562926034</v>
      </c>
    </row>
    <row r="265" spans="1:32">
      <c r="A265">
        <f t="shared" si="222"/>
        <v>104</v>
      </c>
      <c r="B265" s="27" t="s">
        <v>20816</v>
      </c>
      <c r="C265" s="4" t="str">
        <f t="shared" si="212"/>
        <v>115.07891847295885</v>
      </c>
      <c r="D265" s="4">
        <f t="shared" si="201"/>
        <v>115.07891847295799</v>
      </c>
      <c r="E265" s="27" t="s">
        <v>20817</v>
      </c>
      <c r="F265" s="4" t="str">
        <f t="shared" si="213"/>
        <v>129.15559699574385</v>
      </c>
      <c r="G265" s="4">
        <f t="shared" si="202"/>
        <v>129.155596995743</v>
      </c>
      <c r="H265" s="27" t="s">
        <v>20818</v>
      </c>
      <c r="I265" s="4" t="str">
        <f t="shared" si="214"/>
        <v>98.96517792850905</v>
      </c>
      <c r="J265" s="4">
        <f t="shared" si="203"/>
        <v>98.965177928508993</v>
      </c>
      <c r="K265" s="27" t="s">
        <v>20819</v>
      </c>
      <c r="L265" s="4" t="str">
        <f t="shared" si="215"/>
        <v>113.14555050551223</v>
      </c>
      <c r="M265" s="4">
        <f t="shared" si="204"/>
        <v>113.14555050551201</v>
      </c>
      <c r="N265" s="27" t="s">
        <v>20820</v>
      </c>
      <c r="O265" s="4" t="str">
        <f t="shared" si="216"/>
        <v>116.86482395031592</v>
      </c>
      <c r="P265" s="4">
        <f t="shared" si="205"/>
        <v>116.864823950315</v>
      </c>
      <c r="Q265" s="27" t="s">
        <v>20821</v>
      </c>
      <c r="R265" s="4" t="str">
        <f t="shared" si="217"/>
        <v>158.21211171276644</v>
      </c>
      <c r="S265" s="4">
        <f t="shared" si="206"/>
        <v>158.21211171276599</v>
      </c>
      <c r="T265" s="27" t="s">
        <v>20822</v>
      </c>
      <c r="U265" s="4" t="str">
        <f t="shared" si="218"/>
        <v>156.2407294755487</v>
      </c>
      <c r="V265" s="4">
        <f t="shared" si="207"/>
        <v>156.24072947554799</v>
      </c>
      <c r="W265" s="27" t="s">
        <v>20823</v>
      </c>
      <c r="X265" s="4" t="str">
        <f t="shared" si="219"/>
        <v>105.38972211469414</v>
      </c>
      <c r="Y265" s="4">
        <f t="shared" si="208"/>
        <v>105.389722114694</v>
      </c>
      <c r="Z265" s="27" t="s">
        <v>20824</v>
      </c>
      <c r="AA265" s="4" t="str">
        <f t="shared" si="220"/>
        <v>119.69512655761262</v>
      </c>
      <c r="AB265" s="4">
        <f t="shared" si="209"/>
        <v>119.695126557612</v>
      </c>
      <c r="AC265" s="27" t="s">
        <v>20825</v>
      </c>
      <c r="AD265" s="4" t="str">
        <f t="shared" si="221"/>
        <v>105.56894613721015</v>
      </c>
      <c r="AE265" s="4">
        <f t="shared" si="210"/>
        <v>105.56894613721001</v>
      </c>
      <c r="AF265" s="4">
        <f t="shared" si="211"/>
        <v>121.83167038508671</v>
      </c>
    </row>
    <row r="266" spans="1:32">
      <c r="A266">
        <f t="shared" si="222"/>
        <v>105</v>
      </c>
      <c r="B266" s="27" t="s">
        <v>20826</v>
      </c>
      <c r="C266" s="4" t="str">
        <f t="shared" si="212"/>
        <v>115.07890620745202</v>
      </c>
      <c r="D266" s="4">
        <f t="shared" si="201"/>
        <v>115.07890620745199</v>
      </c>
      <c r="E266" s="27" t="s">
        <v>20827</v>
      </c>
      <c r="F266" s="4" t="str">
        <f t="shared" si="213"/>
        <v>129.4315430145951</v>
      </c>
      <c r="G266" s="4">
        <f t="shared" si="202"/>
        <v>129.43154301459501</v>
      </c>
      <c r="H266" s="27" t="s">
        <v>20828</v>
      </c>
      <c r="I266" s="4" t="str">
        <f t="shared" si="214"/>
        <v>98.97575512484745</v>
      </c>
      <c r="J266" s="4">
        <f t="shared" si="203"/>
        <v>98.975755124847396</v>
      </c>
      <c r="K266" s="27" t="s">
        <v>20829</v>
      </c>
      <c r="L266" s="4" t="str">
        <f t="shared" si="215"/>
        <v>110.63435400689076</v>
      </c>
      <c r="M266" s="4">
        <f t="shared" si="204"/>
        <v>110.63435400689001</v>
      </c>
      <c r="N266" s="27" t="s">
        <v>20830</v>
      </c>
      <c r="O266" s="4" t="str">
        <f t="shared" si="216"/>
        <v>123.86158119052423</v>
      </c>
      <c r="P266" s="4">
        <f t="shared" si="205"/>
        <v>123.86158119052401</v>
      </c>
      <c r="Q266" s="27" t="s">
        <v>20831</v>
      </c>
      <c r="R266" s="4" t="str">
        <f t="shared" si="217"/>
        <v>138.28286235848415</v>
      </c>
      <c r="S266" s="4">
        <f t="shared" si="206"/>
        <v>138.28286235848401</v>
      </c>
      <c r="T266" s="27" t="s">
        <v>20832</v>
      </c>
      <c r="U266" s="4" t="str">
        <f t="shared" si="218"/>
        <v>120.53397232407758</v>
      </c>
      <c r="V266" s="4">
        <f t="shared" si="207"/>
        <v>120.533972324077</v>
      </c>
      <c r="W266" s="27" t="s">
        <v>20833</v>
      </c>
      <c r="X266" s="4" t="str">
        <f t="shared" si="219"/>
        <v>119.2536463713744</v>
      </c>
      <c r="Y266" s="4">
        <f t="shared" si="208"/>
        <v>119.253646371374</v>
      </c>
      <c r="Z266" s="27" t="s">
        <v>20834</v>
      </c>
      <c r="AA266" s="4" t="str">
        <f t="shared" si="220"/>
        <v>114.61132681716515</v>
      </c>
      <c r="AB266" s="4">
        <f t="shared" si="209"/>
        <v>114.61132681716499</v>
      </c>
      <c r="AC266" s="27" t="s">
        <v>20835</v>
      </c>
      <c r="AD266" s="4" t="str">
        <f t="shared" si="221"/>
        <v>143.05252953047358</v>
      </c>
      <c r="AE266" s="4">
        <f t="shared" si="210"/>
        <v>143.05252953047301</v>
      </c>
      <c r="AF266" s="4">
        <f t="shared" si="211"/>
        <v>121.37164769458813</v>
      </c>
    </row>
    <row r="267" spans="1:32">
      <c r="A267">
        <f t="shared" si="222"/>
        <v>106</v>
      </c>
      <c r="B267" s="27" t="s">
        <v>20836</v>
      </c>
      <c r="C267" s="4" t="str">
        <f t="shared" si="212"/>
        <v>115.07836098111589</v>
      </c>
      <c r="D267" s="4">
        <f t="shared" si="201"/>
        <v>115.078360981115</v>
      </c>
      <c r="E267" s="27" t="s">
        <v>20837</v>
      </c>
      <c r="F267" s="4" t="str">
        <f t="shared" si="213"/>
        <v>130.72772725773558</v>
      </c>
      <c r="G267" s="4">
        <f t="shared" si="202"/>
        <v>130.72772725773501</v>
      </c>
      <c r="H267" s="27" t="s">
        <v>20838</v>
      </c>
      <c r="I267" s="4" t="str">
        <f t="shared" si="214"/>
        <v>98.96991849605807</v>
      </c>
      <c r="J267" s="4">
        <f t="shared" si="203"/>
        <v>98.969918496058</v>
      </c>
      <c r="K267" s="27" t="s">
        <v>20839</v>
      </c>
      <c r="L267" s="4" t="str">
        <f t="shared" si="215"/>
        <v>123.03609412496137</v>
      </c>
      <c r="M267" s="4">
        <f t="shared" si="204"/>
        <v>123.036094124961</v>
      </c>
      <c r="N267" s="27" t="s">
        <v>20840</v>
      </c>
      <c r="O267" s="4" t="str">
        <f t="shared" si="216"/>
        <v>137.60334199423286</v>
      </c>
      <c r="P267" s="4">
        <f t="shared" si="205"/>
        <v>137.60334199423201</v>
      </c>
      <c r="Q267" s="27" t="s">
        <v>20841</v>
      </c>
      <c r="R267" s="4" t="str">
        <f t="shared" si="217"/>
        <v>122.15880559431342</v>
      </c>
      <c r="S267" s="4">
        <f t="shared" si="206"/>
        <v>122.15880559431299</v>
      </c>
      <c r="T267" s="27" t="s">
        <v>20842</v>
      </c>
      <c r="U267" s="4" t="str">
        <f t="shared" si="218"/>
        <v>155.6245743147918</v>
      </c>
      <c r="V267" s="4">
        <f t="shared" si="207"/>
        <v>155.624574314791</v>
      </c>
      <c r="W267" s="27" t="s">
        <v>20843</v>
      </c>
      <c r="X267" s="4" t="str">
        <f t="shared" si="219"/>
        <v>108.36354438254881</v>
      </c>
      <c r="Y267" s="4">
        <f t="shared" si="208"/>
        <v>108.363544382548</v>
      </c>
      <c r="Z267" s="27" t="s">
        <v>20844</v>
      </c>
      <c r="AA267" s="4" t="str">
        <f t="shared" si="220"/>
        <v>119.71286632969058</v>
      </c>
      <c r="AB267" s="4">
        <f t="shared" si="209"/>
        <v>119.71286632969</v>
      </c>
      <c r="AC267" s="27" t="s">
        <v>20845</v>
      </c>
      <c r="AD267" s="4" t="str">
        <f t="shared" si="221"/>
        <v>105.56894495167252</v>
      </c>
      <c r="AE267" s="4">
        <f t="shared" si="210"/>
        <v>105.56894495167199</v>
      </c>
      <c r="AF267" s="4">
        <f t="shared" si="211"/>
        <v>121.6844178427115</v>
      </c>
    </row>
    <row r="268" spans="1:32">
      <c r="A268">
        <f t="shared" si="222"/>
        <v>107</v>
      </c>
      <c r="B268" s="27" t="s">
        <v>20846</v>
      </c>
      <c r="C268" s="4" t="str">
        <f t="shared" si="212"/>
        <v>115.07882458939284</v>
      </c>
      <c r="D268" s="4">
        <f t="shared" si="201"/>
        <v>115.078824589392</v>
      </c>
      <c r="E268" s="27" t="s">
        <v>20847</v>
      </c>
      <c r="F268" s="4" t="str">
        <f t="shared" si="213"/>
        <v>128.3946473290107</v>
      </c>
      <c r="G268" s="4">
        <f t="shared" si="202"/>
        <v>128.39464732901001</v>
      </c>
      <c r="H268" s="27" t="s">
        <v>20848</v>
      </c>
      <c r="I268" s="4" t="str">
        <f t="shared" si="214"/>
        <v>98.97661928084834</v>
      </c>
      <c r="J268" s="4">
        <f t="shared" si="203"/>
        <v>98.976619280848297</v>
      </c>
      <c r="K268" s="27" t="s">
        <v>20849</v>
      </c>
      <c r="L268" s="4" t="str">
        <f t="shared" si="215"/>
        <v>129.90799411277942</v>
      </c>
      <c r="M268" s="4">
        <f t="shared" si="204"/>
        <v>129.90799411277899</v>
      </c>
      <c r="N268" s="27" t="s">
        <v>20850</v>
      </c>
      <c r="O268" s="4" t="str">
        <f t="shared" si="216"/>
        <v>153.2611822534755</v>
      </c>
      <c r="P268" s="4">
        <f t="shared" si="205"/>
        <v>153.261182253475</v>
      </c>
      <c r="Q268" s="27" t="s">
        <v>20851</v>
      </c>
      <c r="R268" s="4" t="str">
        <f t="shared" si="217"/>
        <v>121.69811549105219</v>
      </c>
      <c r="S268" s="4">
        <f t="shared" si="206"/>
        <v>121.69811549105199</v>
      </c>
      <c r="T268" s="27" t="s">
        <v>20852</v>
      </c>
      <c r="U268" s="4" t="str">
        <f t="shared" si="218"/>
        <v>139.70943577538213</v>
      </c>
      <c r="V268" s="4">
        <f t="shared" si="207"/>
        <v>139.70943577538199</v>
      </c>
      <c r="W268" s="27" t="s">
        <v>20853</v>
      </c>
      <c r="X268" s="4" t="str">
        <f t="shared" si="219"/>
        <v>111.00470798978884</v>
      </c>
      <c r="Y268" s="4">
        <f t="shared" si="208"/>
        <v>111.004707989788</v>
      </c>
      <c r="Z268" s="27" t="s">
        <v>20854</v>
      </c>
      <c r="AA268" s="4" t="str">
        <f t="shared" si="220"/>
        <v>119.71417045775793</v>
      </c>
      <c r="AB268" s="4">
        <f t="shared" si="209"/>
        <v>119.71417045775701</v>
      </c>
      <c r="AC268" s="27" t="s">
        <v>20855</v>
      </c>
      <c r="AD268" s="4" t="str">
        <f t="shared" si="221"/>
        <v>105.56894485895076</v>
      </c>
      <c r="AE268" s="4">
        <f t="shared" si="210"/>
        <v>105.56894485895</v>
      </c>
      <c r="AF268" s="4">
        <f t="shared" si="211"/>
        <v>122.33146421384333</v>
      </c>
    </row>
    <row r="269" spans="1:32">
      <c r="A269">
        <f t="shared" si="222"/>
        <v>108</v>
      </c>
      <c r="B269" s="27" t="s">
        <v>20856</v>
      </c>
      <c r="C269" s="4" t="str">
        <f t="shared" si="212"/>
        <v>115.07333268321658</v>
      </c>
      <c r="D269" s="4">
        <f t="shared" si="201"/>
        <v>115.07333268321599</v>
      </c>
      <c r="E269" s="27" t="s">
        <v>20857</v>
      </c>
      <c r="F269" s="4" t="str">
        <f t="shared" si="213"/>
        <v>124.118294133778</v>
      </c>
      <c r="G269" s="4">
        <f t="shared" si="202"/>
        <v>124.11829413377799</v>
      </c>
      <c r="H269" s="27" t="s">
        <v>20858</v>
      </c>
      <c r="I269" s="4" t="str">
        <f t="shared" si="214"/>
        <v>98.97581661908896</v>
      </c>
      <c r="J269" s="4">
        <f t="shared" si="203"/>
        <v>98.975816619088903</v>
      </c>
      <c r="K269" s="27" t="s">
        <v>20859</v>
      </c>
      <c r="L269" s="4" t="str">
        <f t="shared" si="215"/>
        <v>129.4523822077402</v>
      </c>
      <c r="M269" s="4">
        <f t="shared" si="204"/>
        <v>129.45238220773999</v>
      </c>
      <c r="N269" s="27" t="s">
        <v>20860</v>
      </c>
      <c r="O269" s="4" t="str">
        <f t="shared" si="216"/>
        <v>123.28575527853513</v>
      </c>
      <c r="P269" s="4">
        <f t="shared" si="205"/>
        <v>123.28575527853501</v>
      </c>
      <c r="Q269" s="27" t="s">
        <v>20861</v>
      </c>
      <c r="R269" s="4" t="str">
        <f t="shared" si="217"/>
        <v>120.32488092236245</v>
      </c>
      <c r="S269" s="4">
        <f t="shared" si="206"/>
        <v>120.324880922362</v>
      </c>
      <c r="T269" s="27" t="s">
        <v>20862</v>
      </c>
      <c r="U269" s="4" t="str">
        <f t="shared" si="218"/>
        <v>156.37605833074306</v>
      </c>
      <c r="V269" s="4">
        <f t="shared" si="207"/>
        <v>156.37605833074301</v>
      </c>
      <c r="W269" s="27" t="s">
        <v>20863</v>
      </c>
      <c r="X269" s="4" t="str">
        <f t="shared" si="219"/>
        <v>136.70332824931032</v>
      </c>
      <c r="Y269" s="4">
        <f t="shared" si="208"/>
        <v>136.70332824931</v>
      </c>
      <c r="Z269" s="27" t="s">
        <v>20864</v>
      </c>
      <c r="AA269" s="4" t="str">
        <f t="shared" si="220"/>
        <v>119.71416763119758</v>
      </c>
      <c r="AB269" s="4">
        <f t="shared" si="209"/>
        <v>119.714167631197</v>
      </c>
      <c r="AC269" s="27" t="s">
        <v>20865</v>
      </c>
      <c r="AD269" s="4" t="str">
        <f t="shared" si="221"/>
        <v>105.5689445235176</v>
      </c>
      <c r="AE269" s="4">
        <f t="shared" si="210"/>
        <v>105.568944523517</v>
      </c>
      <c r="AF269" s="4">
        <f t="shared" si="211"/>
        <v>122.95929605794871</v>
      </c>
    </row>
    <row r="270" spans="1:32">
      <c r="A270">
        <f t="shared" si="222"/>
        <v>109</v>
      </c>
      <c r="B270" s="27" t="s">
        <v>20866</v>
      </c>
      <c r="C270" s="4" t="str">
        <f t="shared" si="212"/>
        <v>121.5435448241099</v>
      </c>
      <c r="D270" s="4">
        <f t="shared" si="201"/>
        <v>121.54354482410901</v>
      </c>
      <c r="E270" s="27" t="s">
        <v>20867</v>
      </c>
      <c r="F270" s="4" t="str">
        <f t="shared" si="213"/>
        <v>140.72057235340833</v>
      </c>
      <c r="G270" s="4">
        <f t="shared" si="202"/>
        <v>140.72057235340799</v>
      </c>
      <c r="H270" s="27" t="s">
        <v>20868</v>
      </c>
      <c r="I270" s="4" t="str">
        <f t="shared" si="214"/>
        <v>111.5081275348302</v>
      </c>
      <c r="J270" s="4">
        <f t="shared" si="203"/>
        <v>111.50812753483</v>
      </c>
      <c r="K270" s="27" t="s">
        <v>20869</v>
      </c>
      <c r="L270" s="4" t="str">
        <f t="shared" si="215"/>
        <v>129.75304048187138</v>
      </c>
      <c r="M270" s="4">
        <f t="shared" si="204"/>
        <v>129.75304048187101</v>
      </c>
      <c r="N270" s="27" t="s">
        <v>20870</v>
      </c>
      <c r="O270" s="4" t="str">
        <f t="shared" si="216"/>
        <v>99.89863511426667</v>
      </c>
      <c r="P270" s="4">
        <f t="shared" si="205"/>
        <v>99.898635114266597</v>
      </c>
      <c r="Q270" s="27" t="s">
        <v>20871</v>
      </c>
      <c r="R270" s="4" t="str">
        <f t="shared" si="217"/>
        <v>112.94640160722047</v>
      </c>
      <c r="S270" s="4">
        <f t="shared" si="206"/>
        <v>112.94640160722</v>
      </c>
      <c r="T270" s="27" t="s">
        <v>20872</v>
      </c>
      <c r="U270" s="4" t="str">
        <f t="shared" si="218"/>
        <v>158.06098769886634</v>
      </c>
      <c r="V270" s="4">
        <f t="shared" si="207"/>
        <v>158.060987698866</v>
      </c>
      <c r="W270" s="27" t="s">
        <v>20873</v>
      </c>
      <c r="X270" s="4" t="str">
        <f t="shared" si="219"/>
        <v>107.35652967286815</v>
      </c>
      <c r="Y270" s="4">
        <f t="shared" si="208"/>
        <v>107.35652967286801</v>
      </c>
      <c r="Z270" s="27" t="s">
        <v>20874</v>
      </c>
      <c r="AA270" s="4" t="str">
        <f t="shared" si="220"/>
        <v>119.71417045775793</v>
      </c>
      <c r="AB270" s="4">
        <f t="shared" si="209"/>
        <v>119.71417045775701</v>
      </c>
      <c r="AC270" s="27" t="s">
        <v>20875</v>
      </c>
      <c r="AD270" s="4" t="str">
        <f t="shared" si="221"/>
        <v>105.56894016308634</v>
      </c>
      <c r="AE270" s="4">
        <f t="shared" si="210"/>
        <v>105.568940163086</v>
      </c>
      <c r="AF270" s="4">
        <f t="shared" si="211"/>
        <v>120.70709499082815</v>
      </c>
    </row>
    <row r="271" spans="1:32">
      <c r="A271">
        <f t="shared" si="222"/>
        <v>110</v>
      </c>
      <c r="B271" s="27" t="s">
        <v>20876</v>
      </c>
      <c r="C271" s="4" t="str">
        <f t="shared" si="212"/>
        <v>115.07896931004208</v>
      </c>
      <c r="D271" s="4">
        <f t="shared" si="201"/>
        <v>115.078969310042</v>
      </c>
      <c r="E271" s="27" t="s">
        <v>20877</v>
      </c>
      <c r="F271" s="4" t="str">
        <f t="shared" si="213"/>
        <v>128.2871518649828</v>
      </c>
      <c r="G271" s="4">
        <f t="shared" si="202"/>
        <v>128.28715186498201</v>
      </c>
      <c r="H271" s="27" t="s">
        <v>20878</v>
      </c>
      <c r="I271" s="4" t="str">
        <f t="shared" si="214"/>
        <v>98.9731726108939</v>
      </c>
      <c r="J271" s="4">
        <f t="shared" si="203"/>
        <v>98.973172610893897</v>
      </c>
      <c r="K271" s="27" t="s">
        <v>20879</v>
      </c>
      <c r="L271" s="4" t="str">
        <f t="shared" si="215"/>
        <v>130.68568881328602</v>
      </c>
      <c r="M271" s="4">
        <f t="shared" si="204"/>
        <v>130.68568881328599</v>
      </c>
      <c r="N271" s="27" t="s">
        <v>20880</v>
      </c>
      <c r="O271" s="4" t="str">
        <f t="shared" si="216"/>
        <v>180.51416455224364</v>
      </c>
      <c r="P271" s="4">
        <f t="shared" si="205"/>
        <v>180.51416455224299</v>
      </c>
      <c r="Q271" s="27" t="s">
        <v>20881</v>
      </c>
      <c r="R271" s="4" t="str">
        <f t="shared" si="217"/>
        <v>123.94275119271347</v>
      </c>
      <c r="S271" s="4">
        <f t="shared" si="206"/>
        <v>123.942751192713</v>
      </c>
      <c r="T271" s="27" t="s">
        <v>20882</v>
      </c>
      <c r="U271" s="4" t="str">
        <f t="shared" si="218"/>
        <v>155.3970167690491</v>
      </c>
      <c r="V271" s="4">
        <f t="shared" si="207"/>
        <v>155.397016769049</v>
      </c>
      <c r="W271" s="27" t="s">
        <v>20883</v>
      </c>
      <c r="X271" s="4" t="str">
        <f t="shared" si="219"/>
        <v>151.99869311417626</v>
      </c>
      <c r="Y271" s="4">
        <f t="shared" si="208"/>
        <v>151.99869311417601</v>
      </c>
      <c r="Z271" s="27" t="s">
        <v>20884</v>
      </c>
      <c r="AA271" s="4" t="str">
        <f t="shared" si="220"/>
        <v>119.62930720091424</v>
      </c>
      <c r="AB271" s="4">
        <f t="shared" si="209"/>
        <v>119.629307200914</v>
      </c>
      <c r="AC271" s="27" t="s">
        <v>20885</v>
      </c>
      <c r="AD271" s="4" t="str">
        <f t="shared" si="221"/>
        <v>105.56894454598269</v>
      </c>
      <c r="AE271" s="4">
        <f t="shared" si="210"/>
        <v>105.56894454598201</v>
      </c>
      <c r="AF271" s="4">
        <f t="shared" si="211"/>
        <v>131.00758599742807</v>
      </c>
    </row>
    <row r="272" spans="1:32">
      <c r="A272">
        <f t="shared" si="222"/>
        <v>111</v>
      </c>
      <c r="B272" s="27" t="s">
        <v>20886</v>
      </c>
      <c r="C272" s="4" t="str">
        <f t="shared" si="212"/>
        <v>120.97350949037883</v>
      </c>
      <c r="D272" s="4">
        <f t="shared" si="201"/>
        <v>120.97350949037801</v>
      </c>
      <c r="E272" s="27" t="s">
        <v>20887</v>
      </c>
      <c r="F272" s="4" t="str">
        <f t="shared" si="213"/>
        <v>143.12556527709629</v>
      </c>
      <c r="G272" s="4">
        <f t="shared" si="202"/>
        <v>143.125565277096</v>
      </c>
      <c r="H272" s="27" t="s">
        <v>20888</v>
      </c>
      <c r="I272" s="4" t="str">
        <f t="shared" si="214"/>
        <v>98.97158320310317</v>
      </c>
      <c r="J272" s="4">
        <f t="shared" si="203"/>
        <v>98.971583203103094</v>
      </c>
      <c r="K272" s="27" t="s">
        <v>20889</v>
      </c>
      <c r="L272" s="4" t="str">
        <f t="shared" si="215"/>
        <v>126.8430715888873</v>
      </c>
      <c r="M272" s="4">
        <f t="shared" si="204"/>
        <v>126.843071588887</v>
      </c>
      <c r="N272" s="27" t="s">
        <v>20890</v>
      </c>
      <c r="O272" s="4" t="str">
        <f t="shared" si="216"/>
        <v>123.35149580253031</v>
      </c>
      <c r="P272" s="4">
        <f t="shared" si="205"/>
        <v>123.35149580253</v>
      </c>
      <c r="Q272" s="27" t="s">
        <v>20891</v>
      </c>
      <c r="R272" s="4" t="str">
        <f t="shared" si="217"/>
        <v>122.91038274528663</v>
      </c>
      <c r="S272" s="4">
        <f t="shared" si="206"/>
        <v>122.910382745286</v>
      </c>
      <c r="T272" s="27" t="s">
        <v>20892</v>
      </c>
      <c r="U272" s="4" t="str">
        <f t="shared" si="218"/>
        <v>180.96839263118656</v>
      </c>
      <c r="V272" s="4">
        <f t="shared" si="207"/>
        <v>180.96839263118599</v>
      </c>
      <c r="W272" s="27" t="s">
        <v>20893</v>
      </c>
      <c r="X272" s="4" t="str">
        <f t="shared" si="219"/>
        <v>105.87784779700617</v>
      </c>
      <c r="Y272" s="4">
        <f t="shared" si="208"/>
        <v>105.877847797006</v>
      </c>
      <c r="Z272" s="27" t="s">
        <v>20894</v>
      </c>
      <c r="AA272" s="4" t="str">
        <f t="shared" si="220"/>
        <v>119.71417045775793</v>
      </c>
      <c r="AB272" s="4">
        <f t="shared" si="209"/>
        <v>119.71417045775701</v>
      </c>
      <c r="AC272" s="27" t="s">
        <v>20895</v>
      </c>
      <c r="AD272" s="4" t="str">
        <f t="shared" si="221"/>
        <v>105.56894417072334</v>
      </c>
      <c r="AE272" s="4">
        <f t="shared" si="210"/>
        <v>105.568944170723</v>
      </c>
      <c r="AF272" s="4">
        <f t="shared" si="211"/>
        <v>124.8304963163952</v>
      </c>
    </row>
    <row r="273" spans="1:32">
      <c r="A273">
        <f t="shared" si="222"/>
        <v>112</v>
      </c>
      <c r="B273" s="27" t="s">
        <v>20896</v>
      </c>
      <c r="C273" s="4" t="str">
        <f t="shared" si="212"/>
        <v>115.07891656896473</v>
      </c>
      <c r="D273" s="4">
        <f t="shared" si="201"/>
        <v>115.078916568964</v>
      </c>
      <c r="E273" s="27" t="s">
        <v>20897</v>
      </c>
      <c r="F273" s="4" t="str">
        <f t="shared" si="213"/>
        <v>140.69471507544347</v>
      </c>
      <c r="G273" s="4">
        <f t="shared" si="202"/>
        <v>140.69471507544301</v>
      </c>
      <c r="H273" s="27" t="s">
        <v>20898</v>
      </c>
      <c r="I273" s="4" t="str">
        <f t="shared" si="214"/>
        <v>98.97304359937525</v>
      </c>
      <c r="J273" s="4">
        <f t="shared" si="203"/>
        <v>98.973043599375202</v>
      </c>
      <c r="K273" s="27" t="s">
        <v>20899</v>
      </c>
      <c r="L273" s="4" t="str">
        <f t="shared" si="215"/>
        <v>122.85741422571776</v>
      </c>
      <c r="M273" s="4">
        <f t="shared" si="204"/>
        <v>122.85741422571699</v>
      </c>
      <c r="N273" s="27" t="s">
        <v>20900</v>
      </c>
      <c r="O273" s="4" t="str">
        <f t="shared" si="216"/>
        <v>118.0284891406352</v>
      </c>
      <c r="P273" s="4">
        <f t="shared" si="205"/>
        <v>118.028489140635</v>
      </c>
      <c r="Q273" s="27" t="s">
        <v>20901</v>
      </c>
      <c r="R273" s="4" t="str">
        <f t="shared" si="217"/>
        <v>123.96742585504309</v>
      </c>
      <c r="S273" s="4">
        <f t="shared" si="206"/>
        <v>123.967425855043</v>
      </c>
      <c r="T273" s="27" t="s">
        <v>20902</v>
      </c>
      <c r="U273" s="4" t="str">
        <f t="shared" si="218"/>
        <v>157.50552871740706</v>
      </c>
      <c r="V273" s="4">
        <f t="shared" si="207"/>
        <v>157.505528717407</v>
      </c>
      <c r="W273" s="27" t="s">
        <v>20903</v>
      </c>
      <c r="X273" s="4" t="str">
        <f t="shared" si="219"/>
        <v>117.05887013433313</v>
      </c>
      <c r="Y273" s="4">
        <f t="shared" si="208"/>
        <v>117.05887013433301</v>
      </c>
      <c r="Z273" s="27" t="s">
        <v>20904</v>
      </c>
      <c r="AA273" s="4" t="str">
        <f t="shared" si="220"/>
        <v>119.62729071703015</v>
      </c>
      <c r="AB273" s="4">
        <f t="shared" si="209"/>
        <v>119.62729071702999</v>
      </c>
      <c r="AC273" s="27" t="s">
        <v>20905</v>
      </c>
      <c r="AD273" s="4" t="str">
        <f t="shared" si="221"/>
        <v>105.56894454598269</v>
      </c>
      <c r="AE273" s="4">
        <f t="shared" si="210"/>
        <v>105.56894454598201</v>
      </c>
      <c r="AF273" s="4">
        <f t="shared" si="211"/>
        <v>121.93606385799292</v>
      </c>
    </row>
    <row r="274" spans="1:32">
      <c r="A274">
        <f t="shared" si="222"/>
        <v>113</v>
      </c>
      <c r="B274" s="27" t="s">
        <v>20906</v>
      </c>
      <c r="C274" s="4" t="str">
        <f t="shared" si="212"/>
        <v>115.07897032933005</v>
      </c>
      <c r="D274" s="4">
        <f t="shared" si="201"/>
        <v>115.07897032933001</v>
      </c>
      <c r="E274" s="27" t="s">
        <v>20907</v>
      </c>
      <c r="F274" s="4" t="str">
        <f t="shared" si="213"/>
        <v>139.91784005326394</v>
      </c>
      <c r="G274" s="4">
        <f t="shared" si="202"/>
        <v>139.91784005326301</v>
      </c>
      <c r="H274" s="27" t="s">
        <v>20908</v>
      </c>
      <c r="I274" s="4" t="str">
        <f t="shared" si="214"/>
        <v>98.97554966075968</v>
      </c>
      <c r="J274" s="4">
        <f t="shared" si="203"/>
        <v>98.975549660759597</v>
      </c>
      <c r="K274" s="27" t="s">
        <v>20909</v>
      </c>
      <c r="L274" s="4" t="str">
        <f t="shared" si="215"/>
        <v>113.00706710574478</v>
      </c>
      <c r="M274" s="4">
        <f t="shared" si="204"/>
        <v>113.007067105744</v>
      </c>
      <c r="N274" s="27" t="s">
        <v>20910</v>
      </c>
      <c r="O274" s="4" t="str">
        <f t="shared" si="216"/>
        <v>120.26413061615851</v>
      </c>
      <c r="P274" s="4">
        <f t="shared" si="205"/>
        <v>120.264130616158</v>
      </c>
      <c r="Q274" s="27" t="s">
        <v>20911</v>
      </c>
      <c r="R274" s="4" t="str">
        <f t="shared" si="217"/>
        <v>157.13599769327536</v>
      </c>
      <c r="S274" s="4">
        <f t="shared" si="206"/>
        <v>157.13599769327499</v>
      </c>
      <c r="T274" s="27" t="s">
        <v>20912</v>
      </c>
      <c r="U274" s="4" t="str">
        <f t="shared" si="218"/>
        <v>144.50312712295144</v>
      </c>
      <c r="V274" s="4">
        <f t="shared" si="207"/>
        <v>144.50312712295101</v>
      </c>
      <c r="W274" s="27" t="s">
        <v>20913</v>
      </c>
      <c r="X274" s="4" t="str">
        <f t="shared" si="219"/>
        <v>123.47402036693492</v>
      </c>
      <c r="Y274" s="4">
        <f t="shared" si="208"/>
        <v>123.474020366934</v>
      </c>
      <c r="Z274" s="27" t="s">
        <v>20914</v>
      </c>
      <c r="AA274" s="4" t="str">
        <f t="shared" si="220"/>
        <v>112.04003130935175</v>
      </c>
      <c r="AB274" s="4">
        <f t="shared" si="209"/>
        <v>112.04003130935099</v>
      </c>
      <c r="AC274" s="27" t="s">
        <v>20915</v>
      </c>
      <c r="AD274" s="4" t="str">
        <f t="shared" si="221"/>
        <v>105.56894454598269</v>
      </c>
      <c r="AE274" s="4">
        <f t="shared" si="210"/>
        <v>105.56894454598201</v>
      </c>
      <c r="AF274" s="4">
        <f t="shared" si="211"/>
        <v>122.99656788037478</v>
      </c>
    </row>
    <row r="275" spans="1:32">
      <c r="A275">
        <f t="shared" si="222"/>
        <v>114</v>
      </c>
      <c r="B275" s="27" t="s">
        <v>20916</v>
      </c>
      <c r="C275" s="4" t="str">
        <f t="shared" si="212"/>
        <v>115.07904072243994</v>
      </c>
      <c r="D275" s="4">
        <f t="shared" si="201"/>
        <v>115.079040722439</v>
      </c>
      <c r="E275" s="27" t="s">
        <v>20917</v>
      </c>
      <c r="F275" s="4" t="str">
        <f t="shared" si="213"/>
        <v>124.74499941094484</v>
      </c>
      <c r="G275" s="4">
        <f t="shared" si="202"/>
        <v>124.744999410944</v>
      </c>
      <c r="H275" s="27" t="s">
        <v>20918</v>
      </c>
      <c r="I275" s="4" t="str">
        <f t="shared" si="214"/>
        <v>98.9734544608488</v>
      </c>
      <c r="J275" s="4">
        <f t="shared" si="203"/>
        <v>98.973454460848799</v>
      </c>
      <c r="K275" s="27" t="s">
        <v>20919</v>
      </c>
      <c r="L275" s="4" t="str">
        <f t="shared" si="215"/>
        <v>120.62974637029635</v>
      </c>
      <c r="M275" s="4">
        <f t="shared" si="204"/>
        <v>120.629746370296</v>
      </c>
      <c r="N275" s="27" t="s">
        <v>20920</v>
      </c>
      <c r="O275" s="4" t="str">
        <f t="shared" si="216"/>
        <v>154.43639975382797</v>
      </c>
      <c r="P275" s="4">
        <f t="shared" si="205"/>
        <v>154.436399753827</v>
      </c>
      <c r="Q275" s="27" t="s">
        <v>20921</v>
      </c>
      <c r="R275" s="4" t="str">
        <f t="shared" si="217"/>
        <v>121.87205297400807</v>
      </c>
      <c r="S275" s="4">
        <f t="shared" si="206"/>
        <v>121.872052974008</v>
      </c>
      <c r="T275" s="27" t="s">
        <v>20922</v>
      </c>
      <c r="U275" s="4" t="str">
        <f t="shared" si="218"/>
        <v>157.15072709511665</v>
      </c>
      <c r="V275" s="4">
        <f t="shared" si="207"/>
        <v>157.150727095116</v>
      </c>
      <c r="W275" s="27" t="s">
        <v>20923</v>
      </c>
      <c r="X275" s="4" t="str">
        <f t="shared" si="219"/>
        <v>113.8067951821846</v>
      </c>
      <c r="Y275" s="4">
        <f t="shared" si="208"/>
        <v>113.806795182184</v>
      </c>
      <c r="Z275" s="27" t="s">
        <v>20924</v>
      </c>
      <c r="AA275" s="4" t="str">
        <f t="shared" si="220"/>
        <v>119.59391213719516</v>
      </c>
      <c r="AB275" s="4">
        <f t="shared" si="209"/>
        <v>119.59391213719501</v>
      </c>
      <c r="AC275" s="27" t="s">
        <v>20925</v>
      </c>
      <c r="AD275" s="4" t="str">
        <f t="shared" si="221"/>
        <v>105.56894428040378</v>
      </c>
      <c r="AE275" s="4">
        <f t="shared" si="210"/>
        <v>105.568944280403</v>
      </c>
      <c r="AF275" s="4">
        <f t="shared" si="211"/>
        <v>123.18560723872611</v>
      </c>
    </row>
    <row r="276" spans="1:32">
      <c r="A276">
        <f t="shared" si="222"/>
        <v>115</v>
      </c>
      <c r="B276" s="27" t="s">
        <v>20926</v>
      </c>
      <c r="C276" s="4" t="str">
        <f t="shared" si="212"/>
        <v>115.0789215596117</v>
      </c>
      <c r="D276" s="4">
        <f t="shared" si="201"/>
        <v>115.078921559611</v>
      </c>
      <c r="E276" s="27" t="s">
        <v>20927</v>
      </c>
      <c r="F276" s="4" t="str">
        <f t="shared" si="213"/>
        <v>130.13205380379867</v>
      </c>
      <c r="G276" s="4">
        <f t="shared" si="202"/>
        <v>130.13205380379799</v>
      </c>
      <c r="H276" s="27" t="s">
        <v>20928</v>
      </c>
      <c r="I276" s="4" t="str">
        <f t="shared" si="214"/>
        <v>98.97314684518115</v>
      </c>
      <c r="J276" s="4">
        <f t="shared" si="203"/>
        <v>98.973146845181105</v>
      </c>
      <c r="K276" s="27" t="s">
        <v>20929</v>
      </c>
      <c r="L276" s="4" t="str">
        <f t="shared" si="215"/>
        <v>114.27872050132336</v>
      </c>
      <c r="M276" s="4">
        <f t="shared" si="204"/>
        <v>114.27872050132299</v>
      </c>
      <c r="N276" s="27" t="s">
        <v>20930</v>
      </c>
      <c r="O276" s="4" t="str">
        <f t="shared" si="216"/>
        <v>125.25014828499611</v>
      </c>
      <c r="P276" s="4">
        <f t="shared" si="205"/>
        <v>125.250148284996</v>
      </c>
      <c r="Q276" s="27" t="s">
        <v>20931</v>
      </c>
      <c r="R276" s="4" t="str">
        <f t="shared" si="217"/>
        <v>124.04165942989515</v>
      </c>
      <c r="S276" s="4">
        <f t="shared" si="206"/>
        <v>124.04165942989501</v>
      </c>
      <c r="T276" s="27" t="s">
        <v>20932</v>
      </c>
      <c r="U276" s="4" t="str">
        <f t="shared" si="218"/>
        <v>156.85147385482887</v>
      </c>
      <c r="V276" s="4">
        <f t="shared" si="207"/>
        <v>156.85147385482799</v>
      </c>
      <c r="W276" s="27" t="s">
        <v>20933</v>
      </c>
      <c r="X276" s="4" t="str">
        <f t="shared" si="219"/>
        <v>112.19954890276817</v>
      </c>
      <c r="Y276" s="4">
        <f t="shared" si="208"/>
        <v>112.199548902768</v>
      </c>
      <c r="Z276" s="27" t="s">
        <v>20934</v>
      </c>
      <c r="AA276" s="4" t="str">
        <f t="shared" si="220"/>
        <v>119.76479872016274</v>
      </c>
      <c r="AB276" s="4">
        <f t="shared" si="209"/>
        <v>119.76479872016201</v>
      </c>
      <c r="AC276" s="27" t="s">
        <v>20935</v>
      </c>
      <c r="AD276" s="4" t="str">
        <f t="shared" si="221"/>
        <v>105.56894428040378</v>
      </c>
      <c r="AE276" s="4">
        <f t="shared" si="210"/>
        <v>105.568944280403</v>
      </c>
      <c r="AF276" s="4">
        <f t="shared" si="211"/>
        <v>120.2139416182965</v>
      </c>
    </row>
    <row r="277" spans="1:32">
      <c r="A277">
        <f t="shared" si="222"/>
        <v>116</v>
      </c>
      <c r="B277" s="27" t="s">
        <v>20936</v>
      </c>
      <c r="C277" s="4" t="str">
        <f t="shared" si="212"/>
        <v>115.07889768345832</v>
      </c>
      <c r="D277" s="4">
        <f t="shared" si="201"/>
        <v>115.078897683458</v>
      </c>
      <c r="E277" s="27" t="s">
        <v>20937</v>
      </c>
      <c r="F277" s="4" t="str">
        <f t="shared" si="213"/>
        <v>137.9976358200928</v>
      </c>
      <c r="G277" s="4">
        <f t="shared" si="202"/>
        <v>137.997635820092</v>
      </c>
      <c r="H277" s="27" t="s">
        <v>20938</v>
      </c>
      <c r="I277" s="4" t="str">
        <f t="shared" si="214"/>
        <v>98.97375762261356</v>
      </c>
      <c r="J277" s="4">
        <f t="shared" si="203"/>
        <v>98.973757622613505</v>
      </c>
      <c r="K277" s="27" t="s">
        <v>20939</v>
      </c>
      <c r="L277" s="4" t="str">
        <f t="shared" si="215"/>
        <v>131.2685142303581</v>
      </c>
      <c r="M277" s="4">
        <f t="shared" si="204"/>
        <v>131.26851423035799</v>
      </c>
      <c r="N277" s="27" t="s">
        <v>20940</v>
      </c>
      <c r="O277" s="4" t="str">
        <f t="shared" si="216"/>
        <v>123.73096382474272</v>
      </c>
      <c r="P277" s="4">
        <f t="shared" si="205"/>
        <v>123.73096382474201</v>
      </c>
      <c r="Q277" s="27" t="s">
        <v>20941</v>
      </c>
      <c r="R277" s="4" t="str">
        <f t="shared" si="217"/>
        <v>113.1267329593308</v>
      </c>
      <c r="S277" s="4">
        <f t="shared" si="206"/>
        <v>113.12673295933</v>
      </c>
      <c r="T277" s="27" t="s">
        <v>20942</v>
      </c>
      <c r="U277" s="4" t="str">
        <f t="shared" si="218"/>
        <v>156.5828894815218</v>
      </c>
      <c r="V277" s="4">
        <f t="shared" si="207"/>
        <v>156.58288948152099</v>
      </c>
      <c r="W277" s="27" t="s">
        <v>20943</v>
      </c>
      <c r="X277" s="4" t="str">
        <f t="shared" si="219"/>
        <v>116.78399120358142</v>
      </c>
      <c r="Y277" s="4">
        <f t="shared" si="208"/>
        <v>116.783991203581</v>
      </c>
      <c r="Z277" s="27" t="s">
        <v>20944</v>
      </c>
      <c r="AA277" s="4" t="str">
        <f t="shared" si="220"/>
        <v>119.69161647017741</v>
      </c>
      <c r="AB277" s="4">
        <f t="shared" si="209"/>
        <v>119.691616470177</v>
      </c>
      <c r="AC277" s="27" t="s">
        <v>20945</v>
      </c>
      <c r="AD277" s="4" t="str">
        <f t="shared" si="221"/>
        <v>106.13680261817807</v>
      </c>
      <c r="AE277" s="4">
        <f t="shared" si="210"/>
        <v>106.136802618178</v>
      </c>
      <c r="AF277" s="4">
        <f t="shared" si="211"/>
        <v>121.93718019140506</v>
      </c>
    </row>
    <row r="278" spans="1:32">
      <c r="A278">
        <f t="shared" si="222"/>
        <v>117</v>
      </c>
      <c r="B278" s="27" t="s">
        <v>20946</v>
      </c>
      <c r="C278" s="4" t="str">
        <f t="shared" si="212"/>
        <v>115.0789215596117</v>
      </c>
      <c r="D278" s="4">
        <f t="shared" si="201"/>
        <v>115.078921559611</v>
      </c>
      <c r="E278" s="27" t="s">
        <v>20947</v>
      </c>
      <c r="F278" s="4" t="str">
        <f t="shared" si="213"/>
        <v>111.26556755084532</v>
      </c>
      <c r="G278" s="4">
        <f t="shared" si="202"/>
        <v>111.26556755084501</v>
      </c>
      <c r="H278" s="27" t="s">
        <v>20948</v>
      </c>
      <c r="I278" s="4" t="str">
        <f t="shared" si="214"/>
        <v>98.97499825977887</v>
      </c>
      <c r="J278" s="4">
        <f t="shared" si="203"/>
        <v>98.974998259778801</v>
      </c>
      <c r="K278" s="27" t="s">
        <v>20949</v>
      </c>
      <c r="L278" s="4" t="str">
        <f t="shared" si="215"/>
        <v>118.46514402292516</v>
      </c>
      <c r="M278" s="4">
        <f t="shared" si="204"/>
        <v>118.465144022925</v>
      </c>
      <c r="N278" s="27" t="s">
        <v>20950</v>
      </c>
      <c r="O278" s="4" t="str">
        <f t="shared" si="216"/>
        <v>154.2902594399873</v>
      </c>
      <c r="P278" s="4">
        <f t="shared" si="205"/>
        <v>154.29025943998701</v>
      </c>
      <c r="Q278" s="27" t="s">
        <v>20951</v>
      </c>
      <c r="R278" s="4" t="str">
        <f t="shared" si="217"/>
        <v>126.03265903082354</v>
      </c>
      <c r="S278" s="4">
        <f t="shared" si="206"/>
        <v>126.032659030823</v>
      </c>
      <c r="T278" s="27" t="s">
        <v>20952</v>
      </c>
      <c r="U278" s="4" t="str">
        <f t="shared" si="218"/>
        <v>122.41170782217837</v>
      </c>
      <c r="V278" s="4">
        <f t="shared" si="207"/>
        <v>122.411707822178</v>
      </c>
      <c r="W278" s="27" t="s">
        <v>20953</v>
      </c>
      <c r="X278" s="4" t="str">
        <f t="shared" si="219"/>
        <v>133.14318143710707</v>
      </c>
      <c r="Y278" s="4">
        <f t="shared" si="208"/>
        <v>133.14318143710699</v>
      </c>
      <c r="Z278" s="27" t="s">
        <v>20954</v>
      </c>
      <c r="AA278" s="4" t="str">
        <f t="shared" si="220"/>
        <v>152.984516281789</v>
      </c>
      <c r="AB278" s="4">
        <f t="shared" si="209"/>
        <v>152.98451628178901</v>
      </c>
      <c r="AC278" s="27" t="s">
        <v>20955</v>
      </c>
      <c r="AD278" s="4" t="str">
        <f t="shared" si="221"/>
        <v>129.79932870864153</v>
      </c>
      <c r="AE278" s="4">
        <f t="shared" si="210"/>
        <v>129.79932870864101</v>
      </c>
      <c r="AF278" s="4">
        <f t="shared" si="211"/>
        <v>126.24462841136847</v>
      </c>
    </row>
    <row r="279" spans="1:32">
      <c r="A279">
        <f t="shared" si="222"/>
        <v>118</v>
      </c>
      <c r="B279" s="27" t="s">
        <v>20956</v>
      </c>
      <c r="C279" s="4" t="str">
        <f t="shared" si="212"/>
        <v>115.07906059954155</v>
      </c>
      <c r="D279" s="4">
        <f t="shared" si="201"/>
        <v>115.07906059954099</v>
      </c>
      <c r="E279" s="27" t="s">
        <v>20957</v>
      </c>
      <c r="F279" s="4" t="str">
        <f t="shared" si="213"/>
        <v>123.61672758252205</v>
      </c>
      <c r="G279" s="4">
        <f t="shared" si="202"/>
        <v>123.616727582522</v>
      </c>
      <c r="H279" s="27" t="s">
        <v>20958</v>
      </c>
      <c r="I279" s="4" t="str">
        <f t="shared" si="214"/>
        <v>112.31180085221581</v>
      </c>
      <c r="J279" s="4">
        <f t="shared" si="203"/>
        <v>112.311800852215</v>
      </c>
      <c r="K279" s="27" t="s">
        <v>20959</v>
      </c>
      <c r="L279" s="4" t="str">
        <f t="shared" si="215"/>
        <v>124.05956373679989</v>
      </c>
      <c r="M279" s="4">
        <f t="shared" si="204"/>
        <v>124.05956373679901</v>
      </c>
      <c r="N279" s="27" t="s">
        <v>20960</v>
      </c>
      <c r="O279" s="4" t="str">
        <f t="shared" si="216"/>
        <v>135.78050572176693</v>
      </c>
      <c r="P279" s="4">
        <f t="shared" si="205"/>
        <v>135.78050572176599</v>
      </c>
      <c r="Q279" s="27" t="s">
        <v>20961</v>
      </c>
      <c r="R279" s="4" t="str">
        <f t="shared" si="217"/>
        <v>123.53608473025615</v>
      </c>
      <c r="S279" s="4">
        <f t="shared" si="206"/>
        <v>123.53608473025599</v>
      </c>
      <c r="T279" s="27" t="s">
        <v>20962</v>
      </c>
      <c r="U279" s="4" t="str">
        <f t="shared" si="218"/>
        <v>156.11664003288473</v>
      </c>
      <c r="V279" s="4">
        <f t="shared" si="207"/>
        <v>156.11664003288399</v>
      </c>
      <c r="W279" s="27" t="s">
        <v>20963</v>
      </c>
      <c r="X279" s="4" t="str">
        <f t="shared" si="219"/>
        <v>135.88089302342672</v>
      </c>
      <c r="Y279" s="4">
        <f t="shared" si="208"/>
        <v>135.88089302342601</v>
      </c>
      <c r="Z279" s="27" t="s">
        <v>20964</v>
      </c>
      <c r="AA279" s="4" t="str">
        <f t="shared" si="220"/>
        <v>119.7007702084116</v>
      </c>
      <c r="AB279" s="4">
        <f t="shared" si="209"/>
        <v>119.700770208411</v>
      </c>
      <c r="AC279" s="27" t="s">
        <v>20965</v>
      </c>
      <c r="AD279" s="4" t="str">
        <f t="shared" si="221"/>
        <v>105.56894428040378</v>
      </c>
      <c r="AE279" s="4">
        <f t="shared" si="210"/>
        <v>105.568944280403</v>
      </c>
      <c r="AF279" s="4">
        <f t="shared" si="211"/>
        <v>125.16509907682232</v>
      </c>
    </row>
    <row r="280" spans="1:32">
      <c r="A280">
        <f t="shared" si="222"/>
        <v>119</v>
      </c>
      <c r="B280" s="27" t="s">
        <v>20966</v>
      </c>
      <c r="C280" s="4" t="str">
        <f t="shared" si="212"/>
        <v>115.0788255045794</v>
      </c>
      <c r="D280" s="4">
        <f t="shared" si="201"/>
        <v>115.078825504579</v>
      </c>
      <c r="E280" s="27" t="s">
        <v>20967</v>
      </c>
      <c r="F280" s="4" t="str">
        <f t="shared" si="213"/>
        <v>128.04211071236284</v>
      </c>
      <c r="G280" s="4">
        <f t="shared" si="202"/>
        <v>128.04211071236199</v>
      </c>
      <c r="H280" s="27" t="s">
        <v>20968</v>
      </c>
      <c r="I280" s="4" t="str">
        <f t="shared" si="214"/>
        <v>98.97317710816507</v>
      </c>
      <c r="J280" s="4">
        <f t="shared" si="203"/>
        <v>98.973177108165004</v>
      </c>
      <c r="K280" s="27" t="s">
        <v>20969</v>
      </c>
      <c r="L280" s="4" t="str">
        <f t="shared" si="215"/>
        <v>119.62649794578805</v>
      </c>
      <c r="M280" s="4">
        <f t="shared" si="204"/>
        <v>119.626497945788</v>
      </c>
      <c r="N280" s="27" t="s">
        <v>20970</v>
      </c>
      <c r="O280" s="4" t="str">
        <f t="shared" si="216"/>
        <v>123.45821261298576</v>
      </c>
      <c r="P280" s="4">
        <f t="shared" si="205"/>
        <v>123.45821261298499</v>
      </c>
      <c r="Q280" s="27" t="s">
        <v>20971</v>
      </c>
      <c r="R280" s="4" t="str">
        <f t="shared" si="217"/>
        <v>101.26239758004552</v>
      </c>
      <c r="S280" s="4">
        <f t="shared" si="206"/>
        <v>101.262397580045</v>
      </c>
      <c r="T280" s="27" t="s">
        <v>20972</v>
      </c>
      <c r="U280" s="4" t="str">
        <f t="shared" si="218"/>
        <v>128.965004815171</v>
      </c>
      <c r="V280" s="4">
        <f t="shared" si="207"/>
        <v>128.965004815171</v>
      </c>
      <c r="W280" s="27" t="s">
        <v>20973</v>
      </c>
      <c r="X280" s="4" t="str">
        <f t="shared" si="219"/>
        <v>114.6305316443887</v>
      </c>
      <c r="Y280" s="4">
        <f t="shared" si="208"/>
        <v>114.630531644388</v>
      </c>
      <c r="Z280" s="27" t="s">
        <v>20974</v>
      </c>
      <c r="AA280" s="4" t="str">
        <f t="shared" si="220"/>
        <v>119.64913095751567</v>
      </c>
      <c r="AB280" s="4">
        <f t="shared" si="209"/>
        <v>119.649130957515</v>
      </c>
      <c r="AC280" s="27" t="s">
        <v>20975</v>
      </c>
      <c r="AD280" s="4" t="str">
        <f t="shared" si="221"/>
        <v>124.70281910853063</v>
      </c>
      <c r="AE280" s="4">
        <f t="shared" si="210"/>
        <v>124.70281910852999</v>
      </c>
      <c r="AF280" s="4">
        <f t="shared" si="211"/>
        <v>117.43887079895281</v>
      </c>
    </row>
    <row r="281" spans="1:32">
      <c r="A281">
        <f t="shared" si="222"/>
        <v>120</v>
      </c>
      <c r="B281" s="27" t="s">
        <v>20976</v>
      </c>
      <c r="C281" s="4" t="str">
        <f t="shared" si="212"/>
        <v>115.07882458939284</v>
      </c>
      <c r="D281" s="4">
        <f t="shared" si="201"/>
        <v>115.078824589392</v>
      </c>
      <c r="E281" s="27" t="s">
        <v>20977</v>
      </c>
      <c r="F281" s="4" t="str">
        <f t="shared" si="213"/>
        <v>139.96225527060517</v>
      </c>
      <c r="G281" s="4">
        <f t="shared" si="202"/>
        <v>139.962255270605</v>
      </c>
      <c r="H281" s="27" t="s">
        <v>20978</v>
      </c>
      <c r="I281" s="4" t="str">
        <f t="shared" si="214"/>
        <v>98.9737966819664</v>
      </c>
      <c r="J281" s="4">
        <f t="shared" si="203"/>
        <v>98.973796681966405</v>
      </c>
      <c r="K281" s="27" t="s">
        <v>20979</v>
      </c>
      <c r="L281" s="4" t="str">
        <f t="shared" si="215"/>
        <v>130.8703022665119</v>
      </c>
      <c r="M281" s="4">
        <f t="shared" si="204"/>
        <v>130.870302266511</v>
      </c>
      <c r="N281" s="27" t="s">
        <v>20980</v>
      </c>
      <c r="O281" s="4" t="str">
        <f t="shared" si="216"/>
        <v>124.61980178764064</v>
      </c>
      <c r="P281" s="4">
        <f t="shared" si="205"/>
        <v>124.61980178764</v>
      </c>
      <c r="Q281" s="27" t="s">
        <v>20981</v>
      </c>
      <c r="R281" s="4" t="str">
        <f t="shared" si="217"/>
        <v>121.59686984625651</v>
      </c>
      <c r="S281" s="4">
        <f t="shared" si="206"/>
        <v>121.596869846256</v>
      </c>
      <c r="T281" s="27" t="s">
        <v>20982</v>
      </c>
      <c r="U281" s="4" t="str">
        <f t="shared" si="218"/>
        <v>164.9236210362262</v>
      </c>
      <c r="V281" s="4">
        <f t="shared" si="207"/>
        <v>164.923621036226</v>
      </c>
      <c r="W281" s="27" t="s">
        <v>20983</v>
      </c>
      <c r="X281" s="4" t="str">
        <f t="shared" si="219"/>
        <v>114.35717032540808</v>
      </c>
      <c r="Y281" s="4">
        <f t="shared" si="208"/>
        <v>114.35717032540801</v>
      </c>
      <c r="Z281" s="27" t="s">
        <v>20984</v>
      </c>
      <c r="AA281" s="4" t="str">
        <f t="shared" si="220"/>
        <v>115.47087111516029</v>
      </c>
      <c r="AB281" s="4">
        <f t="shared" si="209"/>
        <v>115.47087111515999</v>
      </c>
      <c r="AC281" s="27" t="s">
        <v>20985</v>
      </c>
      <c r="AD281" s="4" t="str">
        <f t="shared" si="221"/>
        <v>134.85258238358952</v>
      </c>
      <c r="AE281" s="4">
        <f t="shared" si="210"/>
        <v>134.85258238358901</v>
      </c>
      <c r="AF281" s="4">
        <f t="shared" si="211"/>
        <v>126.07060953027533</v>
      </c>
    </row>
    <row r="282" spans="1:32">
      <c r="A282">
        <f t="shared" si="222"/>
        <v>121</v>
      </c>
      <c r="B282" s="27" t="s">
        <v>20986</v>
      </c>
      <c r="C282" s="4" t="str">
        <f t="shared" si="212"/>
        <v>115.07896634098707</v>
      </c>
      <c r="D282" s="4">
        <f t="shared" si="201"/>
        <v>115.07896634098699</v>
      </c>
      <c r="E282" s="27" t="s">
        <v>20987</v>
      </c>
      <c r="F282" s="4" t="str">
        <f t="shared" si="213"/>
        <v>130.82363096215488</v>
      </c>
      <c r="G282" s="4">
        <f t="shared" si="202"/>
        <v>130.823630962154</v>
      </c>
      <c r="H282" s="27" t="s">
        <v>20988</v>
      </c>
      <c r="I282" s="4" t="str">
        <f t="shared" si="214"/>
        <v>98.97565275746574</v>
      </c>
      <c r="J282" s="4">
        <f t="shared" si="203"/>
        <v>98.975652757465696</v>
      </c>
      <c r="K282" s="27" t="s">
        <v>20989</v>
      </c>
      <c r="L282" s="4" t="str">
        <f t="shared" si="215"/>
        <v>130.93491766967662</v>
      </c>
      <c r="M282" s="4">
        <f t="shared" si="204"/>
        <v>130.934917669676</v>
      </c>
      <c r="N282" s="27" t="s">
        <v>20990</v>
      </c>
      <c r="O282" s="4" t="str">
        <f t="shared" si="216"/>
        <v>123.8285378882863</v>
      </c>
      <c r="P282" s="4">
        <f t="shared" si="205"/>
        <v>123.82853788828599</v>
      </c>
      <c r="Q282" s="27" t="s">
        <v>20991</v>
      </c>
      <c r="R282" s="4" t="str">
        <f t="shared" si="217"/>
        <v>120.75200930154395</v>
      </c>
      <c r="S282" s="4">
        <f t="shared" si="206"/>
        <v>120.752009301543</v>
      </c>
      <c r="T282" s="27" t="s">
        <v>20992</v>
      </c>
      <c r="U282" s="4" t="str">
        <f t="shared" si="218"/>
        <v>156.16933120748544</v>
      </c>
      <c r="V282" s="4">
        <f t="shared" si="207"/>
        <v>156.16933120748499</v>
      </c>
      <c r="W282" s="27" t="s">
        <v>20993</v>
      </c>
      <c r="X282" s="4" t="str">
        <f t="shared" si="219"/>
        <v>133.04191404854546</v>
      </c>
      <c r="Y282" s="4">
        <f t="shared" si="208"/>
        <v>133.04191404854501</v>
      </c>
      <c r="Z282" s="27" t="s">
        <v>20994</v>
      </c>
      <c r="AA282" s="4" t="str">
        <f t="shared" si="220"/>
        <v>113.64908610136891</v>
      </c>
      <c r="AB282" s="4">
        <f t="shared" si="209"/>
        <v>113.649086101368</v>
      </c>
      <c r="AC282" s="27" t="s">
        <v>20995</v>
      </c>
      <c r="AD282" s="4" t="str">
        <f t="shared" si="221"/>
        <v>143.2870234535116</v>
      </c>
      <c r="AE282" s="4">
        <f t="shared" si="210"/>
        <v>143.28702345351101</v>
      </c>
      <c r="AF282" s="4">
        <f t="shared" si="211"/>
        <v>126.65410697310206</v>
      </c>
    </row>
    <row r="283" spans="1:32">
      <c r="A283">
        <f t="shared" si="222"/>
        <v>122</v>
      </c>
      <c r="B283" s="27" t="s">
        <v>20996</v>
      </c>
      <c r="C283" s="4" t="str">
        <f t="shared" si="212"/>
        <v>124.88766584950179</v>
      </c>
      <c r="D283" s="4">
        <f t="shared" si="201"/>
        <v>124.887665849501</v>
      </c>
      <c r="E283" s="27" t="s">
        <v>20997</v>
      </c>
      <c r="F283" s="4" t="str">
        <f t="shared" si="213"/>
        <v>124.35817470629577</v>
      </c>
      <c r="G283" s="4">
        <f t="shared" si="202"/>
        <v>124.358174706295</v>
      </c>
      <c r="H283" s="27" t="s">
        <v>20998</v>
      </c>
      <c r="I283" s="4" t="str">
        <f t="shared" si="214"/>
        <v>104.14786392273146</v>
      </c>
      <c r="J283" s="4">
        <f t="shared" si="203"/>
        <v>104.14786392273101</v>
      </c>
      <c r="K283" s="27" t="s">
        <v>20999</v>
      </c>
      <c r="L283" s="4" t="str">
        <f t="shared" si="215"/>
        <v>123.15985874221957</v>
      </c>
      <c r="M283" s="4">
        <f t="shared" si="204"/>
        <v>123.159858742219</v>
      </c>
      <c r="N283" s="27" t="s">
        <v>21000</v>
      </c>
      <c r="O283" s="4" t="str">
        <f t="shared" si="216"/>
        <v>123.3009807475062</v>
      </c>
      <c r="P283" s="4">
        <f t="shared" si="205"/>
        <v>123.300980747506</v>
      </c>
      <c r="Q283" s="27" t="s">
        <v>21001</v>
      </c>
      <c r="R283" s="4" t="str">
        <f t="shared" si="217"/>
        <v>96.77396761631213</v>
      </c>
      <c r="S283" s="4">
        <f t="shared" si="206"/>
        <v>96.773967616312106</v>
      </c>
      <c r="T283" s="27" t="s">
        <v>21002</v>
      </c>
      <c r="U283" s="4" t="str">
        <f t="shared" si="218"/>
        <v>180.3834246700183</v>
      </c>
      <c r="V283" s="4">
        <f t="shared" si="207"/>
        <v>180.383424670018</v>
      </c>
      <c r="W283" s="27" t="s">
        <v>21003</v>
      </c>
      <c r="X283" s="4" t="str">
        <f t="shared" si="219"/>
        <v>134.3179198968592</v>
      </c>
      <c r="Y283" s="4">
        <f t="shared" si="208"/>
        <v>134.317919896859</v>
      </c>
      <c r="Z283" s="27" t="s">
        <v>21004</v>
      </c>
      <c r="AA283" s="4" t="str">
        <f t="shared" si="220"/>
        <v>119.7269141648409</v>
      </c>
      <c r="AB283" s="4">
        <f t="shared" si="209"/>
        <v>119.72691416484</v>
      </c>
      <c r="AC283" s="27" t="s">
        <v>21005</v>
      </c>
      <c r="AD283" s="4" t="str">
        <f t="shared" si="221"/>
        <v>113.810446455716</v>
      </c>
      <c r="AE283" s="4">
        <f t="shared" si="210"/>
        <v>113.810446455716</v>
      </c>
      <c r="AF283" s="4">
        <f t="shared" si="211"/>
        <v>124.48672167719971</v>
      </c>
    </row>
    <row r="284" spans="1:32">
      <c r="A284">
        <f t="shared" si="222"/>
        <v>123</v>
      </c>
      <c r="B284" s="27" t="s">
        <v>21006</v>
      </c>
      <c r="C284" s="4" t="str">
        <f t="shared" si="212"/>
        <v>115.07863905652849</v>
      </c>
      <c r="D284" s="4">
        <f t="shared" si="201"/>
        <v>115.078639056528</v>
      </c>
      <c r="E284" s="27" t="s">
        <v>21007</v>
      </c>
      <c r="F284" s="4" t="str">
        <f t="shared" si="213"/>
        <v>133.737727439657</v>
      </c>
      <c r="G284" s="4">
        <f t="shared" si="202"/>
        <v>133.73772743965699</v>
      </c>
      <c r="H284" s="27" t="s">
        <v>21008</v>
      </c>
      <c r="I284" s="4" t="str">
        <f t="shared" si="214"/>
        <v>98.97548174304954</v>
      </c>
      <c r="J284" s="4">
        <f t="shared" si="203"/>
        <v>98.9754817430495</v>
      </c>
      <c r="K284" s="27" t="s">
        <v>21009</v>
      </c>
      <c r="L284" s="4" t="str">
        <f t="shared" si="215"/>
        <v>121.7277051790673</v>
      </c>
      <c r="M284" s="4">
        <f t="shared" si="204"/>
        <v>121.727705179067</v>
      </c>
      <c r="N284" s="27" t="s">
        <v>21010</v>
      </c>
      <c r="O284" s="4" t="str">
        <f t="shared" si="216"/>
        <v>133.9257071395921</v>
      </c>
      <c r="P284" s="4">
        <f t="shared" si="205"/>
        <v>133.92570713959199</v>
      </c>
      <c r="Q284" s="27" t="s">
        <v>21011</v>
      </c>
      <c r="R284" s="4" t="str">
        <f t="shared" si="217"/>
        <v>123.93908158084041</v>
      </c>
      <c r="S284" s="4">
        <f t="shared" si="206"/>
        <v>123.93908158084</v>
      </c>
      <c r="T284" s="27" t="s">
        <v>21012</v>
      </c>
      <c r="U284" s="4" t="str">
        <f t="shared" si="218"/>
        <v>121.12081956560709</v>
      </c>
      <c r="V284" s="4">
        <f t="shared" si="207"/>
        <v>121.12081956560699</v>
      </c>
      <c r="W284" s="27" t="s">
        <v>21013</v>
      </c>
      <c r="X284" s="4" t="str">
        <f t="shared" si="219"/>
        <v>133.70799478860098</v>
      </c>
      <c r="Y284" s="4">
        <f t="shared" si="208"/>
        <v>133.70799478859999</v>
      </c>
      <c r="Z284" s="27" t="s">
        <v>21014</v>
      </c>
      <c r="AA284" s="4" t="str">
        <f t="shared" si="220"/>
        <v>119.6283573513931</v>
      </c>
      <c r="AB284" s="4">
        <f t="shared" si="209"/>
        <v>119.62835735139301</v>
      </c>
      <c r="AC284" s="27" t="s">
        <v>21015</v>
      </c>
      <c r="AD284" s="4" t="str">
        <f t="shared" si="221"/>
        <v>113.8103902322906</v>
      </c>
      <c r="AE284" s="4">
        <f t="shared" si="210"/>
        <v>113.81039023229</v>
      </c>
      <c r="AF284" s="4">
        <f t="shared" si="211"/>
        <v>121.56519040766236</v>
      </c>
    </row>
    <row r="285" spans="1:32">
      <c r="A285">
        <f t="shared" si="222"/>
        <v>124</v>
      </c>
      <c r="B285" s="27" t="s">
        <v>21016</v>
      </c>
      <c r="C285" s="4" t="str">
        <f t="shared" si="212"/>
        <v>115.07910394059626</v>
      </c>
      <c r="D285" s="4">
        <f t="shared" si="201"/>
        <v>115.079103940596</v>
      </c>
      <c r="E285" s="27" t="s">
        <v>21017</v>
      </c>
      <c r="F285" s="4" t="str">
        <f t="shared" si="213"/>
        <v>140.2823500287809</v>
      </c>
      <c r="G285" s="4">
        <f t="shared" si="202"/>
        <v>140.28235002878</v>
      </c>
      <c r="H285" s="27" t="s">
        <v>21018</v>
      </c>
      <c r="I285" s="4" t="str">
        <f t="shared" si="214"/>
        <v>98.9734272013599</v>
      </c>
      <c r="J285" s="4">
        <f t="shared" si="203"/>
        <v>98.973427201359897</v>
      </c>
      <c r="K285" s="27" t="s">
        <v>21019</v>
      </c>
      <c r="L285" s="4" t="str">
        <f t="shared" si="215"/>
        <v>128.9479063676629</v>
      </c>
      <c r="M285" s="4">
        <f t="shared" si="204"/>
        <v>128.947906367662</v>
      </c>
      <c r="N285" s="27" t="s">
        <v>21020</v>
      </c>
      <c r="O285" s="4" t="str">
        <f t="shared" si="216"/>
        <v>127.30086827689134</v>
      </c>
      <c r="P285" s="4">
        <f t="shared" si="205"/>
        <v>127.30086827689099</v>
      </c>
      <c r="Q285" s="27" t="s">
        <v>21021</v>
      </c>
      <c r="R285" s="4" t="str">
        <f t="shared" si="217"/>
        <v>134.9841827020701</v>
      </c>
      <c r="S285" s="4">
        <f t="shared" si="206"/>
        <v>134.98418270207</v>
      </c>
      <c r="T285" s="27" t="s">
        <v>21022</v>
      </c>
      <c r="U285" s="4" t="str">
        <f t="shared" si="218"/>
        <v>125.96524830743053</v>
      </c>
      <c r="V285" s="4">
        <f t="shared" si="207"/>
        <v>125.96524830743</v>
      </c>
      <c r="W285" s="27" t="s">
        <v>21023</v>
      </c>
      <c r="X285" s="4" t="str">
        <f t="shared" si="219"/>
        <v>114.97897774771472</v>
      </c>
      <c r="Y285" s="4">
        <f t="shared" si="208"/>
        <v>114.978977747714</v>
      </c>
      <c r="Z285" s="27" t="s">
        <v>21024</v>
      </c>
      <c r="AA285" s="4" t="str">
        <f t="shared" si="220"/>
        <v>119.71412299764157</v>
      </c>
      <c r="AB285" s="4">
        <f t="shared" si="209"/>
        <v>119.714122997641</v>
      </c>
      <c r="AC285" s="27" t="s">
        <v>21025</v>
      </c>
      <c r="AD285" s="4" t="str">
        <f t="shared" si="221"/>
        <v>113.80771268399371</v>
      </c>
      <c r="AE285" s="4">
        <f t="shared" si="210"/>
        <v>113.807712683993</v>
      </c>
      <c r="AF285" s="4">
        <f t="shared" si="211"/>
        <v>122.00339002541371</v>
      </c>
    </row>
    <row r="286" spans="1:32">
      <c r="A286">
        <f t="shared" si="222"/>
        <v>125</v>
      </c>
      <c r="B286" s="27" t="s">
        <v>21026</v>
      </c>
      <c r="C286" s="4" t="str">
        <f t="shared" si="212"/>
        <v>115.07892154033433</v>
      </c>
      <c r="D286" s="4">
        <f t="shared" si="201"/>
        <v>115.07892154033399</v>
      </c>
      <c r="E286" s="27" t="s">
        <v>21027</v>
      </c>
      <c r="F286" s="4" t="str">
        <f t="shared" si="213"/>
        <v>126.2430716093018</v>
      </c>
      <c r="G286" s="4">
        <f t="shared" si="202"/>
        <v>126.243071609301</v>
      </c>
      <c r="H286" s="27" t="s">
        <v>21028</v>
      </c>
      <c r="I286" s="4" t="str">
        <f t="shared" si="214"/>
        <v>98.97403768479028</v>
      </c>
      <c r="J286" s="4">
        <f t="shared" si="203"/>
        <v>98.974037684790204</v>
      </c>
      <c r="K286" s="27" t="s">
        <v>21029</v>
      </c>
      <c r="L286" s="4" t="str">
        <f t="shared" si="215"/>
        <v>114.36224039646561</v>
      </c>
      <c r="M286" s="4">
        <f t="shared" si="204"/>
        <v>114.362240396465</v>
      </c>
      <c r="N286" s="27" t="s">
        <v>21030</v>
      </c>
      <c r="O286" s="4" t="str">
        <f t="shared" si="216"/>
        <v>124.59588620326286</v>
      </c>
      <c r="P286" s="4">
        <f t="shared" si="205"/>
        <v>124.595886203262</v>
      </c>
      <c r="Q286" s="27" t="s">
        <v>21031</v>
      </c>
      <c r="R286" s="4" t="str">
        <f t="shared" si="217"/>
        <v>123.19022568080193</v>
      </c>
      <c r="S286" s="4">
        <f t="shared" si="206"/>
        <v>123.19022568080101</v>
      </c>
      <c r="T286" s="27" t="s">
        <v>21032</v>
      </c>
      <c r="U286" s="4" t="str">
        <f t="shared" si="218"/>
        <v>156.1215515008787</v>
      </c>
      <c r="V286" s="4">
        <f t="shared" si="207"/>
        <v>156.12155150087801</v>
      </c>
      <c r="W286" s="27" t="s">
        <v>21033</v>
      </c>
      <c r="X286" s="4" t="str">
        <f t="shared" si="219"/>
        <v>116.19694452602836</v>
      </c>
      <c r="Y286" s="4">
        <f t="shared" si="208"/>
        <v>116.19694452602801</v>
      </c>
      <c r="Z286" s="27" t="s">
        <v>21034</v>
      </c>
      <c r="AA286" s="4" t="str">
        <f t="shared" si="220"/>
        <v>123.00663193824371</v>
      </c>
      <c r="AB286" s="4">
        <f t="shared" si="209"/>
        <v>123.006631938243</v>
      </c>
      <c r="AC286" s="27" t="s">
        <v>21035</v>
      </c>
      <c r="AD286" s="4" t="str">
        <f t="shared" si="221"/>
        <v>113.81038448722077</v>
      </c>
      <c r="AE286" s="4">
        <f t="shared" si="210"/>
        <v>113.81038448722001</v>
      </c>
      <c r="AF286" s="4">
        <f t="shared" si="211"/>
        <v>121.15798955673222</v>
      </c>
    </row>
    <row r="287" spans="1:32">
      <c r="A287">
        <f t="shared" si="222"/>
        <v>126</v>
      </c>
      <c r="B287" s="27" t="s">
        <v>21036</v>
      </c>
      <c r="C287" s="4" t="str">
        <f t="shared" si="212"/>
        <v>115.07905930529097</v>
      </c>
      <c r="D287" s="4">
        <f t="shared" si="201"/>
        <v>115.07905930529</v>
      </c>
      <c r="E287" s="27" t="s">
        <v>21037</v>
      </c>
      <c r="F287" s="4" t="str">
        <f t="shared" si="213"/>
        <v>124.28845386403366</v>
      </c>
      <c r="G287" s="4">
        <f t="shared" si="202"/>
        <v>124.288453864033</v>
      </c>
      <c r="H287" s="27" t="s">
        <v>21038</v>
      </c>
      <c r="I287" s="4" t="str">
        <f t="shared" si="214"/>
        <v>98.97300365026506</v>
      </c>
      <c r="J287" s="4">
        <f t="shared" si="203"/>
        <v>98.973003650264999</v>
      </c>
      <c r="K287" s="27" t="s">
        <v>21039</v>
      </c>
      <c r="L287" s="4" t="str">
        <f t="shared" si="215"/>
        <v>112.22914108780657</v>
      </c>
      <c r="M287" s="4">
        <f t="shared" si="204"/>
        <v>112.229141087806</v>
      </c>
      <c r="N287" s="27" t="s">
        <v>21040</v>
      </c>
      <c r="O287" s="4" t="str">
        <f t="shared" si="216"/>
        <v>123.20766858299102</v>
      </c>
      <c r="P287" s="4">
        <f t="shared" si="205"/>
        <v>123.207668582991</v>
      </c>
      <c r="Q287" s="27" t="s">
        <v>21041</v>
      </c>
      <c r="R287" s="4" t="str">
        <f t="shared" si="217"/>
        <v>121.89631531874356</v>
      </c>
      <c r="S287" s="4">
        <f t="shared" si="206"/>
        <v>121.89631531874301</v>
      </c>
      <c r="T287" s="27" t="s">
        <v>21042</v>
      </c>
      <c r="U287" s="4" t="str">
        <f t="shared" si="218"/>
        <v>140.67813733990306</v>
      </c>
      <c r="V287" s="4">
        <f t="shared" si="207"/>
        <v>140.678137339903</v>
      </c>
      <c r="W287" s="27" t="s">
        <v>21043</v>
      </c>
      <c r="X287" s="4" t="str">
        <f t="shared" si="219"/>
        <v>109.7866677318755</v>
      </c>
      <c r="Y287" s="4">
        <f t="shared" si="208"/>
        <v>109.786667731875</v>
      </c>
      <c r="Z287" s="27" t="s">
        <v>21044</v>
      </c>
      <c r="AA287" s="4" t="str">
        <f t="shared" si="220"/>
        <v>126.23745770373152</v>
      </c>
      <c r="AB287" s="4">
        <f t="shared" si="209"/>
        <v>126.237457703731</v>
      </c>
      <c r="AC287" s="27" t="s">
        <v>21045</v>
      </c>
      <c r="AD287" s="4" t="str">
        <f t="shared" si="221"/>
        <v>113.80800646382254</v>
      </c>
      <c r="AE287" s="4">
        <f t="shared" si="210"/>
        <v>113.808006463822</v>
      </c>
      <c r="AF287" s="4">
        <f t="shared" si="211"/>
        <v>118.61839110484591</v>
      </c>
    </row>
    <row r="288" spans="1:32">
      <c r="A288">
        <f t="shared" si="222"/>
        <v>127</v>
      </c>
      <c r="B288" s="27" t="s">
        <v>21046</v>
      </c>
      <c r="C288" s="4" t="str">
        <f t="shared" si="212"/>
        <v>115.07910389344286</v>
      </c>
      <c r="D288" s="4">
        <f t="shared" si="201"/>
        <v>115.079103893442</v>
      </c>
      <c r="E288" s="27" t="s">
        <v>21047</v>
      </c>
      <c r="F288" s="4" t="str">
        <f t="shared" si="213"/>
        <v>130.5065956602308</v>
      </c>
      <c r="G288" s="4">
        <f t="shared" si="202"/>
        <v>130.50659566023</v>
      </c>
      <c r="H288" s="27" t="s">
        <v>21048</v>
      </c>
      <c r="I288" s="4" t="str">
        <f t="shared" si="214"/>
        <v>98.97179699669826</v>
      </c>
      <c r="J288" s="4">
        <f t="shared" si="203"/>
        <v>98.971796996698203</v>
      </c>
      <c r="K288" s="27" t="s">
        <v>21049</v>
      </c>
      <c r="L288" s="4" t="str">
        <f t="shared" si="215"/>
        <v>129.63577577220238</v>
      </c>
      <c r="M288" s="4">
        <f t="shared" si="204"/>
        <v>129.63577577220201</v>
      </c>
      <c r="N288" s="27" t="s">
        <v>21050</v>
      </c>
      <c r="O288" s="4" t="str">
        <f t="shared" si="216"/>
        <v>98.8713823447905</v>
      </c>
      <c r="P288" s="4">
        <f t="shared" si="205"/>
        <v>98.871382344790504</v>
      </c>
      <c r="Q288" s="27" t="s">
        <v>21051</v>
      </c>
      <c r="R288" s="4" t="str">
        <f t="shared" si="217"/>
        <v>121.21098103143906</v>
      </c>
      <c r="S288" s="4">
        <f t="shared" si="206"/>
        <v>121.210981031439</v>
      </c>
      <c r="T288" s="27" t="s">
        <v>21052</v>
      </c>
      <c r="U288" s="4" t="str">
        <f t="shared" si="218"/>
        <v>128.46541935270048</v>
      </c>
      <c r="V288" s="4">
        <f t="shared" si="207"/>
        <v>128.4654193527</v>
      </c>
      <c r="W288" s="27" t="s">
        <v>21053</v>
      </c>
      <c r="X288" s="4" t="str">
        <f t="shared" si="219"/>
        <v>113.84067980804402</v>
      </c>
      <c r="Y288" s="4">
        <f t="shared" si="208"/>
        <v>113.840679808044</v>
      </c>
      <c r="Z288" s="27" t="s">
        <v>21054</v>
      </c>
      <c r="AA288" s="4" t="str">
        <f t="shared" si="220"/>
        <v>119.73453465975585</v>
      </c>
      <c r="AB288" s="4">
        <f t="shared" si="209"/>
        <v>119.734534659755</v>
      </c>
      <c r="AC288" s="27" t="s">
        <v>21055</v>
      </c>
      <c r="AD288" s="4" t="str">
        <f t="shared" si="221"/>
        <v>113.80750065625769</v>
      </c>
      <c r="AE288" s="4">
        <f t="shared" si="210"/>
        <v>113.80750065625701</v>
      </c>
      <c r="AF288" s="4">
        <f t="shared" si="211"/>
        <v>117.01237701755576</v>
      </c>
    </row>
    <row r="289" spans="1:32">
      <c r="A289">
        <f t="shared" si="222"/>
        <v>128</v>
      </c>
      <c r="B289" s="27" t="s">
        <v>21056</v>
      </c>
      <c r="C289" s="4" t="str">
        <f t="shared" si="212"/>
        <v>115.07896632758491</v>
      </c>
      <c r="D289" s="4">
        <f t="shared" ref="D289:D313" si="223">C289+0</f>
        <v>115.078966327584</v>
      </c>
      <c r="E289" s="27" t="s">
        <v>21057</v>
      </c>
      <c r="F289" s="4" t="str">
        <f t="shared" si="213"/>
        <v>129.44565882793168</v>
      </c>
      <c r="G289" s="4">
        <f t="shared" ref="G289:G313" si="224">F289+0</f>
        <v>129.445658827931</v>
      </c>
      <c r="H289" s="27" t="s">
        <v>21058</v>
      </c>
      <c r="I289" s="4" t="str">
        <f t="shared" si="214"/>
        <v>98.97347682406861</v>
      </c>
      <c r="J289" s="4">
        <f t="shared" ref="J289:J313" si="225">I289+0</f>
        <v>98.973476824068598</v>
      </c>
      <c r="K289" s="27" t="s">
        <v>21059</v>
      </c>
      <c r="L289" s="4" t="str">
        <f t="shared" si="215"/>
        <v>121.27794990844245</v>
      </c>
      <c r="M289" s="4">
        <f t="shared" ref="M289:M313" si="226">L289+0</f>
        <v>121.277949908442</v>
      </c>
      <c r="N289" s="27" t="s">
        <v>21060</v>
      </c>
      <c r="O289" s="4" t="str">
        <f t="shared" si="216"/>
        <v>123.12947945321557</v>
      </c>
      <c r="P289" s="4">
        <f t="shared" ref="P289:P313" si="227">O289+0</f>
        <v>123.129479453215</v>
      </c>
      <c r="Q289" s="27" t="s">
        <v>21061</v>
      </c>
      <c r="R289" s="4" t="str">
        <f t="shared" si="217"/>
        <v>121.91525161639112</v>
      </c>
      <c r="S289" s="4">
        <f t="shared" ref="S289:S313" si="228">R289+0</f>
        <v>121.915251616391</v>
      </c>
      <c r="T289" s="27" t="s">
        <v>21062</v>
      </c>
      <c r="U289" s="4" t="str">
        <f t="shared" si="218"/>
        <v>123.69741100127838</v>
      </c>
      <c r="V289" s="4">
        <f t="shared" ref="V289:V313" si="229">U289+0</f>
        <v>123.697411001278</v>
      </c>
      <c r="W289" s="27" t="s">
        <v>21063</v>
      </c>
      <c r="X289" s="4" t="str">
        <f t="shared" si="219"/>
        <v>136.83280847815516</v>
      </c>
      <c r="Y289" s="4">
        <f t="shared" ref="Y289:Y313" si="230">X289+0</f>
        <v>136.83280847815499</v>
      </c>
      <c r="Z289" s="27" t="s">
        <v>21064</v>
      </c>
      <c r="AA289" s="4" t="str">
        <f t="shared" si="220"/>
        <v>119.62717958029698</v>
      </c>
      <c r="AB289" s="4">
        <f t="shared" ref="AB289:AB313" si="231">AA289+0</f>
        <v>119.627179580296</v>
      </c>
      <c r="AC289" s="27" t="s">
        <v>21065</v>
      </c>
      <c r="AD289" s="4" t="str">
        <f t="shared" si="221"/>
        <v>113.81033375500898</v>
      </c>
      <c r="AE289" s="4">
        <f t="shared" ref="AE289:AE313" si="232">AD289+0</f>
        <v>113.810333755008</v>
      </c>
      <c r="AF289" s="4">
        <f t="shared" ref="AF289:AF313" si="233">(D289+G289+J289+M289+P289+S289+V289+Y289+AB289+AE289)/10</f>
        <v>120.37885157723686</v>
      </c>
    </row>
    <row r="290" spans="1:32">
      <c r="A290">
        <f t="shared" si="222"/>
        <v>129</v>
      </c>
      <c r="B290" s="27" t="s">
        <v>21066</v>
      </c>
      <c r="C290" s="4" t="str">
        <f t="shared" si="212"/>
        <v>115.07905497901012</v>
      </c>
      <c r="D290" s="4">
        <f t="shared" si="223"/>
        <v>115.07905497901</v>
      </c>
      <c r="E290" s="27" t="s">
        <v>21067</v>
      </c>
      <c r="F290" s="4" t="str">
        <f t="shared" si="213"/>
        <v>139.7209081395168</v>
      </c>
      <c r="G290" s="4">
        <f t="shared" si="224"/>
        <v>139.72090813951601</v>
      </c>
      <c r="H290" s="27" t="s">
        <v>21068</v>
      </c>
      <c r="I290" s="4" t="str">
        <f t="shared" si="214"/>
        <v>98.97347688679257</v>
      </c>
      <c r="J290" s="4">
        <f t="shared" si="225"/>
        <v>98.973476886792497</v>
      </c>
      <c r="K290" s="27" t="s">
        <v>21069</v>
      </c>
      <c r="L290" s="4" t="str">
        <f t="shared" si="215"/>
        <v>115.74310632317025</v>
      </c>
      <c r="M290" s="4">
        <f t="shared" si="226"/>
        <v>115.74310632317</v>
      </c>
      <c r="N290" s="27" t="s">
        <v>21070</v>
      </c>
      <c r="O290" s="4" t="str">
        <f t="shared" si="216"/>
        <v>105.23631376479904</v>
      </c>
      <c r="P290" s="4">
        <f t="shared" si="227"/>
        <v>105.23631376479899</v>
      </c>
      <c r="Q290" s="27" t="s">
        <v>21071</v>
      </c>
      <c r="R290" s="4" t="str">
        <f t="shared" si="217"/>
        <v>123.93908357550522</v>
      </c>
      <c r="S290" s="4">
        <f t="shared" si="228"/>
        <v>123.93908357550499</v>
      </c>
      <c r="T290" s="27" t="s">
        <v>21072</v>
      </c>
      <c r="U290" s="4" t="str">
        <f t="shared" si="218"/>
        <v>115.70543930682521</v>
      </c>
      <c r="V290" s="4">
        <f t="shared" si="229"/>
        <v>115.705439306825</v>
      </c>
      <c r="W290" s="27" t="s">
        <v>21073</v>
      </c>
      <c r="X290" s="4" t="str">
        <f t="shared" si="219"/>
        <v>115.41977231972122</v>
      </c>
      <c r="Y290" s="4">
        <f t="shared" si="230"/>
        <v>115.41977231972101</v>
      </c>
      <c r="Z290" s="27" t="s">
        <v>21074</v>
      </c>
      <c r="AA290" s="4" t="str">
        <f t="shared" si="220"/>
        <v>130.03177251059284</v>
      </c>
      <c r="AB290" s="4">
        <f t="shared" si="231"/>
        <v>130.03177251059199</v>
      </c>
      <c r="AC290" s="27" t="s">
        <v>21075</v>
      </c>
      <c r="AD290" s="4" t="str">
        <f t="shared" si="221"/>
        <v>142.39650757252704</v>
      </c>
      <c r="AE290" s="4">
        <f t="shared" si="232"/>
        <v>142.39650757252701</v>
      </c>
      <c r="AF290" s="4">
        <f t="shared" si="233"/>
        <v>120.22454353784576</v>
      </c>
    </row>
    <row r="291" spans="1:32">
      <c r="A291">
        <f t="shared" si="222"/>
        <v>130</v>
      </c>
      <c r="B291" s="27" t="s">
        <v>21076</v>
      </c>
      <c r="C291" s="4" t="str">
        <f t="shared" si="212"/>
        <v>115.07900288596818</v>
      </c>
      <c r="D291" s="4">
        <f t="shared" si="223"/>
        <v>115.07900288596799</v>
      </c>
      <c r="E291" s="27" t="s">
        <v>21077</v>
      </c>
      <c r="F291" s="4" t="str">
        <f t="shared" si="213"/>
        <v>131.00755735374958</v>
      </c>
      <c r="G291" s="4">
        <f t="shared" si="224"/>
        <v>131.00755735374901</v>
      </c>
      <c r="H291" s="27" t="s">
        <v>21078</v>
      </c>
      <c r="I291" s="4" t="str">
        <f t="shared" si="214"/>
        <v>105.36024391610943</v>
      </c>
      <c r="J291" s="4">
        <f t="shared" si="225"/>
        <v>105.360243916109</v>
      </c>
      <c r="K291" s="27" t="s">
        <v>21079</v>
      </c>
      <c r="L291" s="4" t="str">
        <f t="shared" si="215"/>
        <v>129.45438296346956</v>
      </c>
      <c r="M291" s="4">
        <f t="shared" si="226"/>
        <v>129.45438296346899</v>
      </c>
      <c r="N291" s="27" t="s">
        <v>21080</v>
      </c>
      <c r="O291" s="4" t="str">
        <f t="shared" si="216"/>
        <v>116.5495430009214</v>
      </c>
      <c r="P291" s="4">
        <f t="shared" si="227"/>
        <v>116.54954300092101</v>
      </c>
      <c r="Q291" s="27" t="s">
        <v>21081</v>
      </c>
      <c r="R291" s="4" t="str">
        <f t="shared" si="217"/>
        <v>123.74540009038213</v>
      </c>
      <c r="S291" s="4">
        <f t="shared" si="228"/>
        <v>123.74540009038201</v>
      </c>
      <c r="T291" s="27" t="s">
        <v>21082</v>
      </c>
      <c r="U291" s="4" t="str">
        <f t="shared" si="218"/>
        <v>155.18386347424928</v>
      </c>
      <c r="V291" s="4">
        <f t="shared" si="229"/>
        <v>155.18386347424899</v>
      </c>
      <c r="W291" s="27" t="s">
        <v>21083</v>
      </c>
      <c r="X291" s="4" t="str">
        <f t="shared" si="219"/>
        <v>102.12557692037267</v>
      </c>
      <c r="Y291" s="4">
        <f t="shared" si="230"/>
        <v>102.125576920372</v>
      </c>
      <c r="Z291" s="27" t="s">
        <v>21084</v>
      </c>
      <c r="AA291" s="4" t="str">
        <f t="shared" si="220"/>
        <v>119.76599092703881</v>
      </c>
      <c r="AB291" s="4">
        <f t="shared" si="231"/>
        <v>119.765990927038</v>
      </c>
      <c r="AC291" s="27" t="s">
        <v>21085</v>
      </c>
      <c r="AD291" s="4" t="str">
        <f t="shared" si="221"/>
        <v>113.80761803776456</v>
      </c>
      <c r="AE291" s="4">
        <f t="shared" si="232"/>
        <v>113.807618037764</v>
      </c>
      <c r="AF291" s="4">
        <f t="shared" si="233"/>
        <v>121.20791795700211</v>
      </c>
    </row>
    <row r="292" spans="1:32">
      <c r="A292">
        <f t="shared" si="222"/>
        <v>131</v>
      </c>
      <c r="B292" s="27" t="s">
        <v>21086</v>
      </c>
      <c r="C292" s="4" t="str">
        <f t="shared" si="212"/>
        <v>115.07905930529097</v>
      </c>
      <c r="D292" s="4">
        <f t="shared" si="223"/>
        <v>115.07905930529</v>
      </c>
      <c r="E292" s="27" t="s">
        <v>21087</v>
      </c>
      <c r="F292" s="4" t="str">
        <f t="shared" si="213"/>
        <v>138.7265405303886</v>
      </c>
      <c r="G292" s="4">
        <f t="shared" si="224"/>
        <v>138.72654053038801</v>
      </c>
      <c r="H292" s="27" t="s">
        <v>21088</v>
      </c>
      <c r="I292" s="4" t="str">
        <f t="shared" si="214"/>
        <v>98.97342723365776</v>
      </c>
      <c r="J292" s="4">
        <f t="shared" si="225"/>
        <v>98.973427233657702</v>
      </c>
      <c r="K292" s="27" t="s">
        <v>21089</v>
      </c>
      <c r="L292" s="4" t="str">
        <f t="shared" si="215"/>
        <v>129.86646117430652</v>
      </c>
      <c r="M292" s="4">
        <f t="shared" si="226"/>
        <v>129.86646117430601</v>
      </c>
      <c r="N292" s="27" t="s">
        <v>21090</v>
      </c>
      <c r="O292" s="4" t="str">
        <f t="shared" si="216"/>
        <v>102.37667524605446</v>
      </c>
      <c r="P292" s="4">
        <f t="shared" si="227"/>
        <v>102.37667524605401</v>
      </c>
      <c r="Q292" s="27" t="s">
        <v>21091</v>
      </c>
      <c r="R292" s="4" t="str">
        <f t="shared" si="217"/>
        <v>123.8751367439487</v>
      </c>
      <c r="S292" s="4">
        <f t="shared" si="228"/>
        <v>123.875136743948</v>
      </c>
      <c r="T292" s="27" t="s">
        <v>21092</v>
      </c>
      <c r="U292" s="4" t="str">
        <f t="shared" si="218"/>
        <v>121.51701598176227</v>
      </c>
      <c r="V292" s="4">
        <f t="shared" si="229"/>
        <v>121.517015981762</v>
      </c>
      <c r="W292" s="27" t="s">
        <v>21093</v>
      </c>
      <c r="X292" s="4" t="str">
        <f t="shared" si="219"/>
        <v>115.86267950837623</v>
      </c>
      <c r="Y292" s="4">
        <f t="shared" si="230"/>
        <v>115.862679508376</v>
      </c>
      <c r="Z292" s="27" t="s">
        <v>21094</v>
      </c>
      <c r="AA292" s="4" t="str">
        <f t="shared" si="220"/>
        <v>119.5615693697607</v>
      </c>
      <c r="AB292" s="4">
        <f t="shared" si="231"/>
        <v>119.56156936975999</v>
      </c>
      <c r="AC292" s="27" t="s">
        <v>21095</v>
      </c>
      <c r="AD292" s="4" t="str">
        <f t="shared" si="221"/>
        <v>113.80750065625769</v>
      </c>
      <c r="AE292" s="4">
        <f t="shared" si="232"/>
        <v>113.80750065625701</v>
      </c>
      <c r="AF292" s="4">
        <f t="shared" si="233"/>
        <v>117.96460657497987</v>
      </c>
    </row>
    <row r="293" spans="1:32">
      <c r="A293">
        <f t="shared" si="222"/>
        <v>132</v>
      </c>
      <c r="B293" s="27" t="s">
        <v>21096</v>
      </c>
      <c r="C293" s="4" t="str">
        <f t="shared" ref="C293:C313" si="234">RIGHT(B294,LEN(B294)-5)</f>
        <v>115.079030105126</v>
      </c>
      <c r="D293" s="4">
        <f t="shared" si="223"/>
        <v>115.07903010512599</v>
      </c>
      <c r="E293" s="27" t="s">
        <v>21097</v>
      </c>
      <c r="F293" s="4" t="str">
        <f t="shared" ref="F293:F313" si="235">RIGHT(E294,LEN(E294)-5)</f>
        <v>129.38514203607613</v>
      </c>
      <c r="G293" s="4">
        <f t="shared" si="224"/>
        <v>129.38514203607599</v>
      </c>
      <c r="H293" s="27" t="s">
        <v>21098</v>
      </c>
      <c r="I293" s="4" t="str">
        <f t="shared" ref="I293:I313" si="236">RIGHT(H294,LEN(H294)-5)</f>
        <v>98.97338734716257</v>
      </c>
      <c r="J293" s="4">
        <f t="shared" si="225"/>
        <v>98.9733873471625</v>
      </c>
      <c r="K293" s="27" t="s">
        <v>21099</v>
      </c>
      <c r="L293" s="4" t="str">
        <f t="shared" ref="L293:L313" si="237">RIGHT(K294,LEN(K294)-5)</f>
        <v>130.60165286872893</v>
      </c>
      <c r="M293" s="4">
        <f t="shared" si="226"/>
        <v>130.601652868728</v>
      </c>
      <c r="N293" s="27" t="s">
        <v>21100</v>
      </c>
      <c r="O293" s="4" t="str">
        <f t="shared" ref="O293:O313" si="238">RIGHT(N294,LEN(N294)-5)</f>
        <v>99.0025318031332</v>
      </c>
      <c r="P293" s="4">
        <f t="shared" si="227"/>
        <v>99.002531803133195</v>
      </c>
      <c r="Q293" s="27" t="s">
        <v>21101</v>
      </c>
      <c r="R293" s="4" t="str">
        <f t="shared" ref="R293:R313" si="239">RIGHT(Q294,LEN(Q294)-5)</f>
        <v>134.54702064705745</v>
      </c>
      <c r="S293" s="4">
        <f t="shared" si="228"/>
        <v>134.547020647057</v>
      </c>
      <c r="T293" s="27" t="s">
        <v>21102</v>
      </c>
      <c r="U293" s="4" t="str">
        <f t="shared" ref="U293:U313" si="240">RIGHT(T294,LEN(T294)-5)</f>
        <v>159.84440019721475</v>
      </c>
      <c r="V293" s="4">
        <f t="shared" si="229"/>
        <v>159.84440019721399</v>
      </c>
      <c r="W293" s="27" t="s">
        <v>21103</v>
      </c>
      <c r="X293" s="4" t="str">
        <f t="shared" ref="X293:X313" si="241">RIGHT(W294,LEN(W294)-5)</f>
        <v>126.25677504784468</v>
      </c>
      <c r="Y293" s="4">
        <f t="shared" si="230"/>
        <v>126.256775047844</v>
      </c>
      <c r="Z293" s="27" t="s">
        <v>21104</v>
      </c>
      <c r="AA293" s="4" t="str">
        <f t="shared" ref="AA293:AA313" si="242">RIGHT(Z294,LEN(Z294)-5)</f>
        <v>119.71674772404577</v>
      </c>
      <c r="AB293" s="4">
        <f t="shared" si="231"/>
        <v>119.71674772404501</v>
      </c>
      <c r="AC293" s="27" t="s">
        <v>21105</v>
      </c>
      <c r="AD293" s="4" t="str">
        <f t="shared" ref="AD293:AD313" si="243">RIGHT(AC294,LEN(AC294)-5)</f>
        <v>113.8103902322906</v>
      </c>
      <c r="AE293" s="4">
        <f t="shared" si="232"/>
        <v>113.81039023229</v>
      </c>
      <c r="AF293" s="4">
        <f t="shared" si="233"/>
        <v>122.72170780086756</v>
      </c>
    </row>
    <row r="294" spans="1:32">
      <c r="A294">
        <f t="shared" si="222"/>
        <v>133</v>
      </c>
      <c r="B294" s="27" t="s">
        <v>21106</v>
      </c>
      <c r="C294" s="4" t="str">
        <f t="shared" si="234"/>
        <v>115.07867614645625</v>
      </c>
      <c r="D294" s="4">
        <f t="shared" si="223"/>
        <v>115.078676146456</v>
      </c>
      <c r="E294" s="27" t="s">
        <v>21107</v>
      </c>
      <c r="F294" s="4" t="str">
        <f t="shared" si="235"/>
        <v>142.14984559797347</v>
      </c>
      <c r="G294" s="4">
        <f t="shared" si="224"/>
        <v>142.14984559797301</v>
      </c>
      <c r="H294" s="27" t="s">
        <v>21108</v>
      </c>
      <c r="I294" s="4" t="str">
        <f t="shared" si="236"/>
        <v>98.97403768108944</v>
      </c>
      <c r="J294" s="4">
        <f t="shared" si="225"/>
        <v>98.974037681089399</v>
      </c>
      <c r="K294" s="27" t="s">
        <v>21109</v>
      </c>
      <c r="L294" s="4" t="str">
        <f t="shared" si="237"/>
        <v>113.81338298680406</v>
      </c>
      <c r="M294" s="4">
        <f t="shared" si="226"/>
        <v>113.813382986804</v>
      </c>
      <c r="N294" s="27" t="s">
        <v>21110</v>
      </c>
      <c r="O294" s="4" t="str">
        <f t="shared" si="238"/>
        <v>100.35071822924078</v>
      </c>
      <c r="P294" s="4">
        <f t="shared" si="227"/>
        <v>100.35071822924</v>
      </c>
      <c r="Q294" s="27" t="s">
        <v>21111</v>
      </c>
      <c r="R294" s="4" t="str">
        <f t="shared" si="239"/>
        <v>123.18106722215444</v>
      </c>
      <c r="S294" s="4">
        <f t="shared" si="228"/>
        <v>123.181067222154</v>
      </c>
      <c r="T294" s="27" t="s">
        <v>21112</v>
      </c>
      <c r="U294" s="4" t="str">
        <f t="shared" si="240"/>
        <v>156.1046957570758</v>
      </c>
      <c r="V294" s="4">
        <f t="shared" si="229"/>
        <v>156.10469575707501</v>
      </c>
      <c r="W294" s="27" t="s">
        <v>21113</v>
      </c>
      <c r="X294" s="4" t="str">
        <f t="shared" si="241"/>
        <v>108.94598665987839</v>
      </c>
      <c r="Y294" s="4">
        <f t="shared" si="230"/>
        <v>108.945986659878</v>
      </c>
      <c r="Z294" s="27" t="s">
        <v>21114</v>
      </c>
      <c r="AA294" s="4" t="str">
        <f t="shared" si="242"/>
        <v>118.7529002858204</v>
      </c>
      <c r="AB294" s="4">
        <f t="shared" si="231"/>
        <v>118.75290028582</v>
      </c>
      <c r="AC294" s="27" t="s">
        <v>21115</v>
      </c>
      <c r="AD294" s="4" t="str">
        <f t="shared" si="243"/>
        <v>113.80761803776456</v>
      </c>
      <c r="AE294" s="4">
        <f t="shared" si="232"/>
        <v>113.807618037764</v>
      </c>
      <c r="AF294" s="4">
        <f t="shared" si="233"/>
        <v>119.11589286042536</v>
      </c>
    </row>
    <row r="295" spans="1:32">
      <c r="A295">
        <f t="shared" ref="A295:A313" si="244">A294+1</f>
        <v>134</v>
      </c>
      <c r="B295" s="27" t="s">
        <v>21116</v>
      </c>
      <c r="C295" s="4" t="str">
        <f t="shared" si="234"/>
        <v>120.84232841806183</v>
      </c>
      <c r="D295" s="4">
        <f t="shared" si="223"/>
        <v>120.842328418061</v>
      </c>
      <c r="E295" s="27" t="s">
        <v>21117</v>
      </c>
      <c r="F295" s="4" t="str">
        <f t="shared" si="235"/>
        <v>140.5239875908727</v>
      </c>
      <c r="G295" s="4">
        <f t="shared" si="224"/>
        <v>140.523987590872</v>
      </c>
      <c r="H295" s="27" t="s">
        <v>21118</v>
      </c>
      <c r="I295" s="4" t="str">
        <f t="shared" si="236"/>
        <v>102.67586977072692</v>
      </c>
      <c r="J295" s="4">
        <f t="shared" si="225"/>
        <v>102.675869770726</v>
      </c>
      <c r="K295" s="27" t="s">
        <v>21119</v>
      </c>
      <c r="L295" s="4" t="str">
        <f t="shared" si="237"/>
        <v>122.77257449881921</v>
      </c>
      <c r="M295" s="4">
        <f t="shared" si="226"/>
        <v>122.772574498819</v>
      </c>
      <c r="N295" s="27" t="s">
        <v>21120</v>
      </c>
      <c r="O295" s="4" t="str">
        <f t="shared" si="238"/>
        <v>123.3273806123561</v>
      </c>
      <c r="P295" s="4">
        <f t="shared" si="227"/>
        <v>123.327380612356</v>
      </c>
      <c r="Q295" s="27" t="s">
        <v>21121</v>
      </c>
      <c r="R295" s="4" t="str">
        <f t="shared" si="239"/>
        <v>123.77618170976604</v>
      </c>
      <c r="S295" s="4">
        <f t="shared" si="228"/>
        <v>123.77618170976601</v>
      </c>
      <c r="T295" s="27" t="s">
        <v>21122</v>
      </c>
      <c r="U295" s="4" t="str">
        <f t="shared" si="240"/>
        <v>127.90938951241831</v>
      </c>
      <c r="V295" s="4">
        <f t="shared" si="229"/>
        <v>127.909389512418</v>
      </c>
      <c r="W295" s="27" t="s">
        <v>21123</v>
      </c>
      <c r="X295" s="4" t="str">
        <f t="shared" si="241"/>
        <v>102.12557696844216</v>
      </c>
      <c r="Y295" s="4">
        <f t="shared" si="230"/>
        <v>102.125576968442</v>
      </c>
      <c r="Z295" s="27" t="s">
        <v>21124</v>
      </c>
      <c r="AA295" s="4" t="str">
        <f t="shared" si="242"/>
        <v>153.554147032143</v>
      </c>
      <c r="AB295" s="4">
        <f t="shared" si="231"/>
        <v>153.55414703214299</v>
      </c>
      <c r="AC295" s="27" t="s">
        <v>21125</v>
      </c>
      <c r="AD295" s="4" t="str">
        <f t="shared" si="243"/>
        <v>113.80761803776456</v>
      </c>
      <c r="AE295" s="4">
        <f t="shared" si="232"/>
        <v>113.807618037764</v>
      </c>
      <c r="AF295" s="4">
        <f t="shared" si="233"/>
        <v>123.13150541513671</v>
      </c>
    </row>
    <row r="296" spans="1:32">
      <c r="A296">
        <f t="shared" si="244"/>
        <v>135</v>
      </c>
      <c r="B296" s="27" t="s">
        <v>21126</v>
      </c>
      <c r="C296" s="4" t="str">
        <f t="shared" si="234"/>
        <v>115.07875935487495</v>
      </c>
      <c r="D296" s="4">
        <f t="shared" si="223"/>
        <v>115.07875935487399</v>
      </c>
      <c r="E296" s="27" t="s">
        <v>21127</v>
      </c>
      <c r="F296" s="4" t="str">
        <f t="shared" si="235"/>
        <v>130.91886535651517</v>
      </c>
      <c r="G296" s="4">
        <f t="shared" si="224"/>
        <v>130.918865356515</v>
      </c>
      <c r="H296" s="27" t="s">
        <v>21128</v>
      </c>
      <c r="I296" s="4" t="str">
        <f t="shared" si="236"/>
        <v>98.9746881167602</v>
      </c>
      <c r="J296" s="4">
        <f t="shared" si="225"/>
        <v>98.974688116760206</v>
      </c>
      <c r="K296" s="27" t="s">
        <v>21129</v>
      </c>
      <c r="L296" s="4" t="str">
        <f t="shared" si="237"/>
        <v>129.7032314099174</v>
      </c>
      <c r="M296" s="4">
        <f t="shared" si="226"/>
        <v>129.70323140991701</v>
      </c>
      <c r="N296" s="27" t="s">
        <v>21130</v>
      </c>
      <c r="O296" s="4" t="str">
        <f t="shared" si="238"/>
        <v>134.80101244770262</v>
      </c>
      <c r="P296" s="4">
        <f t="shared" si="227"/>
        <v>134.80101244770199</v>
      </c>
      <c r="Q296" s="27" t="s">
        <v>21131</v>
      </c>
      <c r="R296" s="4" t="str">
        <f t="shared" si="239"/>
        <v>133.59218866385189</v>
      </c>
      <c r="S296" s="4">
        <f t="shared" si="228"/>
        <v>133.592188663851</v>
      </c>
      <c r="T296" s="27" t="s">
        <v>21132</v>
      </c>
      <c r="U296" s="4" t="str">
        <f t="shared" si="240"/>
        <v>177.17438827373581</v>
      </c>
      <c r="V296" s="4">
        <f t="shared" si="229"/>
        <v>177.17438827373499</v>
      </c>
      <c r="W296" s="27" t="s">
        <v>21133</v>
      </c>
      <c r="X296" s="4" t="str">
        <f t="shared" si="241"/>
        <v>102.12557697443724</v>
      </c>
      <c r="Y296" s="4">
        <f t="shared" si="230"/>
        <v>102.125576974437</v>
      </c>
      <c r="Z296" s="27" t="s">
        <v>21134</v>
      </c>
      <c r="AA296" s="4" t="str">
        <f t="shared" si="242"/>
        <v>119.56156409472703</v>
      </c>
      <c r="AB296" s="4">
        <f t="shared" si="231"/>
        <v>119.561564094727</v>
      </c>
      <c r="AC296" s="27" t="s">
        <v>21135</v>
      </c>
      <c r="AD296" s="4" t="str">
        <f t="shared" si="243"/>
        <v>113.80761803776456</v>
      </c>
      <c r="AE296" s="4">
        <f t="shared" si="232"/>
        <v>113.807618037764</v>
      </c>
      <c r="AF296" s="4">
        <f t="shared" si="233"/>
        <v>125.57378927302821</v>
      </c>
    </row>
    <row r="297" spans="1:32">
      <c r="A297">
        <f t="shared" si="244"/>
        <v>136</v>
      </c>
      <c r="B297" s="27" t="s">
        <v>21136</v>
      </c>
      <c r="C297" s="4" t="str">
        <f t="shared" si="234"/>
        <v>115.07905930529097</v>
      </c>
      <c r="D297" s="4">
        <f t="shared" si="223"/>
        <v>115.07905930529</v>
      </c>
      <c r="E297" s="27" t="s">
        <v>21137</v>
      </c>
      <c r="F297" s="4" t="str">
        <f t="shared" si="235"/>
        <v>128.0388670434276</v>
      </c>
      <c r="G297" s="4">
        <f t="shared" si="224"/>
        <v>128.03886704342699</v>
      </c>
      <c r="H297" s="27" t="s">
        <v>21138</v>
      </c>
      <c r="I297" s="4" t="str">
        <f t="shared" si="236"/>
        <v>98.97335870452505</v>
      </c>
      <c r="J297" s="4">
        <f t="shared" si="225"/>
        <v>98.973358704524998</v>
      </c>
      <c r="K297" s="27" t="s">
        <v>21139</v>
      </c>
      <c r="L297" s="4" t="str">
        <f t="shared" si="237"/>
        <v>130.85819783709334</v>
      </c>
      <c r="M297" s="4">
        <f t="shared" si="226"/>
        <v>130.858197837093</v>
      </c>
      <c r="N297" s="27" t="s">
        <v>21140</v>
      </c>
      <c r="O297" s="4" t="str">
        <f t="shared" si="238"/>
        <v>124.29052418112737</v>
      </c>
      <c r="P297" s="4">
        <f t="shared" si="227"/>
        <v>124.290524181127</v>
      </c>
      <c r="Q297" s="27" t="s">
        <v>21141</v>
      </c>
      <c r="R297" s="4" t="str">
        <f t="shared" si="239"/>
        <v>123.74873997734471</v>
      </c>
      <c r="S297" s="4">
        <f t="shared" si="228"/>
        <v>123.748739977344</v>
      </c>
      <c r="T297" s="27" t="s">
        <v>21142</v>
      </c>
      <c r="U297" s="4" t="str">
        <f t="shared" si="240"/>
        <v>179.9558082590386</v>
      </c>
      <c r="V297" s="4">
        <f t="shared" si="229"/>
        <v>179.95580825903801</v>
      </c>
      <c r="W297" s="27" t="s">
        <v>21143</v>
      </c>
      <c r="X297" s="4" t="str">
        <f t="shared" si="241"/>
        <v>106.5574935281785</v>
      </c>
      <c r="Y297" s="4">
        <f t="shared" si="230"/>
        <v>106.557493528178</v>
      </c>
      <c r="Z297" s="27" t="s">
        <v>21144</v>
      </c>
      <c r="AA297" s="4" t="str">
        <f t="shared" si="242"/>
        <v>119.64916572978998</v>
      </c>
      <c r="AB297" s="4">
        <f t="shared" si="231"/>
        <v>119.649165729789</v>
      </c>
      <c r="AC297" s="27" t="s">
        <v>21145</v>
      </c>
      <c r="AD297" s="4" t="str">
        <f t="shared" si="243"/>
        <v>113.8103902322906</v>
      </c>
      <c r="AE297" s="4">
        <f t="shared" si="232"/>
        <v>113.81039023229</v>
      </c>
      <c r="AF297" s="4">
        <f t="shared" si="233"/>
        <v>124.09616047981012</v>
      </c>
    </row>
    <row r="298" spans="1:32">
      <c r="A298">
        <f t="shared" si="244"/>
        <v>137</v>
      </c>
      <c r="B298" s="27" t="s">
        <v>21146</v>
      </c>
      <c r="C298" s="4" t="str">
        <f t="shared" si="234"/>
        <v>124.61501519201117</v>
      </c>
      <c r="D298" s="4">
        <f t="shared" si="223"/>
        <v>124.615015192011</v>
      </c>
      <c r="E298" s="27" t="s">
        <v>21147</v>
      </c>
      <c r="F298" s="4" t="str">
        <f t="shared" si="235"/>
        <v>125.04484147823618</v>
      </c>
      <c r="G298" s="4">
        <f t="shared" si="224"/>
        <v>125.04484147823599</v>
      </c>
      <c r="H298" s="27" t="s">
        <v>21148</v>
      </c>
      <c r="I298" s="4" t="str">
        <f t="shared" si="236"/>
        <v>98.96673990635406</v>
      </c>
      <c r="J298" s="4">
        <f t="shared" si="225"/>
        <v>98.966739906353993</v>
      </c>
      <c r="K298" s="27" t="s">
        <v>21149</v>
      </c>
      <c r="L298" s="4" t="str">
        <f t="shared" si="237"/>
        <v>121.51546400567554</v>
      </c>
      <c r="M298" s="4">
        <f t="shared" si="226"/>
        <v>121.515464005675</v>
      </c>
      <c r="N298" s="27" t="s">
        <v>21150</v>
      </c>
      <c r="O298" s="4" t="str">
        <f t="shared" si="238"/>
        <v>117.98067424182018</v>
      </c>
      <c r="P298" s="4">
        <f t="shared" si="227"/>
        <v>117.98067424182</v>
      </c>
      <c r="Q298" s="27" t="s">
        <v>21151</v>
      </c>
      <c r="R298" s="4" t="str">
        <f t="shared" si="239"/>
        <v>123.93908357550522</v>
      </c>
      <c r="S298" s="4">
        <f t="shared" si="228"/>
        <v>123.93908357550499</v>
      </c>
      <c r="T298" s="27" t="s">
        <v>21152</v>
      </c>
      <c r="U298" s="4" t="str">
        <f t="shared" si="240"/>
        <v>155.59452519271542</v>
      </c>
      <c r="V298" s="4">
        <f t="shared" si="229"/>
        <v>155.594525192715</v>
      </c>
      <c r="W298" s="27" t="s">
        <v>21153</v>
      </c>
      <c r="X298" s="4" t="str">
        <f t="shared" si="241"/>
        <v>126.97327862679984</v>
      </c>
      <c r="Y298" s="4">
        <f t="shared" si="230"/>
        <v>126.973278626799</v>
      </c>
      <c r="Z298" s="27" t="s">
        <v>21154</v>
      </c>
      <c r="AA298" s="4" t="str">
        <f t="shared" si="242"/>
        <v>111.59797384728853</v>
      </c>
      <c r="AB298" s="4">
        <f t="shared" si="231"/>
        <v>111.597973847288</v>
      </c>
      <c r="AC298" s="27" t="s">
        <v>21155</v>
      </c>
      <c r="AD298" s="4" t="str">
        <f t="shared" si="243"/>
        <v>113.8103902322906</v>
      </c>
      <c r="AE298" s="4">
        <f t="shared" si="232"/>
        <v>113.81039023229</v>
      </c>
      <c r="AF298" s="4">
        <f t="shared" si="233"/>
        <v>122.00379862986931</v>
      </c>
    </row>
    <row r="299" spans="1:32">
      <c r="A299">
        <f t="shared" si="244"/>
        <v>138</v>
      </c>
      <c r="B299" s="27" t="s">
        <v>21156</v>
      </c>
      <c r="C299" s="4" t="str">
        <f t="shared" si="234"/>
        <v>115.07909652887102</v>
      </c>
      <c r="D299" s="4">
        <f t="shared" si="223"/>
        <v>115.07909652887101</v>
      </c>
      <c r="E299" s="27" t="s">
        <v>21157</v>
      </c>
      <c r="F299" s="4" t="str">
        <f t="shared" si="235"/>
        <v>134.56906401331767</v>
      </c>
      <c r="G299" s="4">
        <f t="shared" si="224"/>
        <v>134.56906401331699</v>
      </c>
      <c r="H299" s="27" t="s">
        <v>21158</v>
      </c>
      <c r="I299" s="4" t="str">
        <f t="shared" si="236"/>
        <v>98.97317711267725</v>
      </c>
      <c r="J299" s="4">
        <f t="shared" si="225"/>
        <v>98.973177112677206</v>
      </c>
      <c r="K299" s="27" t="s">
        <v>21159</v>
      </c>
      <c r="L299" s="4" t="str">
        <f t="shared" si="237"/>
        <v>116.58498058073323</v>
      </c>
      <c r="M299" s="4">
        <f t="shared" si="226"/>
        <v>116.584980580733</v>
      </c>
      <c r="N299" s="27" t="s">
        <v>21160</v>
      </c>
      <c r="O299" s="4" t="str">
        <f t="shared" si="238"/>
        <v>120.27888828612207</v>
      </c>
      <c r="P299" s="4">
        <f t="shared" si="227"/>
        <v>120.278888286122</v>
      </c>
      <c r="Q299" s="27" t="s">
        <v>21161</v>
      </c>
      <c r="R299" s="4" t="str">
        <f t="shared" si="239"/>
        <v>123.76864008094985</v>
      </c>
      <c r="S299" s="4">
        <f t="shared" si="228"/>
        <v>123.768640080949</v>
      </c>
      <c r="T299" s="27" t="s">
        <v>21162</v>
      </c>
      <c r="U299" s="4" t="str">
        <f t="shared" si="240"/>
        <v>156.97440457669725</v>
      </c>
      <c r="V299" s="4">
        <f t="shared" si="229"/>
        <v>156.974404576697</v>
      </c>
      <c r="W299" s="27" t="s">
        <v>21163</v>
      </c>
      <c r="X299" s="4" t="str">
        <f t="shared" si="241"/>
        <v>107.05722377072331</v>
      </c>
      <c r="Y299" s="4">
        <f t="shared" si="230"/>
        <v>107.057223770723</v>
      </c>
      <c r="Z299" s="27" t="s">
        <v>21164</v>
      </c>
      <c r="AA299" s="4" t="str">
        <f t="shared" si="242"/>
        <v>119.73445279843644</v>
      </c>
      <c r="AB299" s="4">
        <f t="shared" si="231"/>
        <v>119.734452798436</v>
      </c>
      <c r="AC299" s="27" t="s">
        <v>21165</v>
      </c>
      <c r="AD299" s="4" t="str">
        <f t="shared" si="243"/>
        <v>113.80761803776456</v>
      </c>
      <c r="AE299" s="4">
        <f t="shared" si="232"/>
        <v>113.807618037764</v>
      </c>
      <c r="AF299" s="4">
        <f t="shared" si="233"/>
        <v>120.68275457862894</v>
      </c>
    </row>
    <row r="300" spans="1:32">
      <c r="A300">
        <f t="shared" si="244"/>
        <v>139</v>
      </c>
      <c r="B300" s="27" t="s">
        <v>21166</v>
      </c>
      <c r="C300" s="4" t="str">
        <f t="shared" si="234"/>
        <v>130.70348301086912</v>
      </c>
      <c r="D300" s="4">
        <f t="shared" si="223"/>
        <v>130.70348301086901</v>
      </c>
      <c r="E300" s="27" t="s">
        <v>21167</v>
      </c>
      <c r="F300" s="4" t="str">
        <f t="shared" si="235"/>
        <v>129.8476796286245</v>
      </c>
      <c r="G300" s="4">
        <f t="shared" si="224"/>
        <v>129.84767962862401</v>
      </c>
      <c r="H300" s="27" t="s">
        <v>21168</v>
      </c>
      <c r="I300" s="4" t="str">
        <f t="shared" si="236"/>
        <v>98.9734768838853</v>
      </c>
      <c r="J300" s="4">
        <f t="shared" si="225"/>
        <v>98.973476883885297</v>
      </c>
      <c r="K300" s="27" t="s">
        <v>21169</v>
      </c>
      <c r="L300" s="4" t="str">
        <f t="shared" si="237"/>
        <v>125.39500259187982</v>
      </c>
      <c r="M300" s="4">
        <f t="shared" si="226"/>
        <v>125.39500259187901</v>
      </c>
      <c r="N300" s="27" t="s">
        <v>21170</v>
      </c>
      <c r="O300" s="4" t="str">
        <f t="shared" si="238"/>
        <v>123.14782237319318</v>
      </c>
      <c r="P300" s="4">
        <f t="shared" si="227"/>
        <v>123.14782237319299</v>
      </c>
      <c r="Q300" s="27" t="s">
        <v>21171</v>
      </c>
      <c r="R300" s="4" t="str">
        <f t="shared" si="239"/>
        <v>120.48898523236008</v>
      </c>
      <c r="S300" s="4">
        <f t="shared" si="228"/>
        <v>120.48898523235999</v>
      </c>
      <c r="T300" s="27" t="s">
        <v>21172</v>
      </c>
      <c r="U300" s="4" t="str">
        <f t="shared" si="240"/>
        <v>125.12386857454408</v>
      </c>
      <c r="V300" s="4">
        <f t="shared" si="229"/>
        <v>125.12386857454401</v>
      </c>
      <c r="W300" s="27" t="s">
        <v>21173</v>
      </c>
      <c r="X300" s="4" t="str">
        <f t="shared" si="241"/>
        <v>106.69155029504411</v>
      </c>
      <c r="Y300" s="4">
        <f t="shared" si="230"/>
        <v>106.691550295044</v>
      </c>
      <c r="Z300" s="27" t="s">
        <v>21174</v>
      </c>
      <c r="AA300" s="4" t="str">
        <f t="shared" si="242"/>
        <v>119.59414209878229</v>
      </c>
      <c r="AB300" s="4">
        <f t="shared" si="231"/>
        <v>119.594142098782</v>
      </c>
      <c r="AC300" s="27" t="s">
        <v>21175</v>
      </c>
      <c r="AD300" s="4" t="str">
        <f t="shared" si="243"/>
        <v>113.80761803776456</v>
      </c>
      <c r="AE300" s="4">
        <f t="shared" si="232"/>
        <v>113.807618037764</v>
      </c>
      <c r="AF300" s="4">
        <f t="shared" si="233"/>
        <v>119.37736287269442</v>
      </c>
    </row>
    <row r="301" spans="1:32">
      <c r="A301">
        <f t="shared" si="244"/>
        <v>140</v>
      </c>
      <c r="B301" s="27" t="s">
        <v>21176</v>
      </c>
      <c r="C301" s="4" t="str">
        <f t="shared" si="234"/>
        <v>115.07902537699343</v>
      </c>
      <c r="D301" s="4">
        <f t="shared" si="223"/>
        <v>115.079025376993</v>
      </c>
      <c r="E301" s="27" t="s">
        <v>21177</v>
      </c>
      <c r="F301" s="4" t="str">
        <f t="shared" si="235"/>
        <v>139.82509439819447</v>
      </c>
      <c r="G301" s="4">
        <f t="shared" si="224"/>
        <v>139.82509439819401</v>
      </c>
      <c r="H301" s="27" t="s">
        <v>21178</v>
      </c>
      <c r="I301" s="4" t="str">
        <f t="shared" si="236"/>
        <v>98.97561850012943</v>
      </c>
      <c r="J301" s="4">
        <f t="shared" si="225"/>
        <v>98.9756185001294</v>
      </c>
      <c r="K301" s="27" t="s">
        <v>21179</v>
      </c>
      <c r="L301" s="4" t="str">
        <f t="shared" si="237"/>
        <v>119.08537207951409</v>
      </c>
      <c r="M301" s="4">
        <f t="shared" si="226"/>
        <v>119.085372079514</v>
      </c>
      <c r="N301" s="27" t="s">
        <v>21180</v>
      </c>
      <c r="O301" s="4" t="str">
        <f t="shared" si="238"/>
        <v>100.18838122534521</v>
      </c>
      <c r="P301" s="4">
        <f t="shared" si="227"/>
        <v>100.188381225345</v>
      </c>
      <c r="Q301" s="27" t="s">
        <v>21181</v>
      </c>
      <c r="R301" s="4" t="str">
        <f t="shared" si="239"/>
        <v>113.88633999639646</v>
      </c>
      <c r="S301" s="4">
        <f t="shared" si="228"/>
        <v>113.886339996396</v>
      </c>
      <c r="T301" s="27" t="s">
        <v>21182</v>
      </c>
      <c r="U301" s="4" t="str">
        <f t="shared" si="240"/>
        <v>164.535853749787</v>
      </c>
      <c r="V301" s="4">
        <f t="shared" si="229"/>
        <v>164.53585374978701</v>
      </c>
      <c r="W301" s="27" t="s">
        <v>21183</v>
      </c>
      <c r="X301" s="4" t="str">
        <f t="shared" si="241"/>
        <v>122.35480497116012</v>
      </c>
      <c r="Y301" s="4">
        <f t="shared" si="230"/>
        <v>122.35480497115999</v>
      </c>
      <c r="Z301" s="27" t="s">
        <v>21184</v>
      </c>
      <c r="AA301" s="4" t="str">
        <f t="shared" si="242"/>
        <v>119.70077110223218</v>
      </c>
      <c r="AB301" s="4">
        <f t="shared" si="231"/>
        <v>119.700771102232</v>
      </c>
      <c r="AC301" s="27" t="s">
        <v>21185</v>
      </c>
      <c r="AD301" s="4" t="str">
        <f t="shared" si="243"/>
        <v>135.8314064697762</v>
      </c>
      <c r="AE301" s="4">
        <f t="shared" si="232"/>
        <v>135.831406469776</v>
      </c>
      <c r="AF301" s="4">
        <f t="shared" si="233"/>
        <v>122.94626678695265</v>
      </c>
    </row>
    <row r="302" spans="1:32">
      <c r="A302">
        <f t="shared" si="244"/>
        <v>141</v>
      </c>
      <c r="B302" s="27" t="s">
        <v>21186</v>
      </c>
      <c r="C302" s="4" t="str">
        <f t="shared" si="234"/>
        <v>115.07885528925775</v>
      </c>
      <c r="D302" s="4">
        <f t="shared" si="223"/>
        <v>115.07885528925701</v>
      </c>
      <c r="E302" s="27" t="s">
        <v>21187</v>
      </c>
      <c r="F302" s="4" t="str">
        <f t="shared" si="235"/>
        <v>140.42099080611655</v>
      </c>
      <c r="G302" s="4">
        <f t="shared" si="224"/>
        <v>140.42099080611601</v>
      </c>
      <c r="H302" s="27" t="s">
        <v>21188</v>
      </c>
      <c r="I302" s="4" t="str">
        <f t="shared" si="236"/>
        <v>98.97280080524115</v>
      </c>
      <c r="J302" s="4">
        <f t="shared" si="225"/>
        <v>98.972800805241107</v>
      </c>
      <c r="K302" s="27" t="s">
        <v>21189</v>
      </c>
      <c r="L302" s="4" t="str">
        <f t="shared" si="237"/>
        <v>129.43167822077612</v>
      </c>
      <c r="M302" s="4">
        <f t="shared" si="226"/>
        <v>129.43167822077601</v>
      </c>
      <c r="N302" s="27" t="s">
        <v>21190</v>
      </c>
      <c r="O302" s="4" t="str">
        <f t="shared" si="238"/>
        <v>122.2171158041766</v>
      </c>
      <c r="P302" s="4">
        <f t="shared" si="227"/>
        <v>122.217115804176</v>
      </c>
      <c r="Q302" s="27" t="s">
        <v>21191</v>
      </c>
      <c r="R302" s="4" t="str">
        <f t="shared" si="239"/>
        <v>101.49112311811815</v>
      </c>
      <c r="S302" s="4">
        <f t="shared" si="228"/>
        <v>101.491123118118</v>
      </c>
      <c r="T302" s="27" t="s">
        <v>21192</v>
      </c>
      <c r="U302" s="4" t="str">
        <f t="shared" si="240"/>
        <v>157.32845949743668</v>
      </c>
      <c r="V302" s="4">
        <f t="shared" si="229"/>
        <v>157.328459497436</v>
      </c>
      <c r="W302" s="27" t="s">
        <v>21193</v>
      </c>
      <c r="X302" s="4" t="str">
        <f t="shared" si="241"/>
        <v>123.41516813385064</v>
      </c>
      <c r="Y302" s="4">
        <f t="shared" si="230"/>
        <v>123.41516813385</v>
      </c>
      <c r="Z302" s="27" t="s">
        <v>21194</v>
      </c>
      <c r="AA302" s="4" t="str">
        <f t="shared" si="242"/>
        <v>119.75470570965665</v>
      </c>
      <c r="AB302" s="4">
        <f t="shared" si="231"/>
        <v>119.75470570965599</v>
      </c>
      <c r="AC302" s="27" t="s">
        <v>21195</v>
      </c>
      <c r="AD302" s="4" t="str">
        <f t="shared" si="243"/>
        <v>121.89690209312917</v>
      </c>
      <c r="AE302" s="4">
        <f t="shared" si="232"/>
        <v>121.896902093129</v>
      </c>
      <c r="AF302" s="4">
        <f t="shared" si="233"/>
        <v>123.00077994777553</v>
      </c>
    </row>
    <row r="303" spans="1:32">
      <c r="A303">
        <f t="shared" si="244"/>
        <v>142</v>
      </c>
      <c r="B303" s="27" t="s">
        <v>21196</v>
      </c>
      <c r="C303" s="4" t="str">
        <f t="shared" si="234"/>
        <v>115.0787670031184</v>
      </c>
      <c r="D303" s="4">
        <f t="shared" si="223"/>
        <v>115.078767003118</v>
      </c>
      <c r="E303" s="27" t="s">
        <v>21197</v>
      </c>
      <c r="F303" s="4" t="str">
        <f t="shared" si="235"/>
        <v>140.2981915230554</v>
      </c>
      <c r="G303" s="4">
        <f t="shared" si="224"/>
        <v>140.29819152305501</v>
      </c>
      <c r="H303" s="27" t="s">
        <v>21198</v>
      </c>
      <c r="I303" s="4" t="str">
        <f t="shared" si="236"/>
        <v>98.97360399353681</v>
      </c>
      <c r="J303" s="4">
        <f t="shared" si="225"/>
        <v>98.973603993536798</v>
      </c>
      <c r="K303" s="27" t="s">
        <v>21199</v>
      </c>
      <c r="L303" s="4" t="str">
        <f t="shared" si="237"/>
        <v>117.39484750579282</v>
      </c>
      <c r="M303" s="4">
        <f t="shared" si="226"/>
        <v>117.394847505792</v>
      </c>
      <c r="N303" s="27" t="s">
        <v>21200</v>
      </c>
      <c r="O303" s="4" t="str">
        <f t="shared" si="238"/>
        <v>144.79262819247197</v>
      </c>
      <c r="P303" s="4">
        <f t="shared" si="227"/>
        <v>144.792628192471</v>
      </c>
      <c r="Q303" s="27" t="s">
        <v>21201</v>
      </c>
      <c r="R303" s="4" t="str">
        <f t="shared" si="239"/>
        <v>109.76058584051526</v>
      </c>
      <c r="S303" s="4">
        <f t="shared" si="228"/>
        <v>109.76058584051501</v>
      </c>
      <c r="T303" s="27" t="s">
        <v>21202</v>
      </c>
      <c r="U303" s="4" t="str">
        <f t="shared" si="240"/>
        <v>125.1464225063125</v>
      </c>
      <c r="V303" s="4">
        <f t="shared" si="229"/>
        <v>125.14642250631201</v>
      </c>
      <c r="W303" s="27" t="s">
        <v>21203</v>
      </c>
      <c r="X303" s="4" t="str">
        <f t="shared" si="241"/>
        <v>122.70216633232397</v>
      </c>
      <c r="Y303" s="4">
        <f t="shared" si="230"/>
        <v>122.702166332323</v>
      </c>
      <c r="Z303" s="27" t="s">
        <v>21204</v>
      </c>
      <c r="AA303" s="4" t="str">
        <f t="shared" si="242"/>
        <v>119.70077886838854</v>
      </c>
      <c r="AB303" s="4">
        <f t="shared" si="231"/>
        <v>119.700778868388</v>
      </c>
      <c r="AC303" s="27" t="s">
        <v>21205</v>
      </c>
      <c r="AD303" s="4" t="str">
        <f t="shared" si="243"/>
        <v>113.80761803776456</v>
      </c>
      <c r="AE303" s="4">
        <f t="shared" si="232"/>
        <v>113.807618037764</v>
      </c>
      <c r="AF303" s="4">
        <f t="shared" si="233"/>
        <v>120.76556098032749</v>
      </c>
    </row>
    <row r="304" spans="1:32">
      <c r="A304">
        <f t="shared" si="244"/>
        <v>143</v>
      </c>
      <c r="B304" s="27" t="s">
        <v>21206</v>
      </c>
      <c r="C304" s="4" t="str">
        <f t="shared" si="234"/>
        <v>120.61730581729967</v>
      </c>
      <c r="D304" s="4">
        <f t="shared" si="223"/>
        <v>120.617305817299</v>
      </c>
      <c r="E304" s="27" t="s">
        <v>21207</v>
      </c>
      <c r="F304" s="4" t="str">
        <f t="shared" si="235"/>
        <v>140.70836653283905</v>
      </c>
      <c r="G304" s="4">
        <f t="shared" si="224"/>
        <v>140.70836653283899</v>
      </c>
      <c r="H304" s="27" t="s">
        <v>21208</v>
      </c>
      <c r="I304" s="4" t="str">
        <f t="shared" si="236"/>
        <v>99.26476750206301</v>
      </c>
      <c r="J304" s="4">
        <f t="shared" si="225"/>
        <v>99.264767502062995</v>
      </c>
      <c r="K304" s="27" t="s">
        <v>21209</v>
      </c>
      <c r="L304" s="4" t="str">
        <f t="shared" si="237"/>
        <v>130.20002329499692</v>
      </c>
      <c r="M304" s="4">
        <f t="shared" si="226"/>
        <v>130.20002329499599</v>
      </c>
      <c r="N304" s="27" t="s">
        <v>21210</v>
      </c>
      <c r="O304" s="4" t="str">
        <f t="shared" si="238"/>
        <v>125.08650137599814</v>
      </c>
      <c r="P304" s="4">
        <f t="shared" si="227"/>
        <v>125.086501375998</v>
      </c>
      <c r="Q304" s="27" t="s">
        <v>21211</v>
      </c>
      <c r="R304" s="4" t="str">
        <f t="shared" si="239"/>
        <v>121.76069338832595</v>
      </c>
      <c r="S304" s="4">
        <f t="shared" si="228"/>
        <v>121.760693388325</v>
      </c>
      <c r="T304" s="27" t="s">
        <v>21212</v>
      </c>
      <c r="U304" s="4" t="str">
        <f t="shared" si="240"/>
        <v>156.23177008231406</v>
      </c>
      <c r="V304" s="4">
        <f t="shared" si="229"/>
        <v>156.231770082314</v>
      </c>
      <c r="W304" s="27" t="s">
        <v>21213</v>
      </c>
      <c r="X304" s="4" t="str">
        <f t="shared" si="241"/>
        <v>115.38145818092875</v>
      </c>
      <c r="Y304" s="4">
        <f t="shared" si="230"/>
        <v>115.38145818092801</v>
      </c>
      <c r="Z304" s="27" t="s">
        <v>21214</v>
      </c>
      <c r="AA304" s="4" t="str">
        <f t="shared" si="242"/>
        <v>119.70077029877065</v>
      </c>
      <c r="AB304" s="4">
        <f t="shared" si="231"/>
        <v>119.70077029877</v>
      </c>
      <c r="AC304" s="27" t="s">
        <v>21215</v>
      </c>
      <c r="AD304" s="4" t="str">
        <f t="shared" si="243"/>
        <v>113.80761803776456</v>
      </c>
      <c r="AE304" s="4">
        <f t="shared" si="232"/>
        <v>113.807618037764</v>
      </c>
      <c r="AF304" s="4">
        <f t="shared" si="233"/>
        <v>124.2759274511296</v>
      </c>
    </row>
    <row r="305" spans="1:32">
      <c r="A305">
        <f t="shared" si="244"/>
        <v>144</v>
      </c>
      <c r="B305" s="27" t="s">
        <v>21216</v>
      </c>
      <c r="C305" s="4" t="str">
        <f t="shared" si="234"/>
        <v>122.92454694255697</v>
      </c>
      <c r="D305" s="4">
        <f t="shared" si="223"/>
        <v>122.92454694255601</v>
      </c>
      <c r="E305" s="27" t="s">
        <v>21217</v>
      </c>
      <c r="F305" s="4" t="str">
        <f t="shared" si="235"/>
        <v>140.24661223915675</v>
      </c>
      <c r="G305" s="4">
        <f t="shared" si="224"/>
        <v>140.24661223915601</v>
      </c>
      <c r="H305" s="27" t="s">
        <v>21218</v>
      </c>
      <c r="I305" s="4" t="str">
        <f t="shared" si="236"/>
        <v>98.97361881911102</v>
      </c>
      <c r="J305" s="4">
        <f t="shared" si="225"/>
        <v>98.973618819110996</v>
      </c>
      <c r="K305" s="27" t="s">
        <v>21219</v>
      </c>
      <c r="L305" s="4" t="str">
        <f t="shared" si="237"/>
        <v>127.33189355884413</v>
      </c>
      <c r="M305" s="4">
        <f t="shared" si="226"/>
        <v>127.331893558844</v>
      </c>
      <c r="N305" s="27" t="s">
        <v>21220</v>
      </c>
      <c r="O305" s="4" t="str">
        <f t="shared" si="238"/>
        <v>107.0138706406985</v>
      </c>
      <c r="P305" s="4">
        <f t="shared" si="227"/>
        <v>107.013870640698</v>
      </c>
      <c r="Q305" s="27" t="s">
        <v>21221</v>
      </c>
      <c r="R305" s="4" t="str">
        <f t="shared" si="239"/>
        <v>123.10525205693624</v>
      </c>
      <c r="S305" s="4">
        <f t="shared" si="228"/>
        <v>123.105252056936</v>
      </c>
      <c r="T305" s="27" t="s">
        <v>21222</v>
      </c>
      <c r="U305" s="4" t="str">
        <f t="shared" si="240"/>
        <v>156.66148144148815</v>
      </c>
      <c r="V305" s="4">
        <f t="shared" si="229"/>
        <v>156.66148144148801</v>
      </c>
      <c r="W305" s="27" t="s">
        <v>21223</v>
      </c>
      <c r="X305" s="4" t="str">
        <f t="shared" si="241"/>
        <v>102.19067117970323</v>
      </c>
      <c r="Y305" s="4">
        <f t="shared" si="230"/>
        <v>102.190671179703</v>
      </c>
      <c r="Z305" s="27" t="s">
        <v>21224</v>
      </c>
      <c r="AA305" s="4" t="str">
        <f t="shared" si="242"/>
        <v>119.72804372106266</v>
      </c>
      <c r="AB305" s="4">
        <f t="shared" si="231"/>
        <v>119.72804372106199</v>
      </c>
      <c r="AC305" s="27" t="s">
        <v>21225</v>
      </c>
      <c r="AD305" s="4" t="str">
        <f t="shared" si="243"/>
        <v>124.04973370567649</v>
      </c>
      <c r="AE305" s="4">
        <f t="shared" si="232"/>
        <v>124.049733705676</v>
      </c>
      <c r="AF305" s="4">
        <f t="shared" si="233"/>
        <v>122.22257243052302</v>
      </c>
    </row>
    <row r="306" spans="1:32">
      <c r="A306">
        <f t="shared" si="244"/>
        <v>145</v>
      </c>
      <c r="B306" s="27" t="s">
        <v>21226</v>
      </c>
      <c r="C306" s="4" t="str">
        <f t="shared" si="234"/>
        <v>115.07905524886095</v>
      </c>
      <c r="D306" s="4">
        <f t="shared" si="223"/>
        <v>115.07905524886</v>
      </c>
      <c r="E306" s="27" t="s">
        <v>21227</v>
      </c>
      <c r="F306" s="4" t="str">
        <f t="shared" si="235"/>
        <v>140.03841524970758</v>
      </c>
      <c r="G306" s="4">
        <f t="shared" si="224"/>
        <v>140.03841524970699</v>
      </c>
      <c r="H306" s="27" t="s">
        <v>21228</v>
      </c>
      <c r="I306" s="4" t="str">
        <f t="shared" si="236"/>
        <v>98.97035437599607</v>
      </c>
      <c r="J306" s="4">
        <f t="shared" si="225"/>
        <v>98.970354375995996</v>
      </c>
      <c r="K306" s="27" t="s">
        <v>21229</v>
      </c>
      <c r="L306" s="4" t="str">
        <f t="shared" si="237"/>
        <v>112.33372972472863</v>
      </c>
      <c r="M306" s="4">
        <f t="shared" si="226"/>
        <v>112.333729724728</v>
      </c>
      <c r="N306" s="27" t="s">
        <v>21230</v>
      </c>
      <c r="O306" s="4" t="str">
        <f t="shared" si="238"/>
        <v>124.48851278440515</v>
      </c>
      <c r="P306" s="4">
        <f t="shared" si="227"/>
        <v>124.488512784405</v>
      </c>
      <c r="Q306" s="27" t="s">
        <v>21231</v>
      </c>
      <c r="R306" s="4" t="str">
        <f t="shared" si="239"/>
        <v>123.49859362564395</v>
      </c>
      <c r="S306" s="4">
        <f t="shared" si="228"/>
        <v>123.498593625643</v>
      </c>
      <c r="T306" s="27" t="s">
        <v>21232</v>
      </c>
      <c r="U306" s="4" t="str">
        <f t="shared" si="240"/>
        <v>156.061875775393</v>
      </c>
      <c r="V306" s="4">
        <f t="shared" si="229"/>
        <v>156.06187577539299</v>
      </c>
      <c r="W306" s="27" t="s">
        <v>21233</v>
      </c>
      <c r="X306" s="4" t="str">
        <f t="shared" si="241"/>
        <v>113.86457257436173</v>
      </c>
      <c r="Y306" s="4">
        <f t="shared" si="230"/>
        <v>113.86457257436101</v>
      </c>
      <c r="Z306" s="27" t="s">
        <v>21234</v>
      </c>
      <c r="AA306" s="4" t="str">
        <f t="shared" si="242"/>
        <v>139.69337395369314</v>
      </c>
      <c r="AB306" s="4">
        <f t="shared" si="231"/>
        <v>139.693373953693</v>
      </c>
      <c r="AC306" s="27" t="s">
        <v>21235</v>
      </c>
      <c r="AD306" s="4" t="str">
        <f t="shared" si="243"/>
        <v>113.81038448722077</v>
      </c>
      <c r="AE306" s="4">
        <f t="shared" si="232"/>
        <v>113.81038448722001</v>
      </c>
      <c r="AF306" s="4">
        <f t="shared" si="233"/>
        <v>123.7838867800006</v>
      </c>
    </row>
    <row r="307" spans="1:32">
      <c r="A307">
        <f t="shared" si="244"/>
        <v>146</v>
      </c>
      <c r="B307" s="27" t="s">
        <v>21236</v>
      </c>
      <c r="C307" s="4" t="str">
        <f t="shared" si="234"/>
        <v>121.54211002456218</v>
      </c>
      <c r="D307" s="4">
        <f t="shared" si="223"/>
        <v>121.54211002456201</v>
      </c>
      <c r="E307" s="27" t="s">
        <v>21237</v>
      </c>
      <c r="F307" s="4" t="str">
        <f t="shared" si="235"/>
        <v>141.16056759976854</v>
      </c>
      <c r="G307" s="4">
        <f t="shared" si="224"/>
        <v>141.160567599768</v>
      </c>
      <c r="H307" s="27" t="s">
        <v>21238</v>
      </c>
      <c r="I307" s="4" t="str">
        <f t="shared" si="236"/>
        <v>98.97179700195277</v>
      </c>
      <c r="J307" s="4">
        <f t="shared" si="225"/>
        <v>98.971797001952694</v>
      </c>
      <c r="K307" s="27" t="s">
        <v>21239</v>
      </c>
      <c r="L307" s="4" t="str">
        <f t="shared" si="237"/>
        <v>129.43563942409895</v>
      </c>
      <c r="M307" s="4">
        <f t="shared" si="226"/>
        <v>129.43563942409801</v>
      </c>
      <c r="N307" s="27" t="s">
        <v>21240</v>
      </c>
      <c r="O307" s="4" t="str">
        <f t="shared" si="238"/>
        <v>99.12003990672413</v>
      </c>
      <c r="P307" s="4">
        <f t="shared" si="227"/>
        <v>99.120039906724102</v>
      </c>
      <c r="Q307" s="27" t="s">
        <v>21241</v>
      </c>
      <c r="R307" s="4" t="str">
        <f t="shared" si="239"/>
        <v>134.52690341459947</v>
      </c>
      <c r="S307" s="4">
        <f t="shared" si="228"/>
        <v>134.52690341459899</v>
      </c>
      <c r="T307" s="27" t="s">
        <v>21242</v>
      </c>
      <c r="U307" s="4" t="str">
        <f t="shared" si="240"/>
        <v>176.7971058540721</v>
      </c>
      <c r="V307" s="4">
        <f t="shared" si="229"/>
        <v>176.79710585407199</v>
      </c>
      <c r="W307" s="27" t="s">
        <v>21243</v>
      </c>
      <c r="X307" s="4" t="str">
        <f t="shared" si="241"/>
        <v>109.08954751494244</v>
      </c>
      <c r="Y307" s="4">
        <f t="shared" si="230"/>
        <v>109.089547514942</v>
      </c>
      <c r="Z307" s="27" t="s">
        <v>21244</v>
      </c>
      <c r="AA307" s="4" t="str">
        <f t="shared" si="242"/>
        <v>119.69929517051114</v>
      </c>
      <c r="AB307" s="4">
        <f t="shared" si="231"/>
        <v>119.69929517051099</v>
      </c>
      <c r="AC307" s="27" t="s">
        <v>21245</v>
      </c>
      <c r="AD307" s="4" t="str">
        <f t="shared" si="243"/>
        <v>113.80761803776456</v>
      </c>
      <c r="AE307" s="4">
        <f t="shared" si="232"/>
        <v>113.807618037764</v>
      </c>
      <c r="AF307" s="4">
        <f t="shared" si="233"/>
        <v>124.41506239489929</v>
      </c>
    </row>
    <row r="308" spans="1:32">
      <c r="A308">
        <f t="shared" si="244"/>
        <v>147</v>
      </c>
      <c r="B308" s="27" t="s">
        <v>21246</v>
      </c>
      <c r="C308" s="4" t="str">
        <f t="shared" si="234"/>
        <v>115.07906012739119</v>
      </c>
      <c r="D308" s="4">
        <f t="shared" si="223"/>
        <v>115.079060127391</v>
      </c>
      <c r="E308" s="27" t="s">
        <v>21247</v>
      </c>
      <c r="F308" s="4" t="str">
        <f t="shared" si="235"/>
        <v>129.39850672361473</v>
      </c>
      <c r="G308" s="4">
        <f t="shared" si="224"/>
        <v>129.39850672361399</v>
      </c>
      <c r="H308" s="27" t="s">
        <v>21248</v>
      </c>
      <c r="I308" s="4" t="str">
        <f t="shared" si="236"/>
        <v>98.96670971323334</v>
      </c>
      <c r="J308" s="4">
        <f t="shared" si="225"/>
        <v>98.9667097132333</v>
      </c>
      <c r="K308" s="27" t="s">
        <v>21249</v>
      </c>
      <c r="L308" s="4" t="str">
        <f t="shared" si="237"/>
        <v>130.29976472689273</v>
      </c>
      <c r="M308" s="4">
        <f t="shared" si="226"/>
        <v>130.29976472689199</v>
      </c>
      <c r="N308" s="27" t="s">
        <v>21250</v>
      </c>
      <c r="O308" s="4" t="str">
        <f t="shared" si="238"/>
        <v>122.53339098038168</v>
      </c>
      <c r="P308" s="4">
        <f t="shared" si="227"/>
        <v>122.533390980381</v>
      </c>
      <c r="Q308" s="27" t="s">
        <v>21251</v>
      </c>
      <c r="R308" s="4" t="str">
        <f t="shared" si="239"/>
        <v>140.52616984610876</v>
      </c>
      <c r="S308" s="4">
        <f t="shared" si="228"/>
        <v>140.52616984610799</v>
      </c>
      <c r="T308" s="27" t="s">
        <v>21252</v>
      </c>
      <c r="U308" s="4" t="str">
        <f t="shared" si="240"/>
        <v>156.47782107296672</v>
      </c>
      <c r="V308" s="4">
        <f t="shared" si="229"/>
        <v>156.47782107296601</v>
      </c>
      <c r="W308" s="27" t="s">
        <v>21253</v>
      </c>
      <c r="X308" s="4" t="str">
        <f t="shared" si="241"/>
        <v>126.67436982999035</v>
      </c>
      <c r="Y308" s="4">
        <f t="shared" si="230"/>
        <v>126.67436982999</v>
      </c>
      <c r="Z308" s="27" t="s">
        <v>21254</v>
      </c>
      <c r="AA308" s="4" t="str">
        <f t="shared" si="242"/>
        <v>119.70077110223218</v>
      </c>
      <c r="AB308" s="4">
        <f t="shared" si="231"/>
        <v>119.700771102232</v>
      </c>
      <c r="AC308" s="27" t="s">
        <v>21255</v>
      </c>
      <c r="AD308" s="4" t="str">
        <f t="shared" si="243"/>
        <v>113.80761803776456</v>
      </c>
      <c r="AE308" s="4">
        <f t="shared" si="232"/>
        <v>113.807618037764</v>
      </c>
      <c r="AF308" s="4">
        <f t="shared" si="233"/>
        <v>125.34641821605715</v>
      </c>
    </row>
    <row r="309" spans="1:32">
      <c r="A309">
        <f t="shared" si="244"/>
        <v>148</v>
      </c>
      <c r="B309" s="27" t="s">
        <v>21256</v>
      </c>
      <c r="C309" s="4" t="str">
        <f t="shared" si="234"/>
        <v>122.40143051347907</v>
      </c>
      <c r="D309" s="4">
        <f t="shared" si="223"/>
        <v>122.401430513479</v>
      </c>
      <c r="E309" s="27" t="s">
        <v>21257</v>
      </c>
      <c r="F309" s="4" t="str">
        <f t="shared" si="235"/>
        <v>138.84138795220446</v>
      </c>
      <c r="G309" s="4">
        <f t="shared" si="224"/>
        <v>138.841387952204</v>
      </c>
      <c r="H309" s="27" t="s">
        <v>21258</v>
      </c>
      <c r="I309" s="4" t="str">
        <f t="shared" si="236"/>
        <v>98.97347681462608</v>
      </c>
      <c r="J309" s="4">
        <f t="shared" si="225"/>
        <v>98.973476814625997</v>
      </c>
      <c r="K309" s="27" t="s">
        <v>21259</v>
      </c>
      <c r="L309" s="4" t="str">
        <f t="shared" si="237"/>
        <v>121.48030085102886</v>
      </c>
      <c r="M309" s="4">
        <f t="shared" si="226"/>
        <v>121.48030085102801</v>
      </c>
      <c r="N309" s="27" t="s">
        <v>21260</v>
      </c>
      <c r="O309" s="4" t="str">
        <f t="shared" si="238"/>
        <v>99.94587688886749</v>
      </c>
      <c r="P309" s="4">
        <f t="shared" si="227"/>
        <v>99.945876888867403</v>
      </c>
      <c r="Q309" s="27" t="s">
        <v>21261</v>
      </c>
      <c r="R309" s="4" t="str">
        <f t="shared" si="239"/>
        <v>157.9289898237325</v>
      </c>
      <c r="S309" s="4">
        <f t="shared" si="228"/>
        <v>157.928989823732</v>
      </c>
      <c r="T309" s="27" t="s">
        <v>21262</v>
      </c>
      <c r="U309" s="4" t="str">
        <f t="shared" si="240"/>
        <v>176.3486432097314</v>
      </c>
      <c r="V309" s="4">
        <f t="shared" si="229"/>
        <v>176.34864320973099</v>
      </c>
      <c r="W309" s="27" t="s">
        <v>21263</v>
      </c>
      <c r="X309" s="4" t="str">
        <f t="shared" si="241"/>
        <v>123.46366515186571</v>
      </c>
      <c r="Y309" s="4">
        <f t="shared" si="230"/>
        <v>123.463665151865</v>
      </c>
      <c r="Z309" s="27" t="s">
        <v>21264</v>
      </c>
      <c r="AA309" s="4" t="str">
        <f t="shared" si="242"/>
        <v>119.64901868073085</v>
      </c>
      <c r="AB309" s="4">
        <f t="shared" si="231"/>
        <v>119.64901868072999</v>
      </c>
      <c r="AC309" s="27" t="s">
        <v>21265</v>
      </c>
      <c r="AD309" s="4" t="str">
        <f t="shared" si="243"/>
        <v>113.80761803776456</v>
      </c>
      <c r="AE309" s="4">
        <f t="shared" si="232"/>
        <v>113.807618037764</v>
      </c>
      <c r="AF309" s="4">
        <f t="shared" si="233"/>
        <v>127.28404079240265</v>
      </c>
    </row>
    <row r="310" spans="1:32">
      <c r="A310">
        <f t="shared" si="244"/>
        <v>149</v>
      </c>
      <c r="B310" s="27" t="s">
        <v>21266</v>
      </c>
      <c r="C310" s="4" t="str">
        <f t="shared" si="234"/>
        <v>115.07892054376694</v>
      </c>
      <c r="D310" s="4">
        <f t="shared" si="223"/>
        <v>115.078920543766</v>
      </c>
      <c r="E310" s="27" t="s">
        <v>21267</v>
      </c>
      <c r="F310" s="4" t="str">
        <f t="shared" si="235"/>
        <v>129.54830502518647</v>
      </c>
      <c r="G310" s="4">
        <f t="shared" si="224"/>
        <v>129.54830502518601</v>
      </c>
      <c r="H310" s="27" t="s">
        <v>21268</v>
      </c>
      <c r="I310" s="4" t="str">
        <f t="shared" si="236"/>
        <v>98.97300366262897</v>
      </c>
      <c r="J310" s="4">
        <f t="shared" si="225"/>
        <v>98.973003662628898</v>
      </c>
      <c r="K310" s="27" t="s">
        <v>21269</v>
      </c>
      <c r="L310" s="4" t="str">
        <f t="shared" si="237"/>
        <v>130.1794537079718</v>
      </c>
      <c r="M310" s="4">
        <f t="shared" si="226"/>
        <v>130.17945370797099</v>
      </c>
      <c r="N310" s="27" t="s">
        <v>21270</v>
      </c>
      <c r="O310" s="4" t="str">
        <f t="shared" si="238"/>
        <v>102.54420698624904</v>
      </c>
      <c r="P310" s="4">
        <f t="shared" si="227"/>
        <v>102.54420698624899</v>
      </c>
      <c r="Q310" s="27" t="s">
        <v>21271</v>
      </c>
      <c r="R310" s="4" t="str">
        <f t="shared" si="239"/>
        <v>121.68367963968694</v>
      </c>
      <c r="S310" s="4">
        <f t="shared" si="228"/>
        <v>121.68367963968601</v>
      </c>
      <c r="T310" s="27" t="s">
        <v>21272</v>
      </c>
      <c r="U310" s="4" t="str">
        <f t="shared" si="240"/>
        <v>156.99598753360166</v>
      </c>
      <c r="V310" s="4">
        <f t="shared" si="229"/>
        <v>156.99598753360101</v>
      </c>
      <c r="W310" s="27" t="s">
        <v>21273</v>
      </c>
      <c r="X310" s="4" t="str">
        <f t="shared" si="241"/>
        <v>106.12065140512595</v>
      </c>
      <c r="Y310" s="4">
        <f t="shared" si="230"/>
        <v>106.120651405125</v>
      </c>
      <c r="Z310" s="27" t="s">
        <v>21274</v>
      </c>
      <c r="AA310" s="4" t="str">
        <f t="shared" si="242"/>
        <v>116.25139247167614</v>
      </c>
      <c r="AB310" s="4">
        <f t="shared" si="231"/>
        <v>116.251392471676</v>
      </c>
      <c r="AC310" s="27" t="s">
        <v>21275</v>
      </c>
      <c r="AD310" s="4" t="str">
        <f t="shared" si="243"/>
        <v>124.03067213888119</v>
      </c>
      <c r="AE310" s="4">
        <f t="shared" si="232"/>
        <v>124.030672138881</v>
      </c>
      <c r="AF310" s="4">
        <f t="shared" si="233"/>
        <v>120.140627311477</v>
      </c>
    </row>
    <row r="311" spans="1:32">
      <c r="A311">
        <f t="shared" si="244"/>
        <v>150</v>
      </c>
      <c r="B311" s="27" t="s">
        <v>21276</v>
      </c>
      <c r="C311" s="4" t="str">
        <f t="shared" si="234"/>
        <v>123.03863411336016</v>
      </c>
      <c r="D311" s="4">
        <f t="shared" si="223"/>
        <v>123.03863411336</v>
      </c>
      <c r="E311" s="27" t="s">
        <v>21277</v>
      </c>
      <c r="F311" s="4" t="str">
        <f t="shared" si="235"/>
        <v>131.02571943231104</v>
      </c>
      <c r="G311" s="4">
        <f t="shared" si="224"/>
        <v>131.02571943231101</v>
      </c>
      <c r="H311" s="27" t="s">
        <v>21278</v>
      </c>
      <c r="I311" s="4" t="str">
        <f t="shared" si="236"/>
        <v>98.97343509649188</v>
      </c>
      <c r="J311" s="4">
        <f t="shared" si="225"/>
        <v>98.973435096491798</v>
      </c>
      <c r="K311" s="27" t="s">
        <v>21279</v>
      </c>
      <c r="L311" s="4" t="str">
        <f t="shared" si="237"/>
        <v>131.2022599779277</v>
      </c>
      <c r="M311" s="4">
        <f t="shared" si="226"/>
        <v>131.20225997792701</v>
      </c>
      <c r="N311" s="27" t="s">
        <v>21280</v>
      </c>
      <c r="O311" s="4" t="str">
        <f t="shared" si="238"/>
        <v>103.39467362253014</v>
      </c>
      <c r="P311" s="4">
        <f t="shared" si="227"/>
        <v>103.39467362252999</v>
      </c>
      <c r="Q311" s="27" t="s">
        <v>21281</v>
      </c>
      <c r="R311" s="4" t="str">
        <f t="shared" si="239"/>
        <v>133.72309091285052</v>
      </c>
      <c r="S311" s="4">
        <f t="shared" si="228"/>
        <v>133.72309091285001</v>
      </c>
      <c r="T311" s="27" t="s">
        <v>21282</v>
      </c>
      <c r="U311" s="4" t="str">
        <f t="shared" si="240"/>
        <v>121.1330364166365</v>
      </c>
      <c r="V311" s="4">
        <f t="shared" si="229"/>
        <v>121.133036416636</v>
      </c>
      <c r="W311" s="27" t="s">
        <v>21283</v>
      </c>
      <c r="X311" s="4" t="str">
        <f t="shared" si="241"/>
        <v>108.62658816289105</v>
      </c>
      <c r="Y311" s="4">
        <f t="shared" si="230"/>
        <v>108.626588162891</v>
      </c>
      <c r="Z311" s="27" t="s">
        <v>21284</v>
      </c>
      <c r="AA311" s="4" t="str">
        <f t="shared" si="242"/>
        <v>119.7356664981703</v>
      </c>
      <c r="AB311" s="4">
        <f t="shared" si="231"/>
        <v>119.73566649817</v>
      </c>
      <c r="AC311" s="27" t="s">
        <v>21285</v>
      </c>
      <c r="AD311" s="4" t="str">
        <f t="shared" si="243"/>
        <v>113.8103902322906</v>
      </c>
      <c r="AE311" s="4">
        <f t="shared" si="232"/>
        <v>113.81039023229</v>
      </c>
      <c r="AF311" s="4">
        <f t="shared" si="233"/>
        <v>118.46634944654571</v>
      </c>
    </row>
    <row r="312" spans="1:32">
      <c r="A312">
        <f t="shared" si="244"/>
        <v>151</v>
      </c>
      <c r="B312" s="27" t="s">
        <v>21286</v>
      </c>
      <c r="C312" s="4" t="str">
        <f t="shared" si="234"/>
        <v>122.28617866411263</v>
      </c>
      <c r="D312" s="4">
        <f t="shared" si="223"/>
        <v>122.286178664112</v>
      </c>
      <c r="E312" s="27" t="s">
        <v>21287</v>
      </c>
      <c r="F312" s="4" t="str">
        <f t="shared" si="235"/>
        <v>139.51058077245068</v>
      </c>
      <c r="G312" s="4">
        <f t="shared" si="224"/>
        <v>139.51058077245</v>
      </c>
      <c r="H312" s="27" t="s">
        <v>21288</v>
      </c>
      <c r="I312" s="4" t="str">
        <f t="shared" si="236"/>
        <v>98.97335866799183</v>
      </c>
      <c r="J312" s="4">
        <f t="shared" si="225"/>
        <v>98.973358667991803</v>
      </c>
      <c r="K312" s="27" t="s">
        <v>21289</v>
      </c>
      <c r="L312" s="4" t="str">
        <f t="shared" si="237"/>
        <v>121.58452305217061</v>
      </c>
      <c r="M312" s="4">
        <f t="shared" si="226"/>
        <v>121.58452305217</v>
      </c>
      <c r="N312" s="27" t="s">
        <v>21290</v>
      </c>
      <c r="O312" s="4" t="str">
        <f t="shared" si="238"/>
        <v>118.256211984903</v>
      </c>
      <c r="P312" s="4">
        <f t="shared" si="227"/>
        <v>118.256211984903</v>
      </c>
      <c r="Q312" s="27" t="s">
        <v>21291</v>
      </c>
      <c r="R312" s="4" t="str">
        <f t="shared" si="239"/>
        <v>126.56365974085418</v>
      </c>
      <c r="S312" s="4">
        <f t="shared" si="228"/>
        <v>126.56365974085401</v>
      </c>
      <c r="T312" s="27" t="s">
        <v>21292</v>
      </c>
      <c r="U312" s="4" t="str">
        <f t="shared" si="240"/>
        <v>155.98060749268748</v>
      </c>
      <c r="V312" s="4">
        <f t="shared" si="229"/>
        <v>155.980607492687</v>
      </c>
      <c r="W312" s="27" t="s">
        <v>21293</v>
      </c>
      <c r="X312" s="4" t="str">
        <f t="shared" si="241"/>
        <v>114.21574855615329</v>
      </c>
      <c r="Y312" s="4">
        <f t="shared" si="230"/>
        <v>114.215748556153</v>
      </c>
      <c r="Z312" s="27" t="s">
        <v>21294</v>
      </c>
      <c r="AA312" s="4" t="str">
        <f t="shared" si="242"/>
        <v>136.5097482471447</v>
      </c>
      <c r="AB312" s="4">
        <f t="shared" si="231"/>
        <v>136.50974824714399</v>
      </c>
      <c r="AC312" s="27" t="s">
        <v>21295</v>
      </c>
      <c r="AD312" s="4" t="str">
        <f t="shared" si="243"/>
        <v>113.80761803776456</v>
      </c>
      <c r="AE312" s="4">
        <f t="shared" si="232"/>
        <v>113.807618037764</v>
      </c>
      <c r="AF312" s="4">
        <f t="shared" si="233"/>
        <v>124.76882352162288</v>
      </c>
    </row>
    <row r="313" spans="1:32">
      <c r="A313">
        <f t="shared" si="244"/>
        <v>152</v>
      </c>
      <c r="B313" s="27" t="s">
        <v>21296</v>
      </c>
      <c r="C313" s="4" t="e">
        <f t="shared" si="234"/>
        <v>#VALUE!</v>
      </c>
      <c r="D313" s="4" t="e">
        <f t="shared" si="223"/>
        <v>#VALUE!</v>
      </c>
      <c r="E313" s="27" t="s">
        <v>21297</v>
      </c>
      <c r="F313" s="4" t="e">
        <f t="shared" si="235"/>
        <v>#VALUE!</v>
      </c>
      <c r="G313" s="4" t="e">
        <f t="shared" si="224"/>
        <v>#VALUE!</v>
      </c>
      <c r="H313" s="27" t="s">
        <v>21298</v>
      </c>
      <c r="I313" s="4" t="e">
        <f t="shared" si="236"/>
        <v>#VALUE!</v>
      </c>
      <c r="J313" s="4" t="e">
        <f t="shared" si="225"/>
        <v>#VALUE!</v>
      </c>
      <c r="K313" s="27" t="s">
        <v>21299</v>
      </c>
      <c r="L313" s="4" t="e">
        <f t="shared" si="237"/>
        <v>#VALUE!</v>
      </c>
      <c r="M313" s="4" t="e">
        <f t="shared" si="226"/>
        <v>#VALUE!</v>
      </c>
      <c r="N313" s="27" t="s">
        <v>21300</v>
      </c>
      <c r="O313" s="4" t="e">
        <f t="shared" si="238"/>
        <v>#VALUE!</v>
      </c>
      <c r="P313" s="4" t="e">
        <f t="shared" si="227"/>
        <v>#VALUE!</v>
      </c>
      <c r="Q313" s="27" t="s">
        <v>21301</v>
      </c>
      <c r="R313" s="4" t="e">
        <f t="shared" si="239"/>
        <v>#VALUE!</v>
      </c>
      <c r="S313" s="4" t="e">
        <f t="shared" si="228"/>
        <v>#VALUE!</v>
      </c>
      <c r="T313" s="27" t="s">
        <v>21302</v>
      </c>
      <c r="U313" s="4" t="e">
        <f t="shared" si="240"/>
        <v>#VALUE!</v>
      </c>
      <c r="V313" s="4" t="e">
        <f t="shared" si="229"/>
        <v>#VALUE!</v>
      </c>
      <c r="W313" s="27" t="s">
        <v>21303</v>
      </c>
      <c r="X313" s="4" t="e">
        <f t="shared" si="241"/>
        <v>#VALUE!</v>
      </c>
      <c r="Y313" s="4" t="e">
        <f t="shared" si="230"/>
        <v>#VALUE!</v>
      </c>
      <c r="Z313" s="27" t="s">
        <v>21304</v>
      </c>
      <c r="AA313" s="4" t="e">
        <f t="shared" si="242"/>
        <v>#VALUE!</v>
      </c>
      <c r="AB313" s="4" t="e">
        <f t="shared" si="231"/>
        <v>#VALUE!</v>
      </c>
      <c r="AC313" s="27" t="s">
        <v>21305</v>
      </c>
      <c r="AD313" s="4" t="e">
        <f t="shared" si="243"/>
        <v>#VALUE!</v>
      </c>
      <c r="AE313" s="4" t="e">
        <f t="shared" si="232"/>
        <v>#VALUE!</v>
      </c>
      <c r="AF313" s="4" t="e">
        <f t="shared" si="233"/>
        <v>#VALUE!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/>
  </sheetViews>
  <sheetFormatPr defaultRowHeight="15"/>
  <cols>
    <col min="1" max="1" width="8.85546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EA16</vt:lpstr>
      <vt:lpstr>ea16-graph</vt:lpstr>
      <vt:lpstr>EA17</vt:lpstr>
      <vt:lpstr>ea17-graph</vt:lpstr>
      <vt:lpstr>EA18</vt:lpstr>
      <vt:lpstr>ea18-graph</vt:lpstr>
      <vt:lpstr>EA19</vt:lpstr>
      <vt:lpstr>ea19-graph</vt:lpstr>
      <vt:lpstr>EA20</vt:lpstr>
      <vt:lpstr>ea20-graph</vt:lpstr>
      <vt:lpstr>EA21</vt:lpstr>
      <vt:lpstr>ea21-graph</vt:lpstr>
      <vt:lpstr>EA22</vt:lpstr>
      <vt:lpstr>ea22-graph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</dc:creator>
  <cp:lastModifiedBy>Brooks</cp:lastModifiedBy>
  <dcterms:created xsi:type="dcterms:W3CDTF">2019-02-27T19:14:21Z</dcterms:created>
  <dcterms:modified xsi:type="dcterms:W3CDTF">2019-03-16T18:45:48Z</dcterms:modified>
</cp:coreProperties>
</file>